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609680085\Desktop\"/>
    </mc:Choice>
  </mc:AlternateContent>
  <bookViews>
    <workbookView xWindow="240" yWindow="8145" windowWidth="20115" windowHeight="1140" tabRatio="1000"/>
  </bookViews>
  <sheets>
    <sheet name="Creditials" sheetId="2" r:id="rId1"/>
    <sheet name="Sanity" sheetId="7" r:id="rId2"/>
    <sheet name="CP Data" sheetId="1" r:id="rId3"/>
    <sheet name="CP Info" sheetId="9" r:id="rId4"/>
    <sheet name="Components_Call" sheetId="25" r:id="rId5"/>
    <sheet name="Deferal" sheetId="32" r:id="rId6"/>
    <sheet name="CV Migration" sheetId="33" r:id="rId7"/>
    <sheet name="SANITY ROTA" sheetId="46" r:id="rId8"/>
    <sheet name="PDT rota" sheetId="49" r:id="rId9"/>
    <sheet name="CAB" sheetId="59" r:id="rId10"/>
    <sheet name="Generic Number1" sheetId="61" r:id="rId11"/>
    <sheet name="Sheet1" sheetId="64" r:id="rId12"/>
  </sheets>
  <definedNames>
    <definedName name="_xlnm._FilterDatabase" localSheetId="9" hidden="1">CAB!$A$2:$K$31</definedName>
    <definedName name="_xlnm._FilterDatabase" localSheetId="4" hidden="1">Components_Call!$A$1:$C$415</definedName>
    <definedName name="_xlnm._FilterDatabase" localSheetId="2" hidden="1">'CP Data'!$A$1:$J$117</definedName>
    <definedName name="_xlnm._FilterDatabase" localSheetId="5" hidden="1">Deferal!$A$1:$H$4</definedName>
  </definedNames>
  <calcPr calcId="152511"/>
</workbook>
</file>

<file path=xl/calcChain.xml><?xml version="1.0" encoding="utf-8"?>
<calcChain xmlns="http://schemas.openxmlformats.org/spreadsheetml/2006/main">
  <c r="B70" i="7" l="1"/>
  <c r="B71" i="7"/>
</calcChain>
</file>

<file path=xl/sharedStrings.xml><?xml version="1.0" encoding="utf-8"?>
<sst xmlns="http://schemas.openxmlformats.org/spreadsheetml/2006/main" count="2971" uniqueCount="2032">
  <si>
    <t>MODEL</t>
  </si>
  <si>
    <t>LOB</t>
  </si>
  <si>
    <t>Customer Name:             </t>
  </si>
  <si>
    <t>CUGID</t>
  </si>
  <si>
    <t>LECODE           </t>
  </si>
  <si>
    <t>BTB</t>
  </si>
  <si>
    <t>RT</t>
  </si>
  <si>
    <t>MR IGNAZIO WILKERSON</t>
  </si>
  <si>
    <t>CUG57000013162</t>
  </si>
  <si>
    <t>EEAE5497</t>
  </si>
  <si>
    <t>MR IGNAZIO YETTON</t>
  </si>
  <si>
    <t>CUG57000013163</t>
  </si>
  <si>
    <t>EEAE5498</t>
  </si>
  <si>
    <t>ORN</t>
  </si>
  <si>
    <t xml:space="preserve">BTBCE000134 </t>
  </si>
  <si>
    <t>BTBCE000133</t>
  </si>
  <si>
    <t>agdt1234</t>
  </si>
  <si>
    <t>COT Agent for GS</t>
  </si>
  <si>
    <t>COT Agent for WS</t>
  </si>
  <si>
    <t xml:space="preserve">DI </t>
  </si>
  <si>
    <t xml:space="preserve">AIB :
</t>
  </si>
  <si>
    <t>GS</t>
  </si>
  <si>
    <t>WS</t>
  </si>
  <si>
    <t>MR IAIN YETTON</t>
  </si>
  <si>
    <t>CUG5600121979</t>
  </si>
  <si>
    <t>EECD5274</t>
  </si>
  <si>
    <t>GP00055725</t>
  </si>
  <si>
    <t>GP00101569</t>
  </si>
  <si>
    <t>BAC</t>
  </si>
  <si>
    <t>GP00101567</t>
  </si>
  <si>
    <t>Mod C</t>
  </si>
  <si>
    <t>Bundle</t>
  </si>
  <si>
    <t xml:space="preserve">AD : </t>
  </si>
  <si>
    <t xml:space="preserve">PostCode : </t>
  </si>
  <si>
    <t>HS1 2QJ</t>
  </si>
  <si>
    <t>AB101AU</t>
  </si>
  <si>
    <t>IV3 8SD</t>
  </si>
  <si>
    <t xml:space="preserve">ZE1 0HJ </t>
  </si>
  <si>
    <t>Mod A</t>
  </si>
  <si>
    <t xml:space="preserve">OS : </t>
  </si>
  <si>
    <t>santosh01</t>
  </si>
  <si>
    <t>User ID</t>
  </si>
  <si>
    <t>Password</t>
  </si>
  <si>
    <t>Comments</t>
  </si>
  <si>
    <t xml:space="preserve">Shared Drive : </t>
  </si>
  <si>
    <t>\\172.31.215.34\606894928\Documents\DATA\BT E2E Automation Testing\iAF\BT_Demo</t>
  </si>
  <si>
    <t xml:space="preserve">EMP : </t>
  </si>
  <si>
    <t xml:space="preserve">Satish </t>
  </si>
  <si>
    <t>sat123</t>
  </si>
  <si>
    <t>VET (Change suspicious )</t>
  </si>
  <si>
    <t xml:space="preserve">COT user - Cease journey </t>
  </si>
  <si>
    <t>EIN(shiva)</t>
  </si>
  <si>
    <t xml:space="preserve">VOIP : </t>
  </si>
  <si>
    <t>AB10 1AU  14</t>
  </si>
  <si>
    <t>AB10 1HH 78</t>
  </si>
  <si>
    <t>A,C</t>
  </si>
  <si>
    <t>AB10 1HP</t>
  </si>
  <si>
    <t>AB10 1QD</t>
  </si>
  <si>
    <t>AB10 1NP</t>
  </si>
  <si>
    <t>AB10 1JQ</t>
  </si>
  <si>
    <t>AB10 1AW</t>
  </si>
  <si>
    <t>AB10 1RD</t>
  </si>
  <si>
    <t>A</t>
  </si>
  <si>
    <t>AB10 1SA</t>
  </si>
  <si>
    <t xml:space="preserve">Phone No : </t>
  </si>
  <si>
    <t>AB10 1AU</t>
  </si>
  <si>
    <t>MR IDRIL OWSLEY</t>
  </si>
  <si>
    <t>CUG57000012256</t>
  </si>
  <si>
    <t>EEAE4518</t>
  </si>
  <si>
    <t>GP00098713</t>
  </si>
  <si>
    <t>MR IGNACIJ VANDENBERG</t>
  </si>
  <si>
    <t>CUG57000012895</t>
  </si>
  <si>
    <t>EEAE5492</t>
  </si>
  <si>
    <t>GP00101561</t>
  </si>
  <si>
    <t>MR IGNACIO CONNELL</t>
  </si>
  <si>
    <t>CUG57000012904</t>
  </si>
  <si>
    <t>EEAE5493</t>
  </si>
  <si>
    <t>GP00101563</t>
  </si>
  <si>
    <t>MR IGNASI SHERLOCK</t>
  </si>
  <si>
    <t>CUG57000013063</t>
  </si>
  <si>
    <t>EEAE5462</t>
  </si>
  <si>
    <t>GP00101267</t>
  </si>
  <si>
    <t xml:space="preserve">Adder CP : </t>
  </si>
  <si>
    <t>KCI 1</t>
  </si>
  <si>
    <t>KCI 2</t>
  </si>
  <si>
    <t>KCI 3</t>
  </si>
  <si>
    <t xml:space="preserve">ISDN KCI FIRE : </t>
  </si>
  <si>
    <t>C</t>
  </si>
  <si>
    <t>Mod C - putty</t>
  </si>
  <si>
    <t>adder</t>
  </si>
  <si>
    <t xml:space="preserve">Jan@2015 </t>
  </si>
  <si>
    <t xml:space="preserve">COMMON_DATA
</t>
  </si>
  <si>
    <t>cd</t>
  </si>
  <si>
    <t xml:space="preserve">DB : </t>
  </si>
  <si>
    <t>07996644563</t>
  </si>
  <si>
    <t>MR IARFHLAITH ZENGEN</t>
  </si>
  <si>
    <t>CUG57000011589</t>
  </si>
  <si>
    <t>EEAE5177</t>
  </si>
  <si>
    <t>GP00100474</t>
  </si>
  <si>
    <t xml:space="preserve">BTBCE000135  </t>
  </si>
  <si>
    <t>For ML &amp; FL</t>
  </si>
  <si>
    <t>Kannappan K &lt;kannapk@TechMahindra.com&gt;; Ganesh S &lt;ganeshks@TechMahindra.com&gt;</t>
  </si>
  <si>
    <t>152922 is the task ID to block PND testcases</t>
  </si>
  <si>
    <t xml:space="preserve">GU8 4JH, 8 8
</t>
  </si>
  <si>
    <t xml:space="preserve">Id's that Needs to add in Mail : </t>
  </si>
  <si>
    <t>varun goyal</t>
  </si>
  <si>
    <t>himanshu.jaydeoka@bt.com</t>
  </si>
  <si>
    <t>saas dev team</t>
  </si>
  <si>
    <t>roshan</t>
  </si>
  <si>
    <t>sowseel</t>
  </si>
  <si>
    <t>viswajeet</t>
  </si>
  <si>
    <t>nachiket</t>
  </si>
  <si>
    <t>OFS10-6816684-X:BTCTH480-1</t>
  </si>
  <si>
    <t>BBEU06758329</t>
  </si>
  <si>
    <t>BTW13482015114844</t>
  </si>
  <si>
    <t>Migration to another CP</t>
  </si>
  <si>
    <t>Cease(L)</t>
  </si>
  <si>
    <t>BAR</t>
  </si>
  <si>
    <t>Default</t>
  </si>
  <si>
    <t xml:space="preserve">AOT / NOT </t>
  </si>
  <si>
    <t>ps -ef|grep TM|grep ant13</t>
  </si>
  <si>
    <t>r expo</t>
  </si>
  <si>
    <t>Run</t>
  </si>
  <si>
    <t xml:space="preserve">Stop clean </t>
  </si>
  <si>
    <t>Select the todays Date</t>
  </si>
  <si>
    <t xml:space="preserve">Steps to Run Task From Citrix : </t>
  </si>
  <si>
    <t>newpass1</t>
  </si>
  <si>
    <t xml:space="preserve">ant13 / newpass1
</t>
  </si>
  <si>
    <t>ADDER_RENTAL_EXTRACTION_PROCESS </t>
  </si>
  <si>
    <r>
      <t>607383865</t>
    </r>
    <r>
      <rPr>
        <sz val="10"/>
        <color rgb="FF0000FF"/>
        <rFont val="Comic Sans MS"/>
        <family val="4"/>
      </rPr>
      <t> </t>
    </r>
  </si>
  <si>
    <t>Antillia Model C</t>
  </si>
  <si>
    <t>https://myapps.bt.com/live/auth/silentDetection.aspx</t>
  </si>
  <si>
    <t xml:space="preserve">PMF Team </t>
  </si>
  <si>
    <t>saas-pmf-dev@bfsec.bt.co.uk</t>
  </si>
  <si>
    <t>antilliae2esupport@techmahindra.com.</t>
  </si>
  <si>
    <t>Antillia team</t>
  </si>
  <si>
    <t>MR IGRAINE REJKOWSKI</t>
  </si>
  <si>
    <t>CUG5600123730</t>
  </si>
  <si>
    <t>EECD5640</t>
  </si>
  <si>
    <t>GP00056558</t>
  </si>
  <si>
    <t>MR IGRAINE SHERLOCK</t>
  </si>
  <si>
    <t>CUG5600123731</t>
  </si>
  <si>
    <t>EECD5641</t>
  </si>
  <si>
    <t>GP00056559</t>
  </si>
  <si>
    <t xml:space="preserve">GetOrderDetails </t>
  </si>
  <si>
    <t xml:space="preserve">http://10.29.67.233:61027/RoBTESB/V14/orders/BTDQP648.xml?STACK=UKB
</t>
  </si>
  <si>
    <t>MR IAFETH ESKRIDGE</t>
  </si>
  <si>
    <t>CUG5600121778</t>
  </si>
  <si>
    <t>EECD5269</t>
  </si>
  <si>
    <t>GP00055720</t>
  </si>
  <si>
    <t>MR IGRAINE WILKERSON</t>
  </si>
  <si>
    <t>CUG5600123735</t>
  </si>
  <si>
    <t>EECD5645</t>
  </si>
  <si>
    <t>GP00056563</t>
  </si>
  <si>
    <t xml:space="preserve">
BT Business One Plan Plus Special Offer 3
   </t>
  </si>
  <si>
    <t>Plan</t>
  </si>
  <si>
    <t>BTBC</t>
  </si>
  <si>
    <t>BTAC</t>
  </si>
  <si>
    <t>S.No</t>
  </si>
  <si>
    <t>Order Id</t>
  </si>
  <si>
    <t>DN</t>
  </si>
  <si>
    <t>HNA</t>
  </si>
  <si>
    <t>Product</t>
  </si>
  <si>
    <t>BG</t>
  </si>
  <si>
    <t>Feature Std</t>
  </si>
  <si>
    <t>New BG</t>
  </si>
  <si>
    <t>Featureline Compact</t>
  </si>
  <si>
    <t xml:space="preserve">BTAC002811  </t>
  </si>
  <si>
    <t>MR IESUS WILKERSON</t>
  </si>
  <si>
    <t>CUG5600122904</t>
  </si>
  <si>
    <t>EECD5260</t>
  </si>
  <si>
    <t>GP00055710</t>
  </si>
  <si>
    <t>BTDFR979</t>
  </si>
  <si>
    <t>01912575506</t>
  </si>
  <si>
    <t>01912571547</t>
  </si>
  <si>
    <t>BTDFX5591-1</t>
  </si>
  <si>
    <t>BTOP</t>
  </si>
  <si>
    <t>MR ILARION ANDERSON</t>
  </si>
  <si>
    <t>CUG5600123988</t>
  </si>
  <si>
    <t>EECD5737</t>
  </si>
  <si>
    <t>GP00057052</t>
  </si>
  <si>
    <t>MR ILARION CAMERON</t>
  </si>
  <si>
    <t>CUG5600123991</t>
  </si>
  <si>
    <t>EECD5738</t>
  </si>
  <si>
    <t>GP00057053</t>
  </si>
  <si>
    <t>MR ILBERT DRUMMOND</t>
  </si>
  <si>
    <t>CUG5600124026</t>
  </si>
  <si>
    <t>EECD5746</t>
  </si>
  <si>
    <t>GP00057067</t>
  </si>
  <si>
    <t xml:space="preserve">QC attach path : </t>
  </si>
  <si>
    <t>C:\Users\609680085\AppData\Local\Temp\TD_80\almbt12\6fc2d826\Attach\TESTCYCL\492115</t>
  </si>
  <si>
    <t>MR ILARION MAXWELL</t>
  </si>
  <si>
    <t>CUG5600124004</t>
  </si>
  <si>
    <t>EECD5744</t>
  </si>
  <si>
    <t>GP00057059</t>
  </si>
  <si>
    <t>MR IGOR MAXWELL</t>
  </si>
  <si>
    <t>CUG5600123675</t>
  </si>
  <si>
    <t>EECD5380</t>
  </si>
  <si>
    <t>GP00055957</t>
  </si>
  <si>
    <t>MR IGNATZ CONNELL</t>
  </si>
  <si>
    <t>CUG5600123615</t>
  </si>
  <si>
    <t>EECD5366</t>
  </si>
  <si>
    <t>GP00055942</t>
  </si>
  <si>
    <t>MR HUSHAI NORMAN</t>
  </si>
  <si>
    <t>CUG5600123075</t>
  </si>
  <si>
    <t>EECD5389</t>
  </si>
  <si>
    <t>GP00055976</t>
  </si>
  <si>
    <t xml:space="preserve">Adder </t>
  </si>
  <si>
    <t>Hi Adder Team,</t>
  </si>
  <si>
    <t>Placed one BTCC plan via adder GUI in Model C.</t>
  </si>
  <si>
    <t>Plan ID: BTCC003916</t>
  </si>
  <si>
    <t>Commitment Spend: 5K</t>
  </si>
  <si>
    <t>Period: 24 Months</t>
  </si>
  <si>
    <t>After executing MBCC Response script, the plan status is not updating in ns_bal_request_audit table from Req_Sent to success.</t>
  </si>
  <si>
    <t>select * from ns_bal_request_audit where contract_number = ‘BTCC003916’;</t>
  </si>
  <si>
    <t>Please look into this ASAP.</t>
  </si>
  <si>
    <t xml:space="preserve">BTDSB448 </t>
  </si>
  <si>
    <t xml:space="preserve">I am Running the scripts now, Pls stop me if any one is running script
</t>
  </si>
  <si>
    <t>KCI3</t>
  </si>
  <si>
    <t>Reddy,GL,Gayam Likhitha,TAQ6 C &lt;gayamlikhitha.reddy@bt.com&gt;</t>
  </si>
  <si>
    <t>Guruprasad,R,Rashmi,TAQ6 C &lt;rashmi.guruprasad@bt.com&gt;</t>
  </si>
  <si>
    <t>Kachibhotla,C,Chakri,TAQ6 C &lt;chakri.kachibhotla@bt.com&gt;</t>
  </si>
  <si>
    <t>Call to mobile  :</t>
  </si>
  <si>
    <t xml:space="preserve">900913366881297
</t>
  </si>
  <si>
    <t xml:space="preserve">Script Run : </t>
  </si>
  <si>
    <t>The request and response XMLs can be found at the locations below.</t>
  </si>
  <si>
    <t>/adder/adder/MBCC_code/Response/balres.xml</t>
  </si>
  <si>
    <t>/adder/adder/MBCC_code/bin/</t>
  </si>
  <si>
    <t>BTBCE</t>
  </si>
  <si>
    <t>MR IOANNU ADDISON</t>
  </si>
  <si>
    <t>CUG5600124332</t>
  </si>
  <si>
    <t>EECD5983</t>
  </si>
  <si>
    <t>GP00057760</t>
  </si>
  <si>
    <t>MR IOANNU ANDERSON</t>
  </si>
  <si>
    <t>CUG5600124333</t>
  </si>
  <si>
    <t>EECD5984</t>
  </si>
  <si>
    <t>GP00057764</t>
  </si>
  <si>
    <t>MR HUSHATHITE DRUMMOND</t>
  </si>
  <si>
    <t>CUG5600123095</t>
  </si>
  <si>
    <t>EECD5100</t>
  </si>
  <si>
    <t>GP00055064</t>
  </si>
  <si>
    <t>MR IGGY APPLEBERRY</t>
  </si>
  <si>
    <t>CUG5600123297</t>
  </si>
  <si>
    <t>EECD5806</t>
  </si>
  <si>
    <t>GP00057160</t>
  </si>
  <si>
    <t>CC for Error</t>
  </si>
  <si>
    <t>John,R,Roshan,TAQ6 C &lt;roshan.john@bt.com&gt;; Popuri,V,Vasuki,TAQ6 C &lt;vasuki.popuri@bt.com&gt;; SJ,S,Shivakumar,TAQ6 C &lt;shivakumar.sj@bt.com&gt;; Gaded,AS,Anupama Shivappa,TAQ6 C &lt;anupamashivappa.gaded@bt.com&gt;; Govindaraj,T,Teekaraman,TAQ6 C &lt;teekaraman.govindaraj@bt.com&gt;; Singh,V,Vishwajeet,TAQ6 R &lt;vishwajeet.singh@bt.com&gt;</t>
  </si>
  <si>
    <t>Please find below the required installables and documents.</t>
  </si>
  <si>
    <t>\\172.31.215.34\606894928\Documents\DATA\BT E2E Automation Testing\R43\iAF\Installables</t>
  </si>
  <si>
    <t>XML Posting URL</t>
  </si>
  <si>
    <t xml:space="preserve">                                                                 MOD A : XML Posting URL : http://eric-e2e-ukb-hd.nat.bt.com/Client.aspx
                                                                 MOD C : XML Posting URL : http://eric-inlife-ukb-hd.bt.com/Client.aspx
</t>
  </si>
  <si>
    <t>BTCC</t>
  </si>
  <si>
    <t xml:space="preserve">dup_removal.ksh
</t>
  </si>
  <si>
    <t>MR ICARUS DYSON</t>
  </si>
  <si>
    <t>CUG5600122390</t>
  </si>
  <si>
    <t>EECD4117</t>
  </si>
  <si>
    <t>GP00053323</t>
  </si>
  <si>
    <t>MR ICARUS GOBBLE</t>
  </si>
  <si>
    <t>CUG5600122393</t>
  </si>
  <si>
    <t>EECD4120</t>
  </si>
  <si>
    <t>GP00053326</t>
  </si>
  <si>
    <t>MR ICARUS HOLLINGSHEAD</t>
  </si>
  <si>
    <t>CUG5600122394</t>
  </si>
  <si>
    <t>EECD4121</t>
  </si>
  <si>
    <t>GP00053327</t>
  </si>
  <si>
    <t>MR ICARUS JEANNOTTE</t>
  </si>
  <si>
    <t>CUG5600122396</t>
  </si>
  <si>
    <t>EECD4123</t>
  </si>
  <si>
    <t>GP00053329</t>
  </si>
  <si>
    <t>MR ICARUS MAXWELL</t>
  </si>
  <si>
    <t>CUG5600122399</t>
  </si>
  <si>
    <t>EECD4126</t>
  </si>
  <si>
    <t>GP00053333</t>
  </si>
  <si>
    <t>MR ICARUS MCCLENDON</t>
  </si>
  <si>
    <t>CUG5600122400</t>
  </si>
  <si>
    <t>EECD4127</t>
  </si>
  <si>
    <t>GP00053334</t>
  </si>
  <si>
    <t>MR ICARUS NORMAN</t>
  </si>
  <si>
    <t>CUG5600122401</t>
  </si>
  <si>
    <t>EECD4128</t>
  </si>
  <si>
    <t>GP00053335</t>
  </si>
  <si>
    <t>MR HORI UPSHAW</t>
  </si>
  <si>
    <t>CUG5600121393</t>
  </si>
  <si>
    <t>EECD3768</t>
  </si>
  <si>
    <t>GP00052487</t>
  </si>
  <si>
    <t>MR HUPPIM ESKRIDGE</t>
  </si>
  <si>
    <t>CUG5600121401</t>
  </si>
  <si>
    <t>EECD3770</t>
  </si>
  <si>
    <t>GP00052489</t>
  </si>
  <si>
    <t>BTBOP</t>
  </si>
  <si>
    <t>BTCE</t>
  </si>
  <si>
    <t>Rao,VM,Vibha,TAQ6 C &lt;vibha.m.rao@bt.com , gayamlikhitha.reddy@bt.com &gt;</t>
  </si>
  <si>
    <t>MR HADDAD HOLLINGSHEAD</t>
  </si>
  <si>
    <t>CUG5600120914</t>
  </si>
  <si>
    <t>EECD3679</t>
  </si>
  <si>
    <t>GP00052272</t>
  </si>
  <si>
    <t>MR IOANNU JEANNOTTE</t>
  </si>
  <si>
    <t>CUG5600124345</t>
  </si>
  <si>
    <t>EECD5963</t>
  </si>
  <si>
    <t>GP00057722</t>
  </si>
  <si>
    <t xml:space="preserve">920321698 
</t>
  </si>
  <si>
    <t>Bt sportz</t>
  </si>
  <si>
    <t>MR HOTHIR ESKRIDGE</t>
  </si>
  <si>
    <t>CUG57000010925</t>
  </si>
  <si>
    <t>EEAE3779</t>
  </si>
  <si>
    <t>GP00096666</t>
  </si>
  <si>
    <t>MR HIEL NORMAN</t>
  </si>
  <si>
    <t>CUG57000010400</t>
  </si>
  <si>
    <t>EEAE3743</t>
  </si>
  <si>
    <t>GP00096617</t>
  </si>
  <si>
    <t>MR HOSAH MAXWELL</t>
  </si>
  <si>
    <t>CUG57000010711</t>
  </si>
  <si>
    <t>EEAE3700</t>
  </si>
  <si>
    <t>GP00096558</t>
  </si>
  <si>
    <t>MR IANTHE VANDENBERG</t>
  </si>
  <si>
    <t>CUG57000011359</t>
  </si>
  <si>
    <t>EEAE3603</t>
  </si>
  <si>
    <t>GP00096396</t>
  </si>
  <si>
    <t>dup_removal.ksh .</t>
  </si>
  <si>
    <t>Removed associated flags in /adder/adder/flags, here rm schedule_ns_revenue_rqg_error.</t>
  </si>
  <si>
    <r>
      <t>Kendre,N,Neha,TAR4 C</t>
    </r>
    <r>
      <rPr>
        <sz val="8"/>
        <color rgb="FF000000"/>
        <rFont val="Segoe UI"/>
        <family val="2"/>
      </rPr>
      <t> </t>
    </r>
    <r>
      <rPr>
        <sz val="8"/>
        <color rgb="FF858585"/>
        <rFont val="Segoe UI"/>
        <family val="2"/>
      </rPr>
      <t>16:27</t>
    </r>
  </si>
  <si>
    <t>on confirm contract details screen you will select the parameters 'PAYG Calls F2M' and 'PAYG Calls Inland'</t>
  </si>
  <si>
    <r>
      <t>Kada,V,Vanitha,TAQ6 C</t>
    </r>
    <r>
      <rPr>
        <sz val="8"/>
        <color rgb="FF000000"/>
        <rFont val="Segoe UI"/>
        <family val="2"/>
      </rPr>
      <t> </t>
    </r>
    <r>
      <rPr>
        <sz val="8"/>
        <color rgb="FF858585"/>
        <rFont val="Segoe UI"/>
        <family val="2"/>
      </rPr>
      <t>16:28</t>
    </r>
  </si>
  <si>
    <t>in that again i have drop down with the values</t>
  </si>
  <si>
    <r>
      <t>Kendre,N,Neha,TAR4 C</t>
    </r>
    <r>
      <rPr>
        <sz val="8"/>
        <color rgb="FF000000"/>
        <rFont val="Segoe UI"/>
        <family val="2"/>
      </rPr>
      <t> </t>
    </r>
    <r>
      <rPr>
        <sz val="8"/>
        <color rgb="FF858585"/>
        <rFont val="Segoe UI"/>
        <family val="2"/>
      </rPr>
      <t>16:33</t>
    </r>
  </si>
  <si>
    <t>yes</t>
  </si>
  <si>
    <t>you have to select values in that</t>
  </si>
  <si>
    <t>depending on the value that you select, benefits to the customer will vary</t>
  </si>
  <si>
    <r>
      <t>Kada,V,Vanitha,TAQ6 C</t>
    </r>
    <r>
      <rPr>
        <sz val="8"/>
        <color rgb="FF000000"/>
        <rFont val="Segoe UI"/>
        <family val="2"/>
      </rPr>
      <t> </t>
    </r>
    <r>
      <rPr>
        <sz val="8"/>
        <color rgb="FF858585"/>
        <rFont val="Segoe UI"/>
        <family val="2"/>
      </rPr>
      <t>16:42</t>
    </r>
  </si>
  <si>
    <t>but where i will get the UK option?</t>
  </si>
  <si>
    <r>
      <t>Kendre,N,Neha,TAR4 C</t>
    </r>
    <r>
      <rPr>
        <sz val="8"/>
        <color rgb="FF000000"/>
        <rFont val="Segoe UI"/>
        <family val="2"/>
      </rPr>
      <t> </t>
    </r>
    <r>
      <rPr>
        <sz val="8"/>
        <color rgb="FF858585"/>
        <rFont val="Segoe UI"/>
        <family val="2"/>
      </rPr>
      <t>16:43</t>
    </r>
  </si>
  <si>
    <t>UK is inland i believe</t>
  </si>
  <si>
    <t>pls note this</t>
  </si>
  <si>
    <t>TI :  IMS03UkbTI@TechMahindra.com; IMS03BalTI@TechMahindra.com</t>
  </si>
  <si>
    <t xml:space="preserve">Components        Email ids/POC           </t>
  </si>
  <si>
    <t xml:space="preserve">OS        UKBOSSUPPORT@techmahindra.com           </t>
  </si>
  <si>
    <t xml:space="preserve">SEMP        UKB_E2ET_SEMP@TechMahindra.com           </t>
  </si>
  <si>
    <t xml:space="preserve">Billing        UKB_E2ET_BILLING@TechMahindra.com           </t>
  </si>
  <si>
    <t xml:space="preserve">OFS        RetailHubSupport@TechMahindra.com           </t>
  </si>
  <si>
    <t xml:space="preserve">ENV Team        ericsupport@bfsec.bt.co.uk           </t>
  </si>
  <si>
    <t xml:space="preserve">AIB        aib.tcsdev@bt.com           </t>
  </si>
  <si>
    <t xml:space="preserve">SI        SI_UKB_Support@infosys.com </t>
  </si>
  <si>
    <t>   </t>
  </si>
  <si>
    <t xml:space="preserve">FDT        flowdesktop@bt.com           </t>
  </si>
  <si>
    <t xml:space="preserve">PMF        saas-pmf-dev@bfsec.bt.co.uk           </t>
  </si>
  <si>
    <t xml:space="preserve">MPA        ADLI_GS_MPA@virtusa.com           </t>
  </si>
  <si>
    <t xml:space="preserve">PAL        pal_msc_test_support@bfsec.bt.co.uk;            </t>
  </si>
  <si>
    <t xml:space="preserve">MQ        mqsupport@bt.com           </t>
  </si>
  <si>
    <t xml:space="preserve">BTWSTUB        UKBSBTWSTUBSUPPORT@Techmahindra.com           </t>
  </si>
  <si>
    <t xml:space="preserve">CMPS        cmps.tcs@bfsec.bt.co.uk           </t>
  </si>
  <si>
    <t xml:space="preserve">BAL        tcs_bal_test_support@bfsec.bt.co.uk           </t>
  </si>
  <si>
    <t xml:space="preserve">SAAS dev        saas-ukbdeploy-dist-list@bfsec.bt.co.uk           </t>
  </si>
  <si>
    <t xml:space="preserve">Thistle        Shannon,AA,Alan,DKG R, ankita.marodia@bt.com           </t>
  </si>
  <si>
    <t xml:space="preserve">Antillia        antilliadev@techmahindra.com           </t>
  </si>
  <si>
    <t xml:space="preserve">L2C_DC team        UKB_E2ET_DC@TechMahindra.com           </t>
  </si>
  <si>
    <t xml:space="preserve">B2B        bt09.b2be2etestsupport@techmahindra.com           </t>
  </si>
  <si>
    <t xml:space="preserve">Buynet dev        satheeshkumar.ambati@bt.com           </t>
  </si>
  <si>
    <t xml:space="preserve">CMF        BT7sCMFrunsupport@virtusa.com           </t>
  </si>
  <si>
    <t xml:space="preserve">MCW        MCWDEVTEAM@techmahindra.com           </t>
  </si>
  <si>
    <t xml:space="preserve">CVF        cvfsprt@infosys.com           </t>
  </si>
  <si>
    <t xml:space="preserve">KCIM        kcim.ukbr.e2e@bt.com           </t>
  </si>
  <si>
    <t xml:space="preserve">MSD !        msd.msii@bt.com           </t>
  </si>
  <si>
    <t xml:space="preserve">D and P         profile-support@bfsec.bt.co.uk           </t>
  </si>
  <si>
    <t xml:space="preserve">ESB/PAL        robtesb.ivvt@bt.com            </t>
  </si>
  <si>
    <t xml:space="preserve">EMPAL         chennai.palsupport@bt.com           </t>
  </si>
  <si>
    <t xml:space="preserve">AD        ad-dev-team@bfsec.bt.co.uk           </t>
  </si>
  <si>
    <t xml:space="preserve">CMPAL         robtesb.ivvt@bt.com            </t>
  </si>
  <si>
    <t xml:space="preserve">ASC        ascdev@TechMahindra.com'           </t>
  </si>
  <si>
    <t xml:space="preserve">Eric Team         ericsupport@bfsec.bt.co.uk            </t>
  </si>
  <si>
    <t xml:space="preserve">MDM         BT7SSAASMDM@virtusa.com           </t>
  </si>
  <si>
    <t>RBSC         tcs-tsr@bfsec.bt.co.uk</t>
  </si>
  <si>
    <t xml:space="preserve">   </t>
  </si>
  <si>
    <t xml:space="preserve">COP        copmpa.gs@bt.com           </t>
  </si>
  <si>
    <t>TI team        IMS03UkbTI@TechMahindra.com</t>
  </si>
  <si>
    <t xml:space="preserve">BUT team         but.defect.team@bt.com           </t>
  </si>
  <si>
    <t xml:space="preserve">BT15 XLOB L2C group ID         BT15XLOBL2C@TechMahindra.com           </t>
  </si>
  <si>
    <t>Amdocs team        VM0037753@TechMahindra.com/shweta.chavan@bt.com</t>
  </si>
  <si>
    <t xml:space="preserve">TDM Delivery team         BT02-F-E2EUKBSDeliveryTeam@TechMahindra.com           </t>
  </si>
  <si>
    <t xml:space="preserve">CVF team         CVF Customer Support G &lt;cvf.customer.support@openreach.co.uk&gt;         </t>
  </si>
  <si>
    <t>Call</t>
  </si>
  <si>
    <t xml:space="preserve">Yogesh - 6611416
</t>
  </si>
  <si>
    <t>begin</t>
  </si>
  <si>
    <t>pr_backdate_contract('334130',12,0);</t>
  </si>
  <si>
    <t>end;</t>
  </si>
  <si>
    <t>Update anniversary date to todays date</t>
  </si>
  <si>
    <t>delete from reward_reco_status where trunc(action_date)= to_date('04-July-2014') </t>
  </si>
  <si>
    <t>delete from reward_reco_status_temp where trunc(action_date)= to_date('04-July-2014') </t>
  </si>
  <si>
    <t>update system_parameter set date_value = to_date('03-July-2014') where name like '%LAST_RR%'</t>
  </si>
  <si>
    <t>r157_update_bac_ntw_status.ksh $CONN_COMMON_DATA</t>
  </si>
  <si>
    <t>reward_reco_report_batch.pl $CONN_REPORT_MANAGER 1   05-05-2016</t>
  </si>
  <si>
    <t>reward_reco_report.pl $CONN_REPORT_MANAGER 1 05-05-2016</t>
  </si>
  <si>
    <t>    select * from reward_reco_hist where acct_id =33212663;</t>
  </si>
  <si>
    <t>select * from reward_reco_status where contract_id =18868424;</t>
  </si>
  <si>
    <t>select * from Reward_reco_order where contract_id =18868424</t>
  </si>
  <si>
    <t xml:space="preserve">backdate the contract : </t>
  </si>
  <si>
    <t>Need to confirm the contarct</t>
  </si>
  <si>
    <t>MR JAGADBANDU IRVIN</t>
  </si>
  <si>
    <t>CUG57000014479</t>
  </si>
  <si>
    <t>EEAE6687</t>
  </si>
  <si>
    <t>GP00105404</t>
  </si>
  <si>
    <t>MR JAGADBANDU JEANNOTTE</t>
  </si>
  <si>
    <t>CUG57000014480</t>
  </si>
  <si>
    <t>EEAE6688</t>
  </si>
  <si>
    <t>GP00105405</t>
  </si>
  <si>
    <t xml:space="preserve">Techm Mail Link : </t>
  </si>
  <si>
    <t>https://blrowa.techmahindra.com/owa/</t>
  </si>
  <si>
    <t xml:space="preserve">Land line </t>
  </si>
  <si>
    <t xml:space="preserve">900912066018100 and extn
</t>
  </si>
  <si>
    <t xml:space="preserve">608458845
</t>
  </si>
  <si>
    <t>MR JAGAD ADDISON</t>
  </si>
  <si>
    <t>CUG57000014535</t>
  </si>
  <si>
    <t>EEAE6634</t>
  </si>
  <si>
    <t>GP00105298</t>
  </si>
  <si>
    <t>MR JAGADAYU KENDRICK</t>
  </si>
  <si>
    <t>CUG57000014586</t>
  </si>
  <si>
    <t>EEAE6666</t>
  </si>
  <si>
    <t>GP00105374</t>
  </si>
  <si>
    <t>MR JAGADAYU LAWTON</t>
  </si>
  <si>
    <t>CUG57000014587</t>
  </si>
  <si>
    <t>EEAE6667</t>
  </si>
  <si>
    <t>GP00105379</t>
  </si>
  <si>
    <t>MR IAKOPA FAULCONER</t>
  </si>
  <si>
    <t>CUG57000011241</t>
  </si>
  <si>
    <t>EEAE5226</t>
  </si>
  <si>
    <t>GP00100787</t>
  </si>
  <si>
    <t>MR IOANNU KENDRICK</t>
  </si>
  <si>
    <t>CUG5600124346</t>
  </si>
  <si>
    <t>EECD5964</t>
  </si>
  <si>
    <t>GP00057723</t>
  </si>
  <si>
    <t>BTOPP</t>
  </si>
  <si>
    <t xml:space="preserve">BT Flex </t>
  </si>
  <si>
    <t>PSTN - 24month</t>
  </si>
  <si>
    <t xml:space="preserve">PSTN - 24month BTDHE995 </t>
  </si>
  <si>
    <t xml:space="preserve">BTDHF563 </t>
  </si>
  <si>
    <t>MR HOSEA ADDISON</t>
  </si>
  <si>
    <t>CUG57000010795</t>
  </si>
  <si>
    <t>EEAE5213</t>
  </si>
  <si>
    <t>GP00100523</t>
  </si>
  <si>
    <t>MR IOANNU LAWTON</t>
  </si>
  <si>
    <t>CUG5600124347</t>
  </si>
  <si>
    <t>EECD5965</t>
  </si>
  <si>
    <t>GP00057724</t>
  </si>
  <si>
    <t xml:space="preserve">Automation : </t>
  </si>
  <si>
    <t xml:space="preserve">SM : </t>
  </si>
  <si>
    <t xml:space="preserve">NDA </t>
  </si>
  <si>
    <t>BTOP SO3</t>
  </si>
  <si>
    <t>BTCCI</t>
  </si>
  <si>
    <t>MR JAINARAYAN MCCLENDON</t>
  </si>
  <si>
    <t>CUG5600124931</t>
  </si>
  <si>
    <t>EECD6494</t>
  </si>
  <si>
    <t>GP00059206</t>
  </si>
  <si>
    <t>MR JAGADISHWARA IRVIN</t>
  </si>
  <si>
    <t>CUG5600124584</t>
  </si>
  <si>
    <t>EECD5980</t>
  </si>
  <si>
    <t>GP00057746</t>
  </si>
  <si>
    <t>MR IGGY CONNELL</t>
  </si>
  <si>
    <t>CUG5600123301</t>
  </si>
  <si>
    <t>EECD5809</t>
  </si>
  <si>
    <t>GP00057163</t>
  </si>
  <si>
    <t>MR IGGY HOLLINGSHEAD</t>
  </si>
  <si>
    <t>CUG5600123307</t>
  </si>
  <si>
    <t>EECD5810</t>
  </si>
  <si>
    <t>GP00057164</t>
  </si>
  <si>
    <t>6619201</t>
  </si>
  <si>
    <t xml:space="preserve">Cloud Voice : </t>
  </si>
  <si>
    <t>Can use</t>
  </si>
  <si>
    <t xml:space="preserve">BTAC plan </t>
  </si>
  <si>
    <t>BTCC003959 - BTCC003967   - placed for EOP</t>
  </si>
  <si>
    <t xml:space="preserve">BWKS portal </t>
  </si>
  <si>
    <t>MR IOANA ANDERSON</t>
  </si>
  <si>
    <t>CUG5600124242</t>
  </si>
  <si>
    <t>EECD5995</t>
  </si>
  <si>
    <t>GP00057778</t>
  </si>
  <si>
    <t>MR IOANA APPLEBERRY</t>
  </si>
  <si>
    <t>CUG5600124243</t>
  </si>
  <si>
    <t>EECD5996</t>
  </si>
  <si>
    <t>GP00057779</t>
  </si>
  <si>
    <t>MR IGOR ZENGEN</t>
  </si>
  <si>
    <t>CUG5600123707</t>
  </si>
  <si>
    <t>EECD5998</t>
  </si>
  <si>
    <t>GP00057781</t>
  </si>
  <si>
    <t>MR IGRAINE ADDISON</t>
  </si>
  <si>
    <t>CUG5600123708</t>
  </si>
  <si>
    <t>EECD5999</t>
  </si>
  <si>
    <t>GP00057782</t>
  </si>
  <si>
    <t>MR IAGO HOLLINGSHEAD</t>
  </si>
  <si>
    <t>CUG5600121839</t>
  </si>
  <si>
    <t>EECD4794</t>
  </si>
  <si>
    <t>GP00054658</t>
  </si>
  <si>
    <t>MR IAGO IRVIN</t>
  </si>
  <si>
    <t>CUG5600121840</t>
  </si>
  <si>
    <t>EECD4795</t>
  </si>
  <si>
    <t>GP00054659</t>
  </si>
  <si>
    <t>BTFlex</t>
  </si>
  <si>
    <t>Dominios</t>
  </si>
  <si>
    <t>46617800</t>
  </si>
  <si>
    <t>MR IOANA ZENGEN</t>
  </si>
  <si>
    <t>CUG5600124269</t>
  </si>
  <si>
    <t>EECD6470</t>
  </si>
  <si>
    <t>GP00059176</t>
  </si>
  <si>
    <t>MR IOANE ADDISON</t>
  </si>
  <si>
    <t>CUG5600124270</t>
  </si>
  <si>
    <t>EECD6471</t>
  </si>
  <si>
    <t>GP00059177</t>
  </si>
  <si>
    <t>MR IOANE APPLEBERRY</t>
  </si>
  <si>
    <t>CUG5600124272</t>
  </si>
  <si>
    <t>EECD6473</t>
  </si>
  <si>
    <t>GP00059179</t>
  </si>
  <si>
    <t>MR IOANE WILKERSON</t>
  </si>
  <si>
    <t>CUG5600124298</t>
  </si>
  <si>
    <t>EECD6474</t>
  </si>
  <si>
    <t>GP00059182</t>
  </si>
  <si>
    <t>MR IOANE ZENGEN</t>
  </si>
  <si>
    <t>CUG5600124300</t>
  </si>
  <si>
    <t>EECD6476</t>
  </si>
  <si>
    <t>GP00059184</t>
  </si>
  <si>
    <t>MR IOANNES ADDISON</t>
  </si>
  <si>
    <t>CUG5600124301</t>
  </si>
  <si>
    <t>EECD6477</t>
  </si>
  <si>
    <t>GP00059186</t>
  </si>
  <si>
    <t>MR HUSHAI LAWTON</t>
  </si>
  <si>
    <t>CUG5600123072</t>
  </si>
  <si>
    <t>EECD5306</t>
  </si>
  <si>
    <t>GP00055770</t>
  </si>
  <si>
    <t>MR HUSHAI MAXWELL</t>
  </si>
  <si>
    <t>CUG5600123073</t>
  </si>
  <si>
    <t>EECD5307</t>
  </si>
  <si>
    <t>GP00055771</t>
  </si>
  <si>
    <t>MR IEUAN CONNELL</t>
  </si>
  <si>
    <t>CUG5600122912</t>
  </si>
  <si>
    <t>EECD5110</t>
  </si>
  <si>
    <t>GP00055075</t>
  </si>
  <si>
    <t>MR HABAKKUK QUISENBERRY</t>
  </si>
  <si>
    <t>CUG5600120843</t>
  </si>
  <si>
    <t>EECD3687</t>
  </si>
  <si>
    <t>GP00052291</t>
  </si>
  <si>
    <t xml:space="preserve">IIP2 </t>
  </si>
  <si>
    <t>DC</t>
  </si>
  <si>
    <t>shiva</t>
  </si>
  <si>
    <t xml:space="preserve">Call </t>
  </si>
  <si>
    <t xml:space="preserve">Below is the sanity bridge open procedure.
To open the sanity call…
Step1: Dail 90 20 3450 5131 
Step 2: 2# 
Step 3: 007782# 
Step 4: 518396#
So it will be : 902034505131 2# 007782# 518396#
Step4 is the Chairperson pin which I have not share in the invite, unless you open the bridge as a chairperson, the participant cannot join the call.
When you are writing the issue mail, please do mentioned the bridge details in the mail itself without fail in the below format so the component folks will join immediately All India : 1800 103 3939 ( Toll free no.) 
United Kingdom : + 44 20 3450 5131/ +44 203 651 4826 
</t>
  </si>
  <si>
    <t xml:space="preserve">Bridge: All India : 1800 103 3939 ( Toll free no.) United Kingdom :
 + 44 20 3450 5131/ +44 203 651 4826 
[Participant Pin/ Profile ID: 007782 ]
</t>
  </si>
  <si>
    <t>Contacts</t>
  </si>
  <si>
    <t xml:space="preserve">AIB Chakravarthy S chakravarthy.sivakumar@bt.com
9095051820
</t>
  </si>
  <si>
    <t xml:space="preserve">KCIM Sourav Paul/Aditya Ghosh sourav.paul@bt.com/aditya.ghosh@bt.com
8017029110/8902619536
</t>
  </si>
  <si>
    <t xml:space="preserve">18th July-22nd July BAL TI Shivendu Shekhar IMS03BalTI@TechMahindra.com
9096155696
25th July-29th July BAL TI Prosun Dey IMS03BalTI@TechMahindra.com
9477429180
</t>
  </si>
  <si>
    <t>System Component</t>
  </si>
  <si>
    <t>Component Lead</t>
  </si>
  <si>
    <t>Component Lead ID</t>
  </si>
  <si>
    <t>Adder</t>
  </si>
  <si>
    <t>Dhanashree/Ajay Moghe</t>
  </si>
  <si>
    <t>am0078644@techmahindra.com</t>
  </si>
  <si>
    <t>Agent Desktop</t>
  </si>
  <si>
    <t>Vijayasekar Arunachalam</t>
  </si>
  <si>
    <t>vijayasekar.arunachalam@bt.com</t>
  </si>
  <si>
    <t>AIB</t>
  </si>
  <si>
    <t>Dhanya Marath</t>
  </si>
  <si>
    <t>dhanya.marath@bt.com</t>
  </si>
  <si>
    <t>Amdocs</t>
  </si>
  <si>
    <t>Veena Mulay</t>
  </si>
  <si>
    <t>VM0037753@TechMahindra.com</t>
  </si>
  <si>
    <t>veena.mulay@bt.com</t>
  </si>
  <si>
    <t>Antillia</t>
  </si>
  <si>
    <t>Neetha Jacob /</t>
  </si>
  <si>
    <t>Ramesh Plakkal</t>
  </si>
  <si>
    <t>neetha.jacob@bt.com \ ramesh.plakkal@bt.com</t>
  </si>
  <si>
    <t>ASC</t>
  </si>
  <si>
    <t> Shailendra</t>
  </si>
  <si>
    <t> shailendra.agrawall@bt.com</t>
  </si>
  <si>
    <t>Atreus</t>
  </si>
  <si>
    <t>Martin Powis</t>
  </si>
  <si>
    <t>martyn.powis@bt.com</t>
  </si>
  <si>
    <t>Autofix-Operate</t>
  </si>
  <si>
    <t>Puneet Raina</t>
  </si>
  <si>
    <t>puneet.2.raina@bt.com</t>
  </si>
  <si>
    <t>BAL</t>
  </si>
  <si>
    <t>Ajit Maharatha</t>
  </si>
  <si>
    <t>ajit.maharatha@bt.com</t>
  </si>
  <si>
    <t>BUT</t>
  </si>
  <si>
    <t>Kalai Sachithanantham</t>
  </si>
  <si>
    <t>kalai.sachithanantham@bt.com</t>
  </si>
  <si>
    <t>CD</t>
  </si>
  <si>
    <t>Dhanashree Deshpande</t>
  </si>
  <si>
    <t>dhanashree.deshpande@bt.com</t>
  </si>
  <si>
    <t>CFB</t>
  </si>
  <si>
    <t>Aravind Rajendran</t>
  </si>
  <si>
    <t>aravind.rajendran@bt.com</t>
  </si>
  <si>
    <t>CMF</t>
  </si>
  <si>
    <t>Rashmi Mohan</t>
  </si>
  <si>
    <t>rashmi.2.mohan@bt.com</t>
  </si>
  <si>
    <t>CSS</t>
  </si>
  <si>
    <t>Shaila Mallapur / Shashiraju</t>
  </si>
  <si>
    <t>shaila.mallapur@bt.com</t>
  </si>
  <si>
    <t>shashiraju.mv@bt.com</t>
  </si>
  <si>
    <t>D &amp; P</t>
  </si>
  <si>
    <t>Praveen Vadapally</t>
  </si>
  <si>
    <t>praveen.vadapally@bt.com</t>
  </si>
  <si>
    <t>DEDS</t>
  </si>
  <si>
    <t>Amol Patil</t>
  </si>
  <si>
    <t>Amol.patil@bt.com</t>
  </si>
  <si>
    <t>DISCUS</t>
  </si>
  <si>
    <t>Dhananjay Kadam</t>
  </si>
  <si>
    <t>dhananjay.kadam@bt.com</t>
  </si>
  <si>
    <t>EDW</t>
  </si>
  <si>
    <t>Sujit Saha</t>
  </si>
  <si>
    <t>sujit.saha@bt.com</t>
  </si>
  <si>
    <t>EMPPAL</t>
  </si>
  <si>
    <t>Ramesh Kampalle</t>
  </si>
  <si>
    <t>ramesh.kampalle@bt.com</t>
  </si>
  <si>
    <t>EMP Simulator</t>
  </si>
  <si>
    <t>Ganapathi</t>
  </si>
  <si>
    <t>ESB</t>
  </si>
  <si>
    <t>Narasimaraj Srinivasan /</t>
  </si>
  <si>
    <t>Monasri Amarnath</t>
  </si>
  <si>
    <t>narasimaraj.srinivasan@bt.com /</t>
  </si>
  <si>
    <t>monasri.amarnath@bt.com</t>
  </si>
  <si>
    <t>eServe</t>
  </si>
  <si>
    <t>Jayashree Natarajan</t>
  </si>
  <si>
    <t>jayashree.natarajan@bt.com</t>
  </si>
  <si>
    <t>Hector Retail</t>
  </si>
  <si>
    <t>Mayura Kulkarni</t>
  </si>
  <si>
    <t>mayura.kulkarni@bt.com</t>
  </si>
  <si>
    <t>IMS03.balTI@techmahindra.com</t>
  </si>
  <si>
    <t>Mridula Tibrewal</t>
  </si>
  <si>
    <t>mridula.tibrewal@bt.com</t>
  </si>
  <si>
    <t>KCIM</t>
  </si>
  <si>
    <t>Debmalya Mukherjee</t>
  </si>
  <si>
    <t>debmalya.mukherjee@bt.com</t>
  </si>
  <si>
    <t>MC</t>
  </si>
  <si>
    <t>Kishore / Jayanthi</t>
  </si>
  <si>
    <t>kganesan@TechMahindra.com</t>
  </si>
  <si>
    <t>bjayanthi@TechMahindra.com</t>
  </si>
  <si>
    <t>MDM</t>
  </si>
  <si>
    <t>Ramya Ramaswamy</t>
  </si>
  <si>
    <t>ramya.ramasamy@bt.com</t>
  </si>
  <si>
    <t>MGD</t>
  </si>
  <si>
    <t>MI</t>
  </si>
  <si>
    <t>Abirami Dhakshinamoorthi</t>
  </si>
  <si>
    <t>abirami.dakshinamoorthi@bt.com</t>
  </si>
  <si>
    <t>NAD</t>
  </si>
  <si>
    <t>Neo</t>
  </si>
  <si>
    <t>Venkatesh Dhadbojan</t>
  </si>
  <si>
    <t>venkatesh.dhadbojan@bt.com</t>
  </si>
  <si>
    <t>OFS</t>
  </si>
  <si>
    <t>Gaurav Gaikwad</t>
  </si>
  <si>
    <t>gaurav.gaikwad@bt.com</t>
  </si>
  <si>
    <t>OneSiebel</t>
  </si>
  <si>
    <t>Rekha Mangalam</t>
  </si>
  <si>
    <t>rekhaam@TechMahindra.com</t>
  </si>
  <si>
    <t>OV</t>
  </si>
  <si>
    <t>Ruchi Bhosle</t>
  </si>
  <si>
    <t>Kamaraj Rethinasamy</t>
  </si>
  <si>
    <t>ruchi.bhosle@bt.com</t>
  </si>
  <si>
    <t>kamaraj.r@bt.com</t>
  </si>
  <si>
    <t>PMF</t>
  </si>
  <si>
    <t>Naveen Kumar Jonnala</t>
  </si>
  <si>
    <t>naveenkumar.jonnala@bt.com</t>
  </si>
  <si>
    <t>RBSC</t>
  </si>
  <si>
    <t>Arijit Sen</t>
  </si>
  <si>
    <t>arijit.sen@bt.com</t>
  </si>
  <si>
    <t>rPACS</t>
  </si>
  <si>
    <t>Shahjihan Abdul</t>
  </si>
  <si>
    <t>abdul.shahjihan@bt.com</t>
  </si>
  <si>
    <t>SaaS</t>
  </si>
  <si>
    <t>Shikha Vaidh / Mayank Agarwal</t>
  </si>
  <si>
    <t>Shikha.Vaidh@bt.com</t>
  </si>
  <si>
    <t>SaaS Online</t>
  </si>
  <si>
    <t>Vinod Kothapalli</t>
  </si>
  <si>
    <t>vinod.kothapalli@bt.com</t>
  </si>
  <si>
    <t>ramya.gopal@bt.com</t>
  </si>
  <si>
    <t>Sales Force</t>
  </si>
  <si>
    <t>Alan Jackson</t>
  </si>
  <si>
    <t>alan.d.jackson@bt.com</t>
  </si>
  <si>
    <t>Shop</t>
  </si>
  <si>
    <t>Bhaskar Thube</t>
  </si>
  <si>
    <t>bhaskar.thube@bt.com</t>
  </si>
  <si>
    <t>SI</t>
  </si>
  <si>
    <t>Pankaj Gupta</t>
  </si>
  <si>
    <t>pankaj.2.gupta@bt.com</t>
  </si>
  <si>
    <t>SiteMinder</t>
  </si>
  <si>
    <t>Krishna Kumar Rajendran</t>
  </si>
  <si>
    <t>Switch Manager</t>
  </si>
  <si>
    <t>Amar Mandal</t>
  </si>
  <si>
    <t>amar.mandal@bt.com</t>
  </si>
  <si>
    <t>STAA</t>
  </si>
  <si>
    <t>Nandini Adhikari</t>
  </si>
  <si>
    <t>Template KCI</t>
  </si>
  <si>
    <t>Read,DA,Debbie</t>
  </si>
  <si>
    <t>debbie.read@bt.com</t>
  </si>
  <si>
    <t>Component</t>
  </si>
  <si>
    <t>SPOC Contact</t>
  </si>
  <si>
    <t>SPOC Name</t>
  </si>
  <si>
    <t>SPOC Email</t>
  </si>
  <si>
    <t>91 9886409050</t>
  </si>
  <si>
    <t>Neethu Verghese</t>
  </si>
  <si>
    <t>neethu.verghese@bt.com</t>
  </si>
  <si>
    <t>91 - 44 - 6616 - 1254</t>
  </si>
  <si>
    <t>AMDOCS</t>
  </si>
  <si>
    <t>IMS03UkbTI@TechMahindra.com; VM0037753@TechMahindra.com; veena.mulay@bt.com</t>
  </si>
  <si>
    <t>Neetha Jacob\Priya Pillai</t>
  </si>
  <si>
    <t>IMS03UkbTI@TechMahindra.com; neetha.jacob@bt.com; priya.pillai@bt.com</t>
  </si>
  <si>
    <t>Antillia BAL B</t>
  </si>
  <si>
    <t>+443316642882 / +91 9874838844</t>
  </si>
  <si>
    <t>Pratyusha Chowdhury</t>
  </si>
  <si>
    <t>IMS03UkbTI@TechMahindra.com; pratyusha.chowdhury@bt.com</t>
  </si>
  <si>
    <t>Antillia MBPT</t>
  </si>
  <si>
    <t>91 4466169976</t>
  </si>
  <si>
    <t>Muthu Kumar</t>
  </si>
  <si>
    <t>muthu.kumar@bt.com</t>
  </si>
  <si>
    <t>019/225-6703</t>
  </si>
  <si>
    <t>Ho,TS,Tat Seng</t>
  </si>
  <si>
    <t>tatseng.ho@bt.com</t>
  </si>
  <si>
    <t>Malleswari Bijjam</t>
  </si>
  <si>
    <t>malleswari.bijjam@bt.com</t>
  </si>
  <si>
    <t>cmp-solutionsdesign</t>
  </si>
  <si>
    <t>44 1212307450</t>
  </si>
  <si>
    <t>John Berry</t>
  </si>
  <si>
    <t>john.e.berry@bt.com</t>
  </si>
  <si>
    <t>COLLECTIONS DESKTOPDB</t>
  </si>
  <si>
    <t>91 9850238864</t>
  </si>
  <si>
    <t>D and P</t>
  </si>
  <si>
    <t>+9140 67890501</t>
  </si>
  <si>
    <t>Praveen Vadapally/ Shailaja Chinthagunta</t>
  </si>
  <si>
    <t>praveen.vadapally@bt.com; shailaja.chinthagunta@bt.com</t>
  </si>
  <si>
    <t>+91 9552536065</t>
  </si>
  <si>
    <t>Gaurav Atre</t>
  </si>
  <si>
    <t>gaurav.atre@bt.com</t>
  </si>
  <si>
    <t>eServe DB</t>
  </si>
  <si>
    <t>eServe UI</t>
  </si>
  <si>
    <t>Evolution Online</t>
  </si>
  <si>
    <t>Sarfaraz Latif</t>
  </si>
  <si>
    <t>sarfaraz.latif@bt.com</t>
  </si>
  <si>
    <t>GetaFix Retail</t>
  </si>
  <si>
    <t>91-9787923238</t>
  </si>
  <si>
    <t>Abirami Dakshinamoorthi</t>
  </si>
  <si>
    <t>Hector</t>
  </si>
  <si>
    <t>Sarika Thombre</t>
  </si>
  <si>
    <t>sarika.thombre@bt.com</t>
  </si>
  <si>
    <t>+44 33 66366486</t>
  </si>
  <si>
    <t>KCIM Template</t>
  </si>
  <si>
    <t>+44 7734 606972</t>
  </si>
  <si>
    <t>LIMS</t>
  </si>
  <si>
    <t>+91 8136802320</t>
  </si>
  <si>
    <t>Sreejith Sivaraman</t>
  </si>
  <si>
    <t>sreejith_sivaraman@infosys.com</t>
  </si>
  <si>
    <t>Sumanbabu Movvachandrasekar</t>
  </si>
  <si>
    <t>sumanbabu.2.movvachandrasekar@bt.com</t>
  </si>
  <si>
    <t>Rajeshwar Boinapally</t>
  </si>
  <si>
    <t>rajeshwar.boinapally@bt.com</t>
  </si>
  <si>
    <t>0091 44 42002700 3229</t>
  </si>
  <si>
    <t>Network Planning</t>
  </si>
  <si>
    <t>Office:  +91-8040417600  | Ext: 7643</t>
  </si>
  <si>
    <t>ONM</t>
  </si>
  <si>
    <t>Subhadip Pal</t>
  </si>
  <si>
    <t>subhadip.pal@bt.com</t>
  </si>
  <si>
    <t>+91 3366881275</t>
  </si>
  <si>
    <t>Hrishikesh Roy</t>
  </si>
  <si>
    <t>hrishikesh.roy@bt.com</t>
  </si>
  <si>
    <t>Retail XML Gateway</t>
  </si>
  <si>
    <t>+91 9945355220</t>
  </si>
  <si>
    <t>Ranjeeta Dwivedi</t>
  </si>
  <si>
    <t>ranjeeta.dwivedi@bt.com</t>
  </si>
  <si>
    <t>RoBTESB Retail</t>
  </si>
  <si>
    <t>+441213117513 / +44 1173046997</t>
  </si>
  <si>
    <t>Narasimaraj Srinivasan / Monasri Amarnath</t>
  </si>
  <si>
    <t>narasimaraj.srinivasan@bt.com ; monasri.amarnath@bt.com</t>
  </si>
  <si>
    <t>SaaS L2C</t>
  </si>
  <si>
    <t>91 7829153007</t>
  </si>
  <si>
    <t>Mayank Agarwal</t>
  </si>
  <si>
    <t>mayank.3.agarwal@bt.com</t>
  </si>
  <si>
    <t>SaaS T2R</t>
  </si>
  <si>
    <t>+91 40 67890601</t>
  </si>
  <si>
    <t>Shop / OBOE</t>
  </si>
  <si>
    <t>91 9049656377</t>
  </si>
  <si>
    <t>Single Interface</t>
  </si>
  <si>
    <t>91-9855293123</t>
  </si>
  <si>
    <t>Manish Davesar</t>
  </si>
  <si>
    <t>Manish_Davesar@infosys.com</t>
  </si>
  <si>
    <t>Siteminder</t>
  </si>
  <si>
    <t>91 8067911967</t>
  </si>
  <si>
    <t>Ramya Vijayakumar</t>
  </si>
  <si>
    <t>ramya.vijayakumar@bt.com</t>
  </si>
  <si>
    <t>VMNRS</t>
  </si>
  <si>
    <t>Prashant Kotwal</t>
  </si>
  <si>
    <t>prashant.kotwal@bt.com</t>
  </si>
  <si>
    <t xml:space="preserve">IIP Support </t>
  </si>
  <si>
    <t>Dhamodharan,V,Venkatesh,TAB11 C venkatesh.dhamodharan@bt.com ;  </t>
  </si>
  <si>
    <t xml:space="preserve">Natarajan,A,Anitha,TAB11 C anitha.natarajan@bt.com ; </t>
  </si>
  <si>
    <t xml:space="preserve">Muniandy,V,VidyaAlamelu,TAB11 C vidyaalamelu.muniandy@bt.com ; </t>
  </si>
  <si>
    <t>Sampath,MK,Manoj Kumar,TAB11 C manojkumar.sampath@bt.com ;</t>
  </si>
  <si>
    <t xml:space="preserve">Kinnerla,A,Aishwarya,TAB11 C aishwarya.kinnerla@bt.com ; </t>
  </si>
  <si>
    <t xml:space="preserve">Navamani,B,Balasubramanian C balasubramanian.navamani@bt.com ; </t>
  </si>
  <si>
    <t xml:space="preserve">Dhanabalan,A,Arunkumar,TAB11 C arunkumar.dhanabalan@bt.com ; </t>
  </si>
  <si>
    <t xml:space="preserve">Nambiar,V,Vineeth,TAB11 C vineeth.nambiar@bt.com ; </t>
  </si>
  <si>
    <t>Raj,S,Samuel,TAB11 C samuelraj.packianathan@bt.com  </t>
  </si>
  <si>
    <t xml:space="preserve">Vasudevan,S,Srinivasan,TAB11 C srinivasan.vasudevan@bt.com </t>
  </si>
  <si>
    <t xml:space="preserve">PND Request : </t>
  </si>
  <si>
    <t>ORN  : BTDJQ853</t>
  </si>
  <si>
    <t>BAC : GP00108225</t>
  </si>
  <si>
    <t>KCIM letter id : 6583561</t>
  </si>
  <si>
    <t>LOB : BTB  </t>
  </si>
  <si>
    <t>Timestamp : 2016-07-19 08:49:54</t>
  </si>
  <si>
    <t xml:space="preserve">Broad works </t>
  </si>
  <si>
    <t>Neale,MG,Mark,TNV522 R &lt;mark.neale@bt.com&gt;; Powis,M,Martyn,TNV61 R &lt;martyn.powis@bt.com&gt;; Skibsted,P,Peter,TNV518 R &lt;peter.skibsted@bt.com&gt;; broad asg G &lt;broad.asg@bt.com&gt;</t>
  </si>
  <si>
    <r>
      <t>ESB</t>
    </r>
    <r>
      <rPr>
        <sz val="12"/>
        <color rgb="FF1F497D"/>
        <rFont val="Verdana"/>
        <family val="2"/>
      </rPr>
      <t xml:space="preserve"> – </t>
    </r>
    <r>
      <rPr>
        <sz val="12"/>
        <color rgb="FFFF0000"/>
        <rFont val="Verdana"/>
        <family val="2"/>
      </rPr>
      <t>One among the provided SPOC will be available for early IST hrs support</t>
    </r>
  </si>
  <si>
    <t>AnuShruthi</t>
  </si>
  <si>
    <t>Anuja</t>
  </si>
  <si>
    <t>Niranjana</t>
  </si>
  <si>
    <t>anushruthi.pp@bt.com</t>
  </si>
  <si>
    <t>anuja.jh@bt.com</t>
  </si>
  <si>
    <t>niranjana.m@bt.com</t>
  </si>
  <si>
    <t>AnuShruthi - Voip 01213117513/6617513</t>
  </si>
  <si>
    <t>Anuja – Voip 01173059003/6619003</t>
  </si>
  <si>
    <t>Niranjana –Voip 01213117513/6617513</t>
  </si>
  <si>
    <t>NDC code:01780
000101 -006897---saved</t>
  </si>
  <si>
    <t xml:space="preserve">Issue : </t>
  </si>
  <si>
    <t>CV order is struck at created state</t>
  </si>
  <si>
    <t>request XML posted to ESB along with URL to which it is posted.</t>
  </si>
  <si>
    <t xml:space="preserve">Yogesh </t>
  </si>
  <si>
    <t xml:space="preserve">6565654
</t>
  </si>
  <si>
    <t>annamalai.al@bt.com</t>
  </si>
  <si>
    <t>SAAS CV</t>
  </si>
  <si>
    <t xml:space="preserve">AIB </t>
  </si>
  <si>
    <t xml:space="preserve">sathish.4.kumar@bt.com
</t>
  </si>
  <si>
    <t>BAL TI</t>
  </si>
  <si>
    <t xml:space="preserve">9007944608
</t>
  </si>
  <si>
    <t xml:space="preserve">Agdt@1234
</t>
  </si>
  <si>
    <t>catuser</t>
  </si>
  <si>
    <t>KCIM tool</t>
  </si>
  <si>
    <t>Prasad N,V,Vishnu,TAQ6 C &lt;vishnu.prasadn@bt.com&gt;</t>
  </si>
  <si>
    <t>vikranth.lb@bt.com</t>
  </si>
  <si>
    <t xml:space="preserve">6615518
</t>
  </si>
  <si>
    <t>SM</t>
  </si>
  <si>
    <t>newton.neogi@bt.com</t>
  </si>
  <si>
    <t>Arjun M.P &lt;AM00437548@TechMahindra.com&gt;</t>
  </si>
  <si>
    <t xml:space="preserve">One Net: 6-857437, Off : 080- 67807437, Extn: 857437
Mob: +91 9762177322
</t>
  </si>
  <si>
    <t xml:space="preserve">SM </t>
  </si>
  <si>
    <t>LG00325099@TechMahindra.com</t>
  </si>
  <si>
    <t>01989 Ross-on-Wye 105759</t>
  </si>
  <si>
    <t>TDM</t>
  </si>
  <si>
    <t>Patil,B,Basanth,TAQ6 R &lt;basanth.patil@bt.com&gt;</t>
  </si>
  <si>
    <t>sarath.yars@bt.com</t>
  </si>
  <si>
    <t>CE</t>
  </si>
  <si>
    <t xml:space="preserve">karen.wallace-smith@bt.com
</t>
  </si>
  <si>
    <t>deepth.rajendran@bt.com</t>
  </si>
  <si>
    <t xml:space="preserve">SI </t>
  </si>
  <si>
    <t xml:space="preserve">ashiyana_arora@infosys.com  </t>
  </si>
  <si>
    <t xml:space="preserve">Desk No: 0172-3352773
Mob: +91-8872007614
</t>
  </si>
  <si>
    <t xml:space="preserve"> sales agent cred</t>
  </si>
  <si>
    <t>EMP PAL</t>
  </si>
  <si>
    <t xml:space="preserve">All India : 1800 103 3939 ( Toll free no.)  
United Kingdom : + 44 20 3450 5131/ +44 203 651 4826  
[Participant Pin/ Profile ID: 0011276 ]
leader pin: 512234
</t>
  </si>
  <si>
    <t>POD</t>
  </si>
  <si>
    <t>L2C</t>
  </si>
  <si>
    <t>Cloud Voice</t>
  </si>
  <si>
    <t>arpit.sen@bt.com</t>
  </si>
  <si>
    <t xml:space="preserve">SEMP </t>
  </si>
  <si>
    <t>shamith.jayanth@bt.com</t>
  </si>
  <si>
    <t>T2R SAAS</t>
  </si>
  <si>
    <t>ramesh.sagarla@bt.com</t>
  </si>
  <si>
    <t>ESB : niranjana.m@bt.com</t>
  </si>
  <si>
    <t xml:space="preserve">E2E Design </t>
  </si>
  <si>
    <t>arnav.2.sharma@bt.com</t>
  </si>
  <si>
    <t>MR IOLANTHE YETTON</t>
  </si>
  <si>
    <t>CUG5600124504</t>
  </si>
  <si>
    <t>EECD6385</t>
  </si>
  <si>
    <t>GP00059066</t>
  </si>
  <si>
    <t>MR IOLANTHE ZENGEN</t>
  </si>
  <si>
    <t>CUG5600124505</t>
  </si>
  <si>
    <t>EECD6386</t>
  </si>
  <si>
    <t>GP00059067</t>
  </si>
  <si>
    <t>MR IAFETH LAWTON</t>
  </si>
  <si>
    <t>CUG5600121785</t>
  </si>
  <si>
    <t>EECD3648</t>
  </si>
  <si>
    <t>GP00052213</t>
  </si>
  <si>
    <t xml:space="preserve">MR JAIPAL MAXWELL       </t>
  </si>
  <si>
    <t>GP00060198</t>
  </si>
  <si>
    <t xml:space="preserve">EECD6625                </t>
  </si>
  <si>
    <t>MR JAIDAYAL MCCLENDON</t>
  </si>
  <si>
    <t>CUG57000014820</t>
  </si>
  <si>
    <t>GP00106155</t>
  </si>
  <si>
    <t>EEAE6970</t>
  </si>
  <si>
    <t>MR JAIDAYAL NORMAN</t>
  </si>
  <si>
    <t>CUG57000014821</t>
  </si>
  <si>
    <t>GP00106156</t>
  </si>
  <si>
    <t>EEAE6971</t>
  </si>
  <si>
    <t xml:space="preserve">CUG5600124960                </t>
  </si>
  <si>
    <t xml:space="preserve">03366881255
</t>
  </si>
  <si>
    <t>awati.shivanand@bt.com</t>
  </si>
  <si>
    <t>91 44 66169864</t>
  </si>
  <si>
    <t xml:space="preserve">NOAS </t>
  </si>
  <si>
    <t>ashley.draycott@bt.com</t>
  </si>
  <si>
    <t xml:space="preserve">Atreus ASG team </t>
  </si>
  <si>
    <t xml:space="preserve">broad.asg@bt.com </t>
  </si>
  <si>
    <t>sayantan.2.das@bt.com</t>
  </si>
  <si>
    <t xml:space="preserve">SAAS </t>
  </si>
  <si>
    <t>hiranmoy.naskar@bt.com</t>
  </si>
  <si>
    <t>mahendran.kumar@bt.com</t>
  </si>
  <si>
    <t>BTAC002873 - 26/08/2016 
Regrade - journey - OrderFailed</t>
  </si>
  <si>
    <t>Don’t use this BAC</t>
  </si>
  <si>
    <t>mohitha.ambati@bt.com</t>
  </si>
  <si>
    <t xml:space="preserve">CIT </t>
  </si>
  <si>
    <t>murali.r@bt.com</t>
  </si>
  <si>
    <t>bal.test.support@bt.com</t>
  </si>
  <si>
    <t xml:space="preserve"> nilufer.yeshmin@bt.com</t>
  </si>
  <si>
    <t>pavani.bodduluri@bt.com</t>
  </si>
  <si>
    <t>nagendra.kodavatikanti@bt.com - CV</t>
  </si>
  <si>
    <t>aakkash.vijayakumar@bt.com - CV</t>
  </si>
  <si>
    <t xml:space="preserve">609680085
</t>
  </si>
  <si>
    <t>BTAC002880 </t>
  </si>
  <si>
    <t xml:space="preserve">BAL </t>
  </si>
  <si>
    <t>nikita.2.verma@bt.com</t>
  </si>
  <si>
    <t>D&amp;P</t>
  </si>
  <si>
    <t>peter.skibsted@bt.com</t>
  </si>
  <si>
    <t>mark.neale@bt.com</t>
  </si>
  <si>
    <t>PACS</t>
  </si>
  <si>
    <t>AT00364426@TechMahindra.com</t>
  </si>
  <si>
    <t>saptadip.ghosh@bt.com</t>
  </si>
  <si>
    <t>VOIP: 6612822 Office: +44 1217102822</t>
  </si>
  <si>
    <t>MNUM</t>
  </si>
  <si>
    <t>rajni_sharma03@infosys.com</t>
  </si>
  <si>
    <t>lakshmiprasanna.sankabathula@bt.com</t>
  </si>
  <si>
    <t xml:space="preserve">SAAS Deployment </t>
  </si>
  <si>
    <t>LIMSTestEnvSupport@infosys.com</t>
  </si>
  <si>
    <t>BTCC003980</t>
  </si>
  <si>
    <t>PASSED</t>
  </si>
  <si>
    <t xml:space="preserve">mayur Phone no </t>
  </si>
  <si>
    <t xml:space="preserve">9742825181
</t>
  </si>
  <si>
    <t>SAAS</t>
  </si>
  <si>
    <t>kriti.kumari@bt.com</t>
  </si>
  <si>
    <t>swarupa.ranithota@bt.com</t>
  </si>
  <si>
    <t xml:space="preserve">tamaghna.2.nath@bt.com 
</t>
  </si>
  <si>
    <t xml:space="preserve">rashmi.2.mohan@bt.com 
</t>
  </si>
  <si>
    <t xml:space="preserve">vinay.srinivasan@bt.com 
</t>
  </si>
  <si>
    <t xml:space="preserve">avishek.2.pandey@bt.com 
</t>
  </si>
  <si>
    <t>Env - test</t>
  </si>
  <si>
    <t>rameshbabu.maguluri@bt.com</t>
  </si>
  <si>
    <t xml:space="preserve">BT7SCMFSIM@virtusa.com
</t>
  </si>
  <si>
    <t>vandana.manchegowda@bt.com</t>
  </si>
  <si>
    <t xml:space="preserve">Contact: 03316565680 - 6565680(VOIP) Desk: 080-61900680
MOB : 9923797968 
</t>
  </si>
  <si>
    <t>syed.iqubal@bt.com</t>
  </si>
  <si>
    <t xml:space="preserve">Mob: 9923797968
</t>
  </si>
  <si>
    <t>prottushna.chowdhury@bt.com</t>
  </si>
  <si>
    <t>amar.deep@bt.com</t>
  </si>
  <si>
    <t>Mob : +91 172 3083748</t>
  </si>
  <si>
    <t>sunilkumar.rajagopal@bt.com</t>
  </si>
  <si>
    <t>080 67807162</t>
  </si>
  <si>
    <t>prasenjit.chowdhury@bt.com</t>
  </si>
  <si>
    <t>karthiga.perumal@bt.com</t>
  </si>
  <si>
    <t xml:space="preserve">jayanthi.b@bt.com 
</t>
  </si>
  <si>
    <t xml:space="preserve">usurti@TechMahindra.com 
</t>
  </si>
  <si>
    <t xml:space="preserve">abdulquader.ginwala@bt.com 
</t>
  </si>
  <si>
    <t>ravikumarreddy.keshavareddygari@bt.com</t>
  </si>
  <si>
    <t>BAL Design</t>
  </si>
  <si>
    <t xml:space="preserve"> anirban.nag@bt.com</t>
  </si>
  <si>
    <t xml:space="preserve">6569489
</t>
  </si>
  <si>
    <t>HIPCOM</t>
  </si>
  <si>
    <t>girish.jha@bt.com</t>
  </si>
  <si>
    <t>MQ</t>
  </si>
  <si>
    <t>Mob :+44 1212650580| VOIP: 6610580</t>
  </si>
  <si>
    <t xml:space="preserve">Migration </t>
  </si>
  <si>
    <t xml:space="preserve">022 4092 2336
</t>
  </si>
  <si>
    <t>utkal.2.surti@bt.com</t>
  </si>
  <si>
    <t xml:space="preserve">MC </t>
  </si>
  <si>
    <t>saas-dev-ukb-l2c-team@bfsec.bt.co.uk</t>
  </si>
  <si>
    <t>IIP E2E Test Support G &lt;iip.e2e.test.support@bt.com&gt;</t>
  </si>
  <si>
    <t>HPQC</t>
  </si>
  <si>
    <t>AMS-01HPTTASG@TechMahindra.com</t>
  </si>
  <si>
    <t>prachi.waghmare</t>
  </si>
  <si>
    <t xml:space="preserve">Axiom </t>
  </si>
  <si>
    <t>gowtham.chandrasekaran@bt.com</t>
  </si>
  <si>
    <t>phone: +44 (0)1173639306|voip: 6569306</t>
  </si>
  <si>
    <t xml:space="preserve">Migration Data </t>
  </si>
  <si>
    <t>archana.gavhane@bt.com</t>
  </si>
  <si>
    <t>Cell: +91-9881104701
Desk: +44 1173044515  Extn: 6614515</t>
  </si>
  <si>
    <t>CAT Testers</t>
  </si>
  <si>
    <t>abhinay.gunda@bt.com</t>
  </si>
  <si>
    <t>shekhar.nair@bt.com</t>
  </si>
  <si>
    <t xml:space="preserve">Customer Portal </t>
  </si>
  <si>
    <t>abdul.munim@bt.com</t>
  </si>
  <si>
    <t>OCS</t>
  </si>
  <si>
    <t>clyne.mccarthy@bt.com</t>
  </si>
  <si>
    <t>http://accordocs.dev.bt.com</t>
  </si>
  <si>
    <t xml:space="preserve">https://preview.btbsecure.business.bt.com/online/migrationPortal/Login/Login/2880755093  -----( change the highlighted password on the link to test different accounts)
2880755093 - LC29187735
</t>
  </si>
  <si>
    <t>Customer portal</t>
  </si>
  <si>
    <t>aishwarya.b@bt.com - CV</t>
  </si>
  <si>
    <t xml:space="preserve">AD </t>
  </si>
  <si>
    <t xml:space="preserve">ad-dev-team@bfsec.bt.co.uk'
</t>
  </si>
  <si>
    <t>ukb-saas-ipcomms-dev@bfsec.bt.co.uk</t>
  </si>
  <si>
    <t>abhishek.6.singh@bt.com</t>
  </si>
  <si>
    <t xml:space="preserve">9009122 4092 2336
</t>
  </si>
  <si>
    <t>R1OSS GUI.</t>
  </si>
  <si>
    <t>tactoss</t>
  </si>
  <si>
    <t>a131313a</t>
  </si>
  <si>
    <t>http://10.29.76.186:61001/pls/tactoss_admin/cva_wgui.wg_mainframe</t>
  </si>
  <si>
    <t>VOIP 8039135608</t>
  </si>
  <si>
    <t xml:space="preserve">01977 591425
</t>
  </si>
  <si>
    <t xml:space="preserve">sean.4.taylor@bt.com
</t>
  </si>
  <si>
    <t>trupti.chunade@bt.com</t>
  </si>
  <si>
    <t xml:space="preserve">6614532
</t>
  </si>
  <si>
    <t>OS</t>
  </si>
  <si>
    <t>bharath.venkateshan@bt.com</t>
  </si>
  <si>
    <t>geethu.deth@bt.com</t>
  </si>
  <si>
    <t>smsupport@TechMahindra.com</t>
  </si>
  <si>
    <t>AntilliaDevelopment@techmahindra.com</t>
  </si>
  <si>
    <t>Pranav.mahashabde@bt.com</t>
  </si>
  <si>
    <t>neetha.jacob@bt.com</t>
  </si>
  <si>
    <t>priya.pillai@bt.com</t>
  </si>
  <si>
    <t>suresh.alluri@bt.com</t>
  </si>
  <si>
    <t>anant.2.chopra@bt.com</t>
  </si>
  <si>
    <t>SanketSunil.Bhoyar@TechMahindra.com</t>
  </si>
  <si>
    <t>PACS Deployment</t>
  </si>
  <si>
    <t>dines.babu@bt.com</t>
  </si>
  <si>
    <t>Office: +91-22-66882000 | Extn: 687-2640 |Cell: +91-9629808110</t>
  </si>
  <si>
    <t>Office: 01173045765     VOIP Extn: 6615765</t>
  </si>
  <si>
    <t>SAAS Mobile</t>
  </si>
  <si>
    <t>saas-ukb-l2c-mobility-team@bfsec.bt.co.uk</t>
  </si>
  <si>
    <t xml:space="preserve">E2E test Team </t>
  </si>
  <si>
    <t>UKB_E2ET_L2C@Techmahindra.com</t>
  </si>
  <si>
    <t>UKB_E2ET_SEMP@TechMahindra.com</t>
  </si>
  <si>
    <t>SEMP</t>
  </si>
  <si>
    <t>UKB_E2ET_ALL@TechMahindra.com</t>
  </si>
  <si>
    <t>monika.singh@bt.com</t>
  </si>
  <si>
    <t>SI_UKB_Support@infosys.com</t>
  </si>
  <si>
    <t>Migration</t>
  </si>
  <si>
    <t>AG00346356@TechMahindra.com</t>
  </si>
  <si>
    <t xml:space="preserve">OCS.net design </t>
  </si>
  <si>
    <t>CIT</t>
  </si>
  <si>
    <t>saas-cit-ukb-t2r-team@bfsec.bt.co.uk</t>
  </si>
  <si>
    <t>Agdt@1234</t>
  </si>
  <si>
    <t>GauravSham.Gaikwad@TechMahindra.com</t>
  </si>
  <si>
    <t>RetailHubSupport@TechMahindra.com</t>
  </si>
  <si>
    <t xml:space="preserve">07715620744
</t>
  </si>
  <si>
    <t>T2R</t>
  </si>
  <si>
    <t>sreelakshmi.aripirala@bt.com</t>
  </si>
  <si>
    <t>minal</t>
  </si>
  <si>
    <t>min123</t>
  </si>
  <si>
    <t>kaushik.adury@bt.com</t>
  </si>
  <si>
    <t>SAAS T2R</t>
  </si>
  <si>
    <t>bhargavi.uppalapati@bt.com</t>
  </si>
  <si>
    <t>saas-dev-ukb-t2r-team@bfsec.bt.co.uk</t>
  </si>
  <si>
    <t>tejaswaroop.pilla@bt.com</t>
  </si>
  <si>
    <t xml:space="preserve">Mobile : 8978330059 |E-mail : tejaswaroop.pilla@bt.com
Hot line No’s : Hyderabad: 6618134|Bangalore: 6611014
</t>
  </si>
  <si>
    <t>kcim.ukbr.e2e@bt.com</t>
  </si>
  <si>
    <t>komal.agarwalla@bt.com</t>
  </si>
  <si>
    <t>attili.vasu@bt.com</t>
  </si>
  <si>
    <t xml:space="preserve">6614404
</t>
  </si>
  <si>
    <t>Data</t>
  </si>
  <si>
    <t>yogesh.4.kumar@bt.com</t>
  </si>
  <si>
    <t>suman.2.dutta@bt.com</t>
  </si>
  <si>
    <t xml:space="preserve">All India  (Toll Free): 1800 103 3939/UK : + 44 20 3450 5131 / +44-203-651-4826 / +44-203-617-6902 { PIN: 0021074}
Leader PIN / Meeting PIN: 522444
(Leader need to dial  2 #  followed  by the Profile ID and  then Leader / Meeting pin to join the conference)
Note : Initially leader need to change the PIN at first use.
</t>
  </si>
  <si>
    <t>ajay.moghe@bt.com</t>
  </si>
  <si>
    <t>adder.dev@TechMahindra.com</t>
  </si>
  <si>
    <t>vinod.mankar@bt.com</t>
  </si>
  <si>
    <t xml:space="preserve">AP00458791@TechMahindra.com / abhijeet.pandharkar@bt.com
</t>
  </si>
  <si>
    <t xml:space="preserve">91 (20) 660 18100 Ext:-6085  </t>
  </si>
  <si>
    <t>mainak.2.mukherjee@bt.com</t>
  </si>
  <si>
    <t xml:space="preserve">91(20)66018100 | Extn: 6278 
</t>
  </si>
  <si>
    <t xml:space="preserve">bwipcomms@bt.com </t>
  </si>
  <si>
    <t>MR SUBRAH DAS</t>
  </si>
  <si>
    <t>CUG5600126331</t>
  </si>
  <si>
    <t>BTEFS824</t>
  </si>
  <si>
    <t>GP00061402</t>
  </si>
  <si>
    <t>MISS NIHA DAS</t>
  </si>
  <si>
    <t>CUG5600126335</t>
  </si>
  <si>
    <t>BTEFS822</t>
  </si>
  <si>
    <t>GP00061403</t>
  </si>
  <si>
    <t>MISS SUDHA DAS</t>
  </si>
  <si>
    <t>CUG5600126338</t>
  </si>
  <si>
    <t>BTEFS863</t>
  </si>
  <si>
    <t>GP00061409</t>
  </si>
  <si>
    <t>MISS VIKITH DAS</t>
  </si>
  <si>
    <t>CUG5600126341</t>
  </si>
  <si>
    <t>BTEFS853</t>
  </si>
  <si>
    <t>GP00061408</t>
  </si>
  <si>
    <t>MR IHINTZA CONNELL</t>
  </si>
  <si>
    <t>CUG5600123774</t>
  </si>
  <si>
    <t>BTEDZ809</t>
  </si>
  <si>
    <t>GP00060934</t>
  </si>
  <si>
    <t>MR IHINTZA DRUMMOND</t>
  </si>
  <si>
    <t>CUG5600123775</t>
  </si>
  <si>
    <t>BTEDZ820</t>
  </si>
  <si>
    <t>GP00060935</t>
  </si>
  <si>
    <t>MR IHINTZA DYSON</t>
  </si>
  <si>
    <t>CUG5600123776</t>
  </si>
  <si>
    <t>BTEDZ822</t>
  </si>
  <si>
    <t>GP00060936</t>
  </si>
  <si>
    <t>MR IHINTZA ESKRIDGE</t>
  </si>
  <si>
    <t>CUG5600123777</t>
  </si>
  <si>
    <t>BTEDZ866</t>
  </si>
  <si>
    <t>GP00060938</t>
  </si>
  <si>
    <t>New Set of Bac's</t>
  </si>
  <si>
    <t xml:space="preserve">BUT </t>
  </si>
  <si>
    <t>but.defect.team@bt.com</t>
  </si>
  <si>
    <t>grishma.khandelwal@bt.com</t>
  </si>
  <si>
    <t>divya</t>
  </si>
  <si>
    <t>https://bp-ipcomms-moda.bt.com/serviceProvisioning/setcontext/index.jsp</t>
  </si>
  <si>
    <t>Adder TI</t>
  </si>
  <si>
    <t>AdderTI@TechMahindra.com</t>
  </si>
  <si>
    <t>shreela.roy@bt.com</t>
  </si>
  <si>
    <t>swathika.2.marimuthu@bt.com</t>
  </si>
  <si>
    <t>mahesh.bandi@bt.com</t>
  </si>
  <si>
    <t xml:space="preserve">91 (80) 67807777 | Extn : 857267
</t>
  </si>
  <si>
    <t xml:space="preserve">6616928
</t>
  </si>
  <si>
    <t>abhinandan.2.mahatme@bt.com</t>
  </si>
  <si>
    <t>broadsoft</t>
  </si>
  <si>
    <t xml:space="preserve">Automation </t>
  </si>
  <si>
    <t>rambabu.vuyyuri@bt.com</t>
  </si>
  <si>
    <t xml:space="preserve">6619678
</t>
  </si>
  <si>
    <t>sridevi.kannan@bt.com</t>
  </si>
  <si>
    <t>Project</t>
  </si>
  <si>
    <t>Stream</t>
  </si>
  <si>
    <t>CE Reference</t>
  </si>
  <si>
    <t>HPQC Defect ID</t>
  </si>
  <si>
    <t>Defect Priority</t>
  </si>
  <si>
    <t>B&amp;PS</t>
  </si>
  <si>
    <t>saikat.2.chakraborty@bt.com</t>
  </si>
  <si>
    <t>Desk : +44(0)1173046090 | Cell :  (+91) 8334988090</t>
  </si>
  <si>
    <t>mousumi.basu@bt.com</t>
  </si>
  <si>
    <t>pal_msc_test_support@bfsec.bt.co.uk</t>
  </si>
  <si>
    <t>vidyaalamelu.muniandy@bt.com</t>
  </si>
  <si>
    <t xml:space="preserve"> sb00362939@techmahindra.com</t>
  </si>
  <si>
    <t>marylene.kurian@bt.com</t>
  </si>
  <si>
    <t>abdulquader.ginwala@bt.com</t>
  </si>
  <si>
    <t>sangram.chauhan@bt.com</t>
  </si>
  <si>
    <t xml:space="preserve">6610958
</t>
  </si>
  <si>
    <t xml:space="preserve">saravanamaadavan.chandrasekeran@bt.com 
</t>
  </si>
  <si>
    <t>prabhu.chinnasamy@bt.com</t>
  </si>
  <si>
    <t>AD</t>
  </si>
  <si>
    <t>NOAS</t>
  </si>
  <si>
    <t xml:space="preserve">noas.sipt.support@bt.com
</t>
  </si>
  <si>
    <t>Jeeva</t>
  </si>
  <si>
    <t>SP00325065@TechMahindra.com</t>
  </si>
  <si>
    <t>Extn : (688) 5717</t>
  </si>
  <si>
    <t xml:space="preserve">UKBOSSUPPORT@TechMahindra.com
</t>
  </si>
  <si>
    <t>aakash.verma@bt.com</t>
  </si>
  <si>
    <t xml:space="preserve">e2e.testers  
btcloudvoice.csr  
belfast2014
</t>
  </si>
  <si>
    <t>CMPS</t>
  </si>
  <si>
    <t>cmps.tcs@bfsec.bt.co.uk</t>
  </si>
  <si>
    <t>TH</t>
  </si>
  <si>
    <t xml:space="preserve">Zainudin,NA,Azry,TAQ1 R  
</t>
  </si>
  <si>
    <t xml:space="preserve">Visvanathan,A,Abarna,TAB13 C 
</t>
  </si>
  <si>
    <t xml:space="preserve">parthiban.andiappan@bt.com &lt;mailto:parthiban.andiappan@bt.com&gt;  
</t>
  </si>
  <si>
    <t>abhijith.kj@bt.com</t>
  </si>
  <si>
    <t>pavansubrahmanyam.kode@bt.com</t>
  </si>
  <si>
    <t>BTBE</t>
  </si>
  <si>
    <t>SAAS MDM</t>
  </si>
  <si>
    <t xml:space="preserve">veena.jamakayala@bt.com
</t>
  </si>
  <si>
    <t>rohit.movva@bt.com</t>
  </si>
  <si>
    <t xml:space="preserve">muralikumar.devarapally@bt.com(Escalation)
</t>
  </si>
  <si>
    <t>Component Desktop</t>
  </si>
  <si>
    <t>indranil.sengupta@bt.com</t>
  </si>
  <si>
    <t>shivendu.shekhar@bt.com</t>
  </si>
  <si>
    <t>sudeepkumar.das@bt.com</t>
  </si>
  <si>
    <t xml:space="preserve">900918095322200 - 6611115 </t>
  </si>
  <si>
    <t>080 6780 8539 extn:858539</t>
  </si>
  <si>
    <t>ravitejavenkatasatya.kona@bt.com</t>
  </si>
  <si>
    <t>AH00334546@techmahindra.com | anirudda.swamy@bt.com</t>
  </si>
  <si>
    <t xml:space="preserve">Extn: 857393 | OneNet: 6 - 857393| Tel: +91 80 67807393 | Mob: +91-7760470910 </t>
  </si>
  <si>
    <t>MR JAIDAYAL LAWTON</t>
  </si>
  <si>
    <t>CUG57000014818</t>
  </si>
  <si>
    <t>GP00106151</t>
  </si>
  <si>
    <t>EEAE6968</t>
  </si>
  <si>
    <t>MR JAIDAYAL OWSLEY</t>
  </si>
  <si>
    <t>CUG57000014822</t>
  </si>
  <si>
    <t>GP00106157</t>
  </si>
  <si>
    <t>EEAE6972</t>
  </si>
  <si>
    <t>BTOPTI</t>
  </si>
  <si>
    <t>naveen.kumar@bt.com</t>
  </si>
  <si>
    <t>MR ALAN EIGHT</t>
  </si>
  <si>
    <t>CUG57000016586</t>
  </si>
  <si>
    <t>BTDPN829</t>
  </si>
  <si>
    <t>GP00112884</t>
  </si>
  <si>
    <t>MR ALAN NINE</t>
  </si>
  <si>
    <t>CUG57000016588</t>
  </si>
  <si>
    <t>BTDPN871</t>
  </si>
  <si>
    <t>GP00112891</t>
  </si>
  <si>
    <t xml:space="preserve">BT7SSAASMDM@virtusa.com
</t>
  </si>
  <si>
    <t>deepika.loganathan@bt.com</t>
  </si>
  <si>
    <t>BTBP</t>
  </si>
  <si>
    <t>SEMP STUB</t>
  </si>
  <si>
    <t>SEMPFrontDoorTeam@TechMahindra.com</t>
  </si>
  <si>
    <t>Lakshmi</t>
  </si>
  <si>
    <t>Thasleem</t>
  </si>
  <si>
    <t>Vinitha &lt;vinitha.k@bt.com&gt;</t>
  </si>
  <si>
    <t xml:space="preserve"> Anuja &lt;anuja.jh@bt.com&gt;</t>
  </si>
  <si>
    <t>Maadavan saravanamaadavan.chandrasekeran@bt.com (Escalation)</t>
  </si>
  <si>
    <t>IIP STAA</t>
  </si>
  <si>
    <t>AnuShruthi &lt;anushruthi.pp@bt.com&gt;</t>
  </si>
  <si>
    <t>Venkatesh &lt;venkatesh.dhamodharan@bt.com&gt;</t>
  </si>
  <si>
    <t>Mahendran &lt;mahendran.kumar@bt.com&gt; (Escalation)</t>
  </si>
  <si>
    <t>IIP SDEDS</t>
  </si>
  <si>
    <t>Vigneswar &lt;vigneswar.mourouguessin@bt.com&gt;</t>
  </si>
  <si>
    <t>Pavan &lt;pavansubrahmanyam.kode@bt.com&gt;</t>
  </si>
  <si>
    <t>Anitha &lt;anitha.natarajan@bt.com&gt;</t>
  </si>
  <si>
    <t>Balasubramanian &lt;balasubramanian.navamani@bt.com&gt; (Escalation)</t>
  </si>
  <si>
    <t>IIP XMLGW/VORDEL</t>
  </si>
  <si>
    <t>Varun &lt;varunreddy.mallaiahgari@bt.com&gt;</t>
  </si>
  <si>
    <t>Infanto &lt;infanto.lawrence@bt.com&gt;</t>
  </si>
  <si>
    <t>Vidya &lt;vidyaalamelu.muniandy@bt.com&gt;</t>
  </si>
  <si>
    <t>Kesavan &lt;kesavan.senthamilselvan@bt.com&gt; (Escalation)</t>
  </si>
  <si>
    <t>IIP B2B</t>
  </si>
  <si>
    <t>Anuja &lt;anuja.jh@bt.com&gt;</t>
  </si>
  <si>
    <t>Naresh &lt;nareshkumar.puramsetti@bt.com&gt;</t>
  </si>
  <si>
    <t>Antara &lt;antara.ghosh@bt.com&gt;</t>
  </si>
  <si>
    <t>Chaitanya &lt;chaitanyakumar.gutha@bt.com&gt; (Escalation)</t>
  </si>
  <si>
    <t xml:space="preserve">IIP RoBT ESB Wholesale </t>
  </si>
  <si>
    <t>Niranjana &lt;niranjana.m@bt.com&gt;</t>
  </si>
  <si>
    <t>DEEPTHI &lt;sreedeepthi.kakumani@bt.com&gt;</t>
  </si>
  <si>
    <t>Venkatesh &lt;venkatesh.dhamodharan@bt.com&gt;(Escalation)</t>
  </si>
  <si>
    <t>IIP RoBT ESB B&amp;PS</t>
  </si>
  <si>
    <t>Shailaja &lt;shailaja.damodaran@bt.com&gt;</t>
  </si>
  <si>
    <t>Geethu &lt;geethu.deth@bt.com&gt; (Escalation)</t>
  </si>
  <si>
    <t xml:space="preserve"> Contacts</t>
  </si>
  <si>
    <t xml:space="preserve">Phone no / VOIP / other details </t>
  </si>
  <si>
    <t>bhavya.gupta@bt.com (Escalation)</t>
  </si>
  <si>
    <t>avik.khamaru@bt.com  (Escalation)</t>
  </si>
  <si>
    <t xml:space="preserve">6616692
</t>
  </si>
  <si>
    <t>TIM</t>
  </si>
  <si>
    <t xml:space="preserve">tim no:9009120 6726 1818 </t>
  </si>
  <si>
    <t>MR IHINTZA NORMAN</t>
  </si>
  <si>
    <t>CUG5600123787</t>
  </si>
  <si>
    <t>BTEDZ911</t>
  </si>
  <si>
    <t>GP00060944</t>
  </si>
  <si>
    <t>MR IHINTZA OWSLEY</t>
  </si>
  <si>
    <t>CUG5600123788</t>
  </si>
  <si>
    <t>BTEDZ910</t>
  </si>
  <si>
    <t>GP00060945</t>
  </si>
  <si>
    <t>MR IOHANNES SHERLOCK</t>
  </si>
  <si>
    <t>CUG5600124386</t>
  </si>
  <si>
    <t>BTEDZ943</t>
  </si>
  <si>
    <t>GP00060947</t>
  </si>
  <si>
    <t>MR IHINTZA PARKER</t>
  </si>
  <si>
    <t>CUG5600123789</t>
  </si>
  <si>
    <t>BTEDZ909</t>
  </si>
  <si>
    <t>GP00060946</t>
  </si>
  <si>
    <t>Btflesx</t>
  </si>
  <si>
    <t>Btflex</t>
  </si>
  <si>
    <t>Tuesday - Debarati Dey (7044083061)</t>
  </si>
  <si>
    <t>Wednesday - Supriya Kumari (9062226138)</t>
  </si>
  <si>
    <t>Thursday - Farha Aqueel (8274953115)</t>
  </si>
  <si>
    <t xml:space="preserve">Monday - Aditya Ghosh (8902619536)
Tuesday - Debarati Dey (7044083061)
Wednesday - Supriya Kumari (9062226138)
Thursday - Farha Aqueel (8274953115)
Friday -Debarati Dey (7044083061)
</t>
  </si>
  <si>
    <t>MR BENTU MIHAN</t>
  </si>
  <si>
    <t>CUG5600126320</t>
  </si>
  <si>
    <t>BTEFS704</t>
  </si>
  <si>
    <t>GP00061383</t>
  </si>
  <si>
    <t>MR GRAVE FRENZ</t>
  </si>
  <si>
    <t>CUG5600126321</t>
  </si>
  <si>
    <t>BTEFS713</t>
  </si>
  <si>
    <t>GP00061384</t>
  </si>
  <si>
    <t>MR APPLE BINET</t>
  </si>
  <si>
    <t>CUG5600126322</t>
  </si>
  <si>
    <t>BTEFS716</t>
  </si>
  <si>
    <t>GP00061387</t>
  </si>
  <si>
    <t>MR SATYA SIX</t>
  </si>
  <si>
    <t>CUG5600126343</t>
  </si>
  <si>
    <t>BTEFT306</t>
  </si>
  <si>
    <t>GP00061453</t>
  </si>
  <si>
    <t>MR EXCEL TWO</t>
  </si>
  <si>
    <t>CUG57000017719</t>
  </si>
  <si>
    <t>BTDQY416</t>
  </si>
  <si>
    <t>GP00114074</t>
  </si>
  <si>
    <t>MR EXCEL THREE</t>
  </si>
  <si>
    <t>CUG57000017721</t>
  </si>
  <si>
    <t xml:space="preserve">BTDQY708 </t>
  </si>
  <si>
    <t>GP00114115</t>
  </si>
  <si>
    <t>MR WORD FOUR</t>
  </si>
  <si>
    <t>CUG57000017727</t>
  </si>
  <si>
    <t>BTDQZ022</t>
  </si>
  <si>
    <t>GP00114135</t>
  </si>
  <si>
    <t>MR WORD FIVE</t>
  </si>
  <si>
    <t>CUG57000017728</t>
  </si>
  <si>
    <t>BTDQZ116</t>
  </si>
  <si>
    <t>GP00114141</t>
  </si>
  <si>
    <t>MR ALAN FOUR</t>
  </si>
  <si>
    <t>CUG57000016579</t>
  </si>
  <si>
    <t>BTDPN851</t>
  </si>
  <si>
    <t>GP00112890</t>
  </si>
  <si>
    <t>MR ALAN FIVE</t>
  </si>
  <si>
    <t>CUG57000016580</t>
  </si>
  <si>
    <t>BTDPN902</t>
  </si>
  <si>
    <t>GP00112894</t>
  </si>
  <si>
    <t>MR ALAN SIX</t>
  </si>
  <si>
    <t>CUG57000016582</t>
  </si>
  <si>
    <t>BTDPN732</t>
  </si>
  <si>
    <t>GP00112875</t>
  </si>
  <si>
    <t>MR ALAN SEVEN</t>
  </si>
  <si>
    <t>CUG57000016584</t>
  </si>
  <si>
    <t>BTDPN790</t>
  </si>
  <si>
    <t>GP00112881</t>
  </si>
  <si>
    <t>SD35042470</t>
  </si>
  <si>
    <t>SD35041834</t>
  </si>
  <si>
    <t>SD35042718</t>
  </si>
  <si>
    <t>SD35041778</t>
  </si>
  <si>
    <t xml:space="preserve">No details are displayed in Assert tab. </t>
  </si>
  <si>
    <t>Working - 3 sites</t>
  </si>
  <si>
    <t>05601190036</t>
  </si>
  <si>
    <t>05601190062</t>
  </si>
  <si>
    <t>BTOPPI</t>
  </si>
  <si>
    <t>upendra.shukla@bt.com</t>
  </si>
  <si>
    <t xml:space="preserve">siladittya.sahu@bt.com
</t>
  </si>
  <si>
    <t>ravindraadithiyan.juttoganesh@bt.com</t>
  </si>
  <si>
    <t>swathi.sridhar@bt.com</t>
  </si>
  <si>
    <t>farha.aqueel@bt.com</t>
  </si>
  <si>
    <t>MR KALITH TOMBRINK</t>
  </si>
  <si>
    <t>CUG5600126588</t>
  </si>
  <si>
    <t>BT22B6RG</t>
  </si>
  <si>
    <t>GP00064567</t>
  </si>
  <si>
    <t>MR KALITH UPSHAW</t>
  </si>
  <si>
    <t>CUG5600126589</t>
  </si>
  <si>
    <t>BT22B6S9</t>
  </si>
  <si>
    <t>GP00064570</t>
  </si>
  <si>
    <t>MR IOLANDA HOLLINGSHEAD</t>
  </si>
  <si>
    <t>CUG5600124403</t>
  </si>
  <si>
    <t>BT2289LN</t>
  </si>
  <si>
    <t xml:space="preserve">01009707174  </t>
  </si>
  <si>
    <t>GP00064261</t>
  </si>
  <si>
    <t>MR IOLANDA IRVIN</t>
  </si>
  <si>
    <t>CUG5600124404</t>
  </si>
  <si>
    <t>BT2289LP</t>
  </si>
  <si>
    <t xml:space="preserve">01000909839  </t>
  </si>
  <si>
    <t>GP00064262</t>
  </si>
  <si>
    <t>Pranati</t>
  </si>
  <si>
    <t>KICM</t>
  </si>
  <si>
    <t>Sravanthi</t>
  </si>
  <si>
    <t>Sowmya</t>
  </si>
  <si>
    <t>vrrangacharyulu.rr.nallanchakravartula@bt.com</t>
  </si>
  <si>
    <t>executingsubmitorder</t>
  </si>
  <si>
    <t xml:space="preserve">http://eric-inlife-ukb-hd.bt.com/devretry.aspx </t>
  </si>
  <si>
    <t>http://eric-e2e-ukb-hd.nat.bt.com/devretry.aspx</t>
  </si>
  <si>
    <t>piyush.govekar@bt.com</t>
  </si>
  <si>
    <t>aditya.ghosh@bt.com</t>
  </si>
  <si>
    <t>supriya.kumari@bt.com</t>
  </si>
  <si>
    <t>VEL</t>
  </si>
  <si>
    <t>aravind.yadav@bt.com</t>
  </si>
  <si>
    <t>sourav.paul@bt.com</t>
  </si>
  <si>
    <t>SD35041762</t>
  </si>
  <si>
    <t>V-M0129475700001</t>
  </si>
  <si>
    <t>kkb41</t>
  </si>
  <si>
    <t>IPCM-05601190025</t>
  </si>
  <si>
    <t xml:space="preserve">Working : </t>
  </si>
  <si>
    <t>SD35042022</t>
  </si>
  <si>
    <t>V-M0129330500001</t>
  </si>
  <si>
    <t>Adhishri2015Comp6</t>
  </si>
  <si>
    <t>IPCM-05601190095</t>
  </si>
  <si>
    <t>THAR5</t>
  </si>
  <si>
    <t>05601190043</t>
  </si>
  <si>
    <t>SD35041788</t>
  </si>
  <si>
    <t>kkb65</t>
  </si>
  <si>
    <t xml:space="preserve">SD35041820 </t>
  </si>
  <si>
    <t>THAR17</t>
  </si>
  <si>
    <t>SD35041811</t>
  </si>
  <si>
    <t>Migrated</t>
  </si>
  <si>
    <t>05601190099</t>
  </si>
  <si>
    <t>Broadworks</t>
  </si>
  <si>
    <t>05601190071</t>
  </si>
  <si>
    <t>biswakalyan.das@bt.com</t>
  </si>
  <si>
    <t>varsha.haridas@bt.com</t>
  </si>
  <si>
    <t>vaithiyanathan.chidambaranathan@bt.com</t>
  </si>
  <si>
    <t>manohar.nugurwar@bt.com</t>
  </si>
  <si>
    <t xml:space="preserve">ankita.khan@bt.com
</t>
  </si>
  <si>
    <t xml:space="preserve">004466161289
</t>
  </si>
  <si>
    <t>sneha.jehan@bt.com</t>
  </si>
  <si>
    <t>R1oss</t>
  </si>
  <si>
    <t>r1ossdev@bfsec.bt.co.uk</t>
  </si>
  <si>
    <t>dayanandsagar.kukkala@bt.com</t>
  </si>
  <si>
    <t>HP</t>
  </si>
  <si>
    <t>ashwini.nichat@bt.com</t>
  </si>
  <si>
    <t>bhavana.kamble@bt.com</t>
  </si>
  <si>
    <t>darrell.minns@bt.com</t>
  </si>
  <si>
    <t>hannalalitha.chintalapudi@bt.com</t>
  </si>
  <si>
    <t>mandliks@TechMahindra.com</t>
  </si>
  <si>
    <t>Escalation</t>
  </si>
  <si>
    <t>MQ SUPPORT G</t>
  </si>
  <si>
    <t>6112@92962</t>
  </si>
  <si>
    <t>Site Minder</t>
  </si>
  <si>
    <t>krishnakumar.k.rajendran@bt.com</t>
  </si>
  <si>
    <t xml:space="preserve">6611493
</t>
  </si>
  <si>
    <t>sayantani.roy@bt.com</t>
  </si>
  <si>
    <t>MR HATTUSH IRVIN</t>
  </si>
  <si>
    <t>CUG5600123273</t>
  </si>
  <si>
    <t>EECD5299</t>
  </si>
  <si>
    <t>GP00055761</t>
  </si>
  <si>
    <t>MR IOHANNES TOMBRINK</t>
  </si>
  <si>
    <t>CUG5600124387</t>
  </si>
  <si>
    <t>BTEEA025</t>
  </si>
  <si>
    <t>GP00060954</t>
  </si>
  <si>
    <t>MR IOHANNES UPSHAW</t>
  </si>
  <si>
    <t>CUG5600124388</t>
  </si>
  <si>
    <t>BTEEA027</t>
  </si>
  <si>
    <t>GP00060955</t>
  </si>
  <si>
    <t>MR ADBTB THREE</t>
  </si>
  <si>
    <t>CUG5600126675</t>
  </si>
  <si>
    <t xml:space="preserve">BTEJJ844 </t>
  </si>
  <si>
    <t>GP00062302</t>
  </si>
  <si>
    <t>MR ADBTB FOUR</t>
  </si>
  <si>
    <t>CUG5600126676</t>
  </si>
  <si>
    <t xml:space="preserve">BTEJJ941 </t>
  </si>
  <si>
    <t>GP00062308</t>
  </si>
  <si>
    <t>MR ADBTB FIVE</t>
  </si>
  <si>
    <t>CUG5600126677</t>
  </si>
  <si>
    <t xml:space="preserve">BTEJJ945 </t>
  </si>
  <si>
    <t>GP00062309</t>
  </si>
  <si>
    <t>c</t>
  </si>
  <si>
    <t>Manogna</t>
  </si>
  <si>
    <t>profile-support@bfsec.bt.co.uk­</t>
  </si>
  <si>
    <t xml:space="preserve">SANITY 
Associate </t>
  </si>
  <si>
    <t>Ravi</t>
  </si>
  <si>
    <t>Shruti Kawali</t>
  </si>
  <si>
    <t>Chandrahas</t>
  </si>
  <si>
    <t>Shubhangi</t>
  </si>
  <si>
    <t>Ambika</t>
  </si>
  <si>
    <t>lavanya</t>
  </si>
  <si>
    <t>Shruti Anand</t>
  </si>
  <si>
    <t>Parimala</t>
  </si>
  <si>
    <t>Ramya</t>
  </si>
  <si>
    <t>Potnuru Srvanti</t>
  </si>
  <si>
    <t>Ria</t>
  </si>
  <si>
    <t>Automation</t>
  </si>
  <si>
    <t>Munish.saraan@bt.com</t>
  </si>
  <si>
    <t>loritaserolin.aranha@bt.com</t>
  </si>
  <si>
    <t>staa.tls@bt.com</t>
  </si>
  <si>
    <t>bhavana.khojare@bt.com</t>
  </si>
  <si>
    <t>Argon</t>
  </si>
  <si>
    <t xml:space="preserve">ukb-argon-dev@bfsec.bt.co.uk
</t>
  </si>
  <si>
    <t>abhishek.3.dey@bt.com</t>
  </si>
  <si>
    <t>91 7278663100</t>
  </si>
  <si>
    <t>EMP PAL Infra</t>
  </si>
  <si>
    <t>rahul.panchal@bt.com</t>
  </si>
  <si>
    <t xml:space="preserve">muthu.kumar@bt.com
</t>
  </si>
  <si>
    <t xml:space="preserve">parthasarathi.sahoo@bt.com
</t>
  </si>
  <si>
    <t>03366881263</t>
  </si>
  <si>
    <t>namrata.2.shukla@bt.com</t>
  </si>
  <si>
    <t>venkatasuryabhuvaneswari.dasam@bt.com</t>
  </si>
  <si>
    <t>shubhangi.srisailapu@bt.com</t>
  </si>
  <si>
    <t xml:space="preserve">jayaprakash.naik@bt.com
</t>
  </si>
  <si>
    <t>Arunkumar.kc@bt.com</t>
  </si>
  <si>
    <t>91 80 67807777| OneNet: 6- 806910| Extn: 806910 - POC for SM</t>
  </si>
  <si>
    <t>deepak.nekkadapu@bt.com</t>
  </si>
  <si>
    <t>sankarapudivya.swetha@bt.com</t>
  </si>
  <si>
    <t>chandrahas.gaikwad@bt.com</t>
  </si>
  <si>
    <t>lakshmi.pasupathy@bt.com</t>
  </si>
  <si>
    <t>saiteja.gundala@bt.com</t>
  </si>
  <si>
    <t xml:space="preserve">Suryanil.Banerjee@bt.com </t>
  </si>
  <si>
    <t>Mobile :- 9038595934| Extn :- 6612362</t>
  </si>
  <si>
    <t>dhwani.dronawat@bt.com</t>
  </si>
  <si>
    <t>BAL ti</t>
  </si>
  <si>
    <t>shouvik.2.ghosh@bt.com</t>
  </si>
  <si>
    <t>abhishek.23.kumar@bt.com</t>
  </si>
  <si>
    <t>deeksha.satish@bt.com</t>
  </si>
  <si>
    <t>adds@TechMahindra.com</t>
  </si>
  <si>
    <t xml:space="preserve"> sayantani.bhattacharjee@bt.com</t>
  </si>
  <si>
    <t>jonathan.fitton@bt.com</t>
  </si>
  <si>
    <t>bal.ti.group.mail.id@bt.com / ukb.ti.group.mail.id@bt.com</t>
  </si>
  <si>
    <t>8420630628 - Left ASC</t>
  </si>
  <si>
    <t xml:space="preserve">ascdev@TechMahindra.com
</t>
  </si>
  <si>
    <t>KCIM design</t>
  </si>
  <si>
    <t>subhajit.mandal@bt.com</t>
  </si>
  <si>
    <t>`</t>
  </si>
  <si>
    <t xml:space="preserve"> michelle.l.brown@bt.com</t>
  </si>
  <si>
    <t xml:space="preserve">Escalation </t>
  </si>
  <si>
    <t>minita.rath@bt.com</t>
  </si>
  <si>
    <t>akash.katary@bt.com</t>
  </si>
  <si>
    <t>rekha.bhatia@bt.com</t>
  </si>
  <si>
    <t>yuvraj.singh@bt.com</t>
  </si>
  <si>
    <t>Function</t>
  </si>
  <si>
    <t>Onsite</t>
  </si>
  <si>
    <t>Sanity</t>
  </si>
  <si>
    <t>Offshore (Shift 1)</t>
  </si>
  <si>
    <t>Offshore (Shift 2)</t>
  </si>
  <si>
    <t>Offshore (Shift 3)</t>
  </si>
  <si>
    <t>(entire PDT)</t>
  </si>
  <si>
    <t>08:00 AM - 10.30 AM</t>
  </si>
  <si>
    <t>10:30 AM - 6:30 PM IST</t>
  </si>
  <si>
    <t>11:30 AM – 08:30 PM</t>
  </si>
  <si>
    <t>7:00 PM – end of PDT</t>
  </si>
  <si>
    <t>Parimala(BB)</t>
  </si>
  <si>
    <t>Manogna(CV, ISDN)</t>
  </si>
  <si>
    <t>Thasleem(BB)</t>
  </si>
  <si>
    <t>Soumya(BB)</t>
  </si>
  <si>
    <t>Pranav(BB)</t>
  </si>
  <si>
    <t>ARUN(BB)</t>
  </si>
  <si>
    <t>Nithin(Agent Desktop, BB)</t>
  </si>
  <si>
    <t>Shiva(CP, CV)</t>
  </si>
  <si>
    <t>Manjunath(BT sports)</t>
  </si>
  <si>
    <t>Sravanthi(Bundle)</t>
  </si>
  <si>
    <t>Vinod(Agent Desktop, Mobile)</t>
  </si>
  <si>
    <t>Ambika(SVOC , Mobile)</t>
  </si>
  <si>
    <t>Sridhar(Online)</t>
  </si>
  <si>
    <t>Priyabrata(Mobile)</t>
  </si>
  <si>
    <t>T S Nayana ( Voice )</t>
  </si>
  <si>
    <t>Namarata(Voice)</t>
  </si>
  <si>
    <t>Lavnya(Cvet , Jeopardy)</t>
  </si>
  <si>
    <t>Abhinav</t>
  </si>
  <si>
    <t>Naresh</t>
  </si>
  <si>
    <t>Jagadish</t>
  </si>
  <si>
    <t>Priyanka</t>
  </si>
  <si>
    <t>SWAT
Rota</t>
  </si>
  <si>
    <t>ganesh.gadde@bt.com</t>
  </si>
  <si>
    <t>biswajit.bhattacherya@bt.com</t>
  </si>
  <si>
    <t xml:space="preserve">WA7 6AY  </t>
  </si>
  <si>
    <t>609343522  / Agdt@1234</t>
  </si>
  <si>
    <t xml:space="preserve">METB </t>
  </si>
  <si>
    <t>shivam.jetly@bt.com</t>
  </si>
  <si>
    <t>Prashanti (CV)</t>
  </si>
  <si>
    <t>Jagdeesh &amp; Naresh(Mobile)</t>
  </si>
  <si>
    <t>Aishwarya(Mobile)</t>
  </si>
  <si>
    <t>Abhinav(Mobile)</t>
  </si>
  <si>
    <t>Priyalakshmi(Mobile)</t>
  </si>
  <si>
    <t>Abhilash bhatt(Mobile)</t>
  </si>
  <si>
    <t>Bhuvaneswari Dasam(Data)</t>
  </si>
  <si>
    <t>Ravi Teja(Data)</t>
  </si>
  <si>
    <t>Divya(BB)</t>
  </si>
  <si>
    <t>Priyanka(Voice)</t>
  </si>
  <si>
    <t>Ria(Voice)</t>
  </si>
  <si>
    <t>Aswani M(Online)</t>
  </si>
  <si>
    <t>Lakshmi(online)</t>
  </si>
  <si>
    <t>Saiteja G(Data &amp; Send Sanity Report)</t>
  </si>
  <si>
    <t>Rashmi (BCP On Call support)</t>
  </si>
  <si>
    <t>prajakta(BCP)</t>
  </si>
  <si>
    <t>Shiva / Pranesh</t>
  </si>
  <si>
    <t>Nayana / Vikas</t>
  </si>
  <si>
    <t>Tejas viyas</t>
  </si>
  <si>
    <t xml:space="preserve">Sai Teja </t>
  </si>
  <si>
    <t>Vinyas / Nithin</t>
  </si>
  <si>
    <t>Sridhar Kara</t>
  </si>
  <si>
    <t>Prashanti Mol</t>
  </si>
  <si>
    <t>Manasa</t>
  </si>
  <si>
    <t>Indrani Das</t>
  </si>
  <si>
    <t>Pooja T</t>
  </si>
  <si>
    <t xml:space="preserve">Manjunath / Pranav </t>
  </si>
  <si>
    <t>Mobile</t>
  </si>
  <si>
    <t>arghya.chakrabarty@bt.com</t>
  </si>
  <si>
    <t>abdulgafur.paniwala@bt.com</t>
  </si>
  <si>
    <t>ashiskumar.lenka@bt.com</t>
  </si>
  <si>
    <t>Nayana</t>
  </si>
  <si>
    <t xml:space="preserve">http://132.146.124.218:61070/cmps/v2/customers/CUG57000008859/orders/OrderId/kcis/8274809
</t>
  </si>
  <si>
    <t>UKBCE-163078</t>
  </si>
  <si>
    <t>arvind.2.kumar@bt.com</t>
  </si>
  <si>
    <t xml:space="preserve">Desk--080 67248941 </t>
  </si>
  <si>
    <t>IVVT support</t>
  </si>
  <si>
    <t xml:space="preserve"> ashutosh.yadav@bt.com</t>
  </si>
  <si>
    <t>chaitanya.gujar@bt.com</t>
  </si>
  <si>
    <t xml:space="preserve">pooja.lengare@bt.com
</t>
  </si>
  <si>
    <t>divya.nadella@bt.com</t>
  </si>
  <si>
    <t>Mob : 9423297212</t>
  </si>
  <si>
    <t>babitha.packiam@bt.com</t>
  </si>
  <si>
    <t>prasun.banerjee@bt.com</t>
  </si>
  <si>
    <t>Richa_Ojha@infosys.com</t>
  </si>
  <si>
    <t>Mobile: 7204123497</t>
  </si>
  <si>
    <t>Thamizhselvi - thamizhselvi.a@bt.com</t>
  </si>
  <si>
    <t xml:space="preserve">Mob : 9611829252
Offoice : 080 67248951
</t>
  </si>
  <si>
    <t>sourav.badaik@bt.com</t>
  </si>
  <si>
    <t>VOIP: 6611114 | E-mail : sourav.badaik@bt.com</t>
  </si>
  <si>
    <t>UKBCE-163033</t>
  </si>
  <si>
    <t>UKBCE-163034</t>
  </si>
  <si>
    <t>vignesh.rajendran@bt.com</t>
  </si>
  <si>
    <t>snithi.katpally@bt.com</t>
  </si>
  <si>
    <t>080-67248953</t>
  </si>
  <si>
    <t>muqeedoddin.mohammed@bt.com</t>
  </si>
  <si>
    <t>dinesh.karrothu@bt.com</t>
  </si>
  <si>
    <t>saptarshi.3.sengupta@bt.com</t>
  </si>
  <si>
    <t>JS00497279@TechMahindra.com</t>
  </si>
  <si>
    <t>India Dial: +91 7044344709</t>
  </si>
  <si>
    <t>Aswani(CV)</t>
  </si>
  <si>
    <t>Ramya(CV)</t>
  </si>
  <si>
    <t>UKBCE-164222</t>
  </si>
  <si>
    <t xml:space="preserve">bhanuraj.maheswaraiah@bt.com 
</t>
  </si>
  <si>
    <t xml:space="preserve">safiya.rehmat@bt.com
</t>
  </si>
  <si>
    <t xml:space="preserve">kiran.7.kumar@bt.com
</t>
  </si>
  <si>
    <t>manjunath.manjunath@bt.com</t>
  </si>
  <si>
    <t>9972065837</t>
  </si>
  <si>
    <t>PoojaTiwari(BB)</t>
  </si>
  <si>
    <t>manjunath(BB)</t>
  </si>
  <si>
    <t>Ambika(SVOC, Mobile)</t>
  </si>
  <si>
    <t>Lavanya(CVET, Mobile)</t>
  </si>
  <si>
    <t>Jagadish(Mobile)</t>
  </si>
  <si>
    <t>Abhishek(Mobile)</t>
  </si>
  <si>
    <t>Shubhangi S(L2C - Data)</t>
  </si>
  <si>
    <t>Saiteja(L2C- Data)</t>
  </si>
  <si>
    <t>Raviteja.K(L2C - Data)</t>
  </si>
  <si>
    <t>Abhilash(Mobile &amp; sanity Report)</t>
  </si>
  <si>
    <t>Rashmi (BCP)</t>
  </si>
  <si>
    <t>prajakta.p.patil(BCP)</t>
  </si>
  <si>
    <t>Business Impact</t>
  </si>
  <si>
    <t>Caveat or Deferral</t>
  </si>
  <si>
    <t>Caveat agreed with</t>
  </si>
  <si>
    <t>Peter Skevington</t>
  </si>
  <si>
    <t>karen.wallace-smith</t>
  </si>
  <si>
    <t xml:space="preserve">Qc#200589 </t>
  </si>
  <si>
    <t>Deferred to Release 51.1
[1]UKBCE-163078_TC02_KCI_P&amp;D_Verify that agent should be able to change the Operating Mode for SIP Gateway during Modify Journey and amend the order joureny. 
[1]UKBCE-163078_TC03_KCI_Verify that agent should be able to change the Operating Mode for SIP Gateway during Modify Journey and amend the order joureny</t>
  </si>
  <si>
    <t>Qc#182443</t>
  </si>
  <si>
    <t xml:space="preserve">What is Working 
Change of operating mode from gatewaty to SBC &amp; SBC to gateway is working. 
What is NOT Working
On Changing the Gateway for a Financed product, Able to see the Financial details in the Confirmation screen for Change Gateway order.
What is the plan:
</t>
  </si>
  <si>
    <t xml:space="preserve">Deferred to Release 51.1
[1]UKBCE-163033_TC012_Modify_Replace_Centrex &amp; Hybrid Site_KCI_Verify that the agent should be able to change the operating mode SIP Gateway. </t>
  </si>
  <si>
    <t>Qc#182483</t>
  </si>
  <si>
    <t>Deferred to Release 51.1
[1]UKBCE-163034_TC01_Modify_KCI_Hybrid Site_Verify that the agent should be able to remove SIP Trunk during Modify order journey and pop up to indicate removal of SIP Gateway manually_Charges for SIP Gateway Maintenance should be charged</t>
  </si>
  <si>
    <t xml:space="preserve">What is Working 
Operating Mode for SIP Gateway during Modify Journey_Gateway to SBC. 
 During Modify,Addtion &amp; removal of New SIPT user addons. 
Removal of SIPT Gateway 
What is NOT Working
During Modify journey, If changing Operating Mode for 2 SIP Gateways - For Site details, Under the action  tab - "Update" is displayed insteated of "No Change". 
</t>
  </si>
  <si>
    <t xml:space="preserve">What is Working 
Removal of  SIP Gateway scenarios are working fine. 
What is NOT Working
In the Order Confirmation page for Remove Gateway, improper value(instead of 0, Previous monthly charges are displayed) for 'Total Quarterly Charges'. 
</t>
  </si>
  <si>
    <t>Aishwarya</t>
  </si>
  <si>
    <t>Aswani M</t>
  </si>
  <si>
    <t>Abhishek</t>
  </si>
  <si>
    <t>Vinod</t>
  </si>
  <si>
    <t>Sridhar kamath</t>
  </si>
  <si>
    <t>Aswani L</t>
  </si>
  <si>
    <t>Abhilash</t>
  </si>
  <si>
    <t>Priya Lakshmi</t>
  </si>
  <si>
    <t>anjali.pandey</t>
  </si>
  <si>
    <t>Namratha Pai</t>
  </si>
  <si>
    <t>QC#199815
QC#200606 
QC#200591
QC#182462</t>
  </si>
  <si>
    <t>Deferred to Release 51.1</t>
  </si>
  <si>
    <t xml:space="preserve">What is Working 
MB order without additional numbers
Missed Milestone check without additional nos
What is NOT Working : 
- Total care values are showing "0" . 
- Offer related details are not getting displayed in the Bill. 
- Applied free offer for Essential package and Smart package. It is not getting 
</t>
  </si>
  <si>
    <t>QC#200591</t>
  </si>
  <si>
    <t xml:space="preserve">What is Working 
MB order without additional numbers. 
What is NOT Working : 
- Total care values are showing "0" . 
- Offer related details are not getting displayed in the Bill. 
- Applied free offer for Essential package and Smart package. It is not getting 
</t>
  </si>
  <si>
    <t>ganapathi.murugan@bt.com</t>
  </si>
  <si>
    <t>Antilla TI team</t>
  </si>
  <si>
    <t>mayank.2.purwar@bt.com</t>
  </si>
  <si>
    <t>ukb-antilliati@bfsec.bt.co.uk</t>
  </si>
  <si>
    <t>chetan.tarlekar@bt.com</t>
  </si>
  <si>
    <t xml:space="preserve">manish.kulkarni
admin
Newpass@19
</t>
  </si>
  <si>
    <t>MR OPTICAL THREE</t>
  </si>
  <si>
    <t>CUG57000020157</t>
  </si>
  <si>
    <t>GP00129178</t>
  </si>
  <si>
    <t>MR OPTICAL FOUR</t>
  </si>
  <si>
    <t>CUG57000020158</t>
  </si>
  <si>
    <t>GP00129185</t>
  </si>
  <si>
    <t>MR OPTICAL FIVE</t>
  </si>
  <si>
    <t>CUG57000020159</t>
  </si>
  <si>
    <t>GP00129183</t>
  </si>
  <si>
    <t>MR OPTICAL SIX</t>
  </si>
  <si>
    <t>CUG57000020161</t>
  </si>
  <si>
    <t>GP00129184</t>
  </si>
  <si>
    <t>MR OPTICAL SEVEN</t>
  </si>
  <si>
    <t>CUG57000020162</t>
  </si>
  <si>
    <t>GP00129192</t>
  </si>
  <si>
    <t>Antilla Dev</t>
  </si>
  <si>
    <t>pramija.manthan@bt.com</t>
  </si>
  <si>
    <t>karumanchi.vamsikrishna@bt.com</t>
  </si>
  <si>
    <t xml:space="preserve">Office:  +91 (0)8067248969 |Extn: 48969| Mob:+919108964455 </t>
  </si>
  <si>
    <t>E2E Billing Design</t>
  </si>
  <si>
    <t>amit.2.bhuyekar@bt.com</t>
  </si>
  <si>
    <t>Phone: 91-20-66752200 / Extn: 22559</t>
  </si>
  <si>
    <t>sanjit.labh@bt.com</t>
  </si>
  <si>
    <t>T2R MI</t>
  </si>
  <si>
    <t>getafix-mi@bt.com</t>
  </si>
  <si>
    <t>ramkiran.ramachandran@bt.com</t>
  </si>
  <si>
    <t>sreelagna.gupta@bt.com</t>
  </si>
  <si>
    <t>T2R SAAS MDG</t>
  </si>
  <si>
    <t>saas-dev-ukb-mgd-team@bfsec.bt.co.uk</t>
  </si>
  <si>
    <t>prasuna.doki@bt.com</t>
  </si>
  <si>
    <t xml:space="preserve">T2R MI </t>
  </si>
  <si>
    <t>geethapriya.shanmugam@bt.com</t>
  </si>
  <si>
    <t>anantha.ulthooru@bt.com</t>
  </si>
  <si>
    <t>ESB sanity</t>
  </si>
  <si>
    <t>anjali.k@bt.com</t>
  </si>
  <si>
    <t>raghavendra.v@bt.com</t>
  </si>
  <si>
    <t>sribhargavi.nelapati@bt.com</t>
  </si>
  <si>
    <t>IIP B2B Sanity</t>
  </si>
  <si>
    <t>chinni.mounica@bt.com</t>
  </si>
  <si>
    <t>Site minder</t>
  </si>
  <si>
    <t>siteminder.implementation@bt.com</t>
  </si>
  <si>
    <t xml:space="preserve">ramya.vijayakumar@bt.com &lt;mailto:ramya.vijayakumar@bt.com&gt;  
yuvrajsinh.chavda@bt.com &lt;mailto:yuvrajsinh.chavda@bt.com&gt;  
saravanan.velusamy@bt.com &lt;mailto:saravanan.velusamy@bt.com&gt;  
</t>
  </si>
  <si>
    <t>aakash.gautam@bt.com</t>
  </si>
  <si>
    <t xml:space="preserve">Desk No: 0172-3085353
Mob: +91-9176656842
</t>
  </si>
  <si>
    <t>pradeepraja.ramalingam@bt.com</t>
  </si>
  <si>
    <t>SAAS Sanity</t>
  </si>
  <si>
    <t>naveenkumar.vh@bt.com</t>
  </si>
  <si>
    <t>marysindhupriya.g@bt.com</t>
  </si>
  <si>
    <t>Amdocs Lead</t>
  </si>
  <si>
    <t>aznabi.kumar@bt.com</t>
  </si>
  <si>
    <t xml:space="preserve">mayank.3.agarwal@bt.com
</t>
  </si>
  <si>
    <t xml:space="preserve">SAAS Mobile </t>
  </si>
  <si>
    <t>abhi.lingamallu@bt.com</t>
  </si>
  <si>
    <t>Call Me@ +91 9036060308</t>
  </si>
  <si>
    <t>moksha.sampangi@bt.com</t>
  </si>
  <si>
    <t>TCS VOIP: 080 672 48972</t>
  </si>
  <si>
    <t>OneView</t>
  </si>
  <si>
    <t xml:space="preserve">cm@TechMahindra.com </t>
  </si>
  <si>
    <t>amol.pargaonkar@bt.com</t>
  </si>
  <si>
    <t>OneViewSA@techmahindra.com</t>
  </si>
  <si>
    <t xml:space="preserve">ritesh.patil@bt.com </t>
  </si>
  <si>
    <t>ovasg.sls.test@TechMahindra.com</t>
  </si>
  <si>
    <t>devika.gupta@bt.com</t>
  </si>
  <si>
    <t>priya.3.singh@bt.com</t>
  </si>
  <si>
    <t>sheetu.bhat@bt.com</t>
  </si>
  <si>
    <t>minu.thomas@bt.com</t>
  </si>
  <si>
    <t>ganapathyraman.mohan@bt.com</t>
  </si>
  <si>
    <t>mandeepsingh.ahuja@bt.com</t>
  </si>
  <si>
    <t xml:space="preserve">keerthananair.kuttappan@bt.com
</t>
  </si>
  <si>
    <t xml:space="preserve">Billing test </t>
  </si>
  <si>
    <t>jaydeep.paul@bt.com</t>
  </si>
  <si>
    <t>Tel# :        01173043421  |  6613241
Mobile#:  +91-8007776355</t>
  </si>
  <si>
    <t>PMF CV</t>
  </si>
  <si>
    <t>PMF Group ID</t>
  </si>
  <si>
    <t>akellasairavisundar.kumar@bt.com</t>
  </si>
  <si>
    <t>aman.lal@bt.com</t>
  </si>
  <si>
    <t>SAAS online</t>
  </si>
  <si>
    <t>mohitkumar.vijay@bt.com</t>
  </si>
  <si>
    <t>naren.v@bt.com</t>
  </si>
  <si>
    <t>uday.bhaskar@bt.com</t>
  </si>
  <si>
    <t>MISS MONIKA GELLERFOUR</t>
  </si>
  <si>
    <t>CUG57000020233</t>
  </si>
  <si>
    <t>BT23J3GR  01006684524</t>
  </si>
  <si>
    <t>GP00129410</t>
  </si>
  <si>
    <t>MISS MONIKA GELLERFIVE</t>
  </si>
  <si>
    <t>CUG57000020235</t>
  </si>
  <si>
    <t>BT23J3HZ  01004330851</t>
  </si>
  <si>
    <t>GP00129415</t>
  </si>
  <si>
    <t>MISS MONIKA GELLERSIX</t>
  </si>
  <si>
    <t>CUG57000020240</t>
  </si>
  <si>
    <t>BT23J3J2  01001984229</t>
  </si>
  <si>
    <t>GP00129414</t>
  </si>
  <si>
    <t>MISS MONIKA GELLERSEVEN</t>
  </si>
  <si>
    <t>CUG57000020237</t>
  </si>
  <si>
    <t>BT23J3L4  01000074434</t>
  </si>
  <si>
    <t>GP00129420</t>
  </si>
  <si>
    <t>MISS MONIKA GELLEREIGHT</t>
  </si>
  <si>
    <t>CUG57000020242</t>
  </si>
  <si>
    <t>BT23J3MR  01002755405</t>
  </si>
  <si>
    <t>GP00129423</t>
  </si>
  <si>
    <t>MISS MONIKA GELLERNINE</t>
  </si>
  <si>
    <t>CUG57000020243</t>
  </si>
  <si>
    <t>BT23J3MP  01003012269</t>
  </si>
  <si>
    <t>GP00129425</t>
  </si>
  <si>
    <t>MISS MONIKA GELLERTEN</t>
  </si>
  <si>
    <t>CUG57000020244</t>
  </si>
  <si>
    <t>BT23J3NY  01008869200</t>
  </si>
  <si>
    <t>GP00129429</t>
  </si>
  <si>
    <t>MISS MONIKA GELLERELEVEN</t>
  </si>
  <si>
    <t>CUG57000020245</t>
  </si>
  <si>
    <t>BT23J3NX  01003710408</t>
  </si>
  <si>
    <t>GP00129430</t>
  </si>
  <si>
    <t>order stuck at Partially crd status</t>
  </si>
  <si>
    <t>gayatri.malisetti@bt.com</t>
  </si>
  <si>
    <t>ashwinip@TechMahindra.com / ashwini.pingle@bt.com</t>
  </si>
  <si>
    <t xml:space="preserve">SE00328497@TechMahindra.com / sashikanth.eluri@bt.com
</t>
  </si>
  <si>
    <t>tushar.gade@bt.com</t>
  </si>
  <si>
    <t>amardeep.singh@bt.com</t>
  </si>
  <si>
    <t xml:space="preserve">Ext: 020 66018100-6054
Phone: 7722036234
</t>
  </si>
  <si>
    <t>MG00356868@techmahindra.com / madhu.gundapaneni@bt.com</t>
  </si>
  <si>
    <t>arushi.dhunna@bt.com</t>
  </si>
  <si>
    <t>garima.solanki@bt.com</t>
  </si>
  <si>
    <t>aditya.dev@bt.com</t>
  </si>
  <si>
    <t>ajaykumar.avdms@bt.com</t>
  </si>
  <si>
    <t>siddhartha.ojha@bt.com</t>
  </si>
  <si>
    <t>upadhyay.bn@bt.com</t>
  </si>
  <si>
    <t>rt00360090@techmahindra.com/ Rambabu.tuggalli@bt.com</t>
  </si>
  <si>
    <t>Off: 040-71434762 Extn: 64-34337 | Cell: +91 8888470904</t>
  </si>
  <si>
    <t>sachin.chhabra@infosys.com | sachin.chhabra@bt.com</t>
  </si>
  <si>
    <t>Desk No: 0172-3085489
Mob: +91-8373907699</t>
  </si>
  <si>
    <t>044 66169924</t>
  </si>
  <si>
    <t>prasanthi.puppala@bt.com</t>
  </si>
  <si>
    <t>anitha.sharma@bt.com</t>
  </si>
  <si>
    <t>radha.gudladona@bt.com</t>
  </si>
  <si>
    <t>BAC used BTBCE - Issue at billing</t>
  </si>
  <si>
    <t xml:space="preserve">Delviry Manager - </t>
  </si>
  <si>
    <t>BTBC plan</t>
  </si>
  <si>
    <t>BTBCE plan</t>
  </si>
  <si>
    <t>reppa.thakur@bt.com</t>
  </si>
  <si>
    <t>DNP</t>
  </si>
  <si>
    <t>raja.saidhu@bt.com</t>
  </si>
  <si>
    <t>srilakshmi.pasupuleti@bt.com</t>
  </si>
  <si>
    <t>MR PALATHERU EIGHT</t>
  </si>
  <si>
    <t>CUG5600130508</t>
  </si>
  <si>
    <t>BT24Q5TW</t>
  </si>
  <si>
    <t>GP00068829</t>
  </si>
  <si>
    <t>MR PALATHERU NINE</t>
  </si>
  <si>
    <t>CUG5600130509</t>
  </si>
  <si>
    <t>BT24Q5QT</t>
  </si>
  <si>
    <t>GP00068828</t>
  </si>
  <si>
    <t>MR PALATHERU TEN</t>
  </si>
  <si>
    <t>CUG5600130510</t>
  </si>
  <si>
    <t>BT24Q5XZ</t>
  </si>
  <si>
    <t>GP00068830</t>
  </si>
  <si>
    <t>Parimala(Bundle)</t>
  </si>
  <si>
    <t>manjunath(BB &amp; Bundle)</t>
  </si>
  <si>
    <t>Aswani M (Online)</t>
  </si>
  <si>
    <t>Priyalaxmi(MNO Mobile)</t>
  </si>
  <si>
    <t>Lavanya(MNO Mobile)</t>
  </si>
  <si>
    <t>Abhilash(MNO Mobile)</t>
  </si>
  <si>
    <t>Vikas(Sanity Report)</t>
  </si>
  <si>
    <t>Data Team (Need to Update)</t>
  </si>
  <si>
    <t>(Mobile - sanity Need to Update)</t>
  </si>
  <si>
    <t>Ria(Voice &amp; ICON)</t>
  </si>
  <si>
    <t>BT sports</t>
  </si>
  <si>
    <t>boomiraj.ramu@bt.com</t>
  </si>
  <si>
    <t>Voip : 6619271
Cell : +91-9963745803</t>
  </si>
  <si>
    <t>Aswani L(CV)</t>
  </si>
  <si>
    <t>Shruti Sindoor</t>
  </si>
  <si>
    <t>Billing</t>
  </si>
  <si>
    <t>himanshu.tarsoliya@bt.com</t>
  </si>
  <si>
    <t>neethu.vergese@bt.com (IMP)</t>
  </si>
  <si>
    <t xml:space="preserve">650168648 / Agdt@1234
</t>
  </si>
  <si>
    <t>rajeshbabu.koppala@bt.com</t>
  </si>
  <si>
    <t>Sengupta,N,Nabaraj,TAJ55 C &lt;nabaraj.sengupta@bt.com&gt;</t>
  </si>
  <si>
    <t xml:space="preserve">:+91 33 66881512 || Mob: +91 8142355518 </t>
  </si>
  <si>
    <t>AIB CV</t>
  </si>
  <si>
    <t>AIB Core</t>
  </si>
  <si>
    <t>soumya.mukherjee@bt.com</t>
  </si>
  <si>
    <t>deepu.vasudevan@bt.com</t>
  </si>
  <si>
    <t xml:space="preserve">AIB delivery </t>
  </si>
  <si>
    <t>PMF deployment</t>
  </si>
  <si>
    <t xml:space="preserve">escalation </t>
  </si>
  <si>
    <t xml:space="preserve">Escalation
Hyderabad: VoIP: 6616239 Mob:9291693127
</t>
  </si>
  <si>
    <t xml:space="preserve">Inampud NagaSrinu </t>
  </si>
  <si>
    <t>FLOW</t>
  </si>
  <si>
    <t>robtflw.ivvt@bt.com</t>
  </si>
  <si>
    <t xml:space="preserve">611426381 / IuserJan@2018 </t>
  </si>
  <si>
    <t>neha.kendre@bt.com</t>
  </si>
  <si>
    <t>avik.sengupta@bt.com</t>
  </si>
  <si>
    <t>rajat.kakkar@bt.com</t>
  </si>
  <si>
    <t xml:space="preserve"> cde-e2e@bfsec.bt.co.uk</t>
  </si>
  <si>
    <t>AOT Cred</t>
  </si>
  <si>
    <t>pk00462155@techmahindra.com / pradipshivaji.kadam@bt.com</t>
  </si>
  <si>
    <t xml:space="preserve">http://singlemodela.nat.bt.com/
609344628
Aswa@2022
</t>
  </si>
  <si>
    <t>bps.voice.services.asg@bt.com</t>
  </si>
  <si>
    <t>vikas.dixit@bt.com</t>
  </si>
  <si>
    <t>MCW</t>
  </si>
  <si>
    <t>nilakshee.chakraborty@bt.com</t>
  </si>
  <si>
    <t>kirthi.akula@bt.com</t>
  </si>
  <si>
    <t>MRS GAYATRI SEVEN</t>
  </si>
  <si>
    <t>CUG5600131327</t>
  </si>
  <si>
    <t>GP00071815</t>
  </si>
  <si>
    <t xml:space="preserve">Account Not used. </t>
  </si>
  <si>
    <t xml:space="preserve">kalaivani.shanmugam@bt.com </t>
  </si>
  <si>
    <t xml:space="preserve">TRAVEL   REQUEST   FORMAT </t>
  </si>
  <si>
    <t>NAME</t>
  </si>
  <si>
    <t>EMP ID</t>
  </si>
  <si>
    <t>IDU</t>
  </si>
  <si>
    <t>PROJECT</t>
  </si>
  <si>
    <t>PICKUP LOCATION &amp; Time</t>
  </si>
  <si>
    <t>LOGIN</t>
  </si>
  <si>
    <t>LOGOUT</t>
  </si>
  <si>
    <t xml:space="preserve">MOBILE </t>
  </si>
  <si>
    <t>FROM</t>
  </si>
  <si>
    <t>TO</t>
  </si>
  <si>
    <t>priyalaxmi.khangembam</t>
  </si>
  <si>
    <t>Testing-01</t>
  </si>
  <si>
    <t>UKBS</t>
  </si>
  <si>
    <t>Lake Road CCD, BTM 2nd stage</t>
  </si>
  <si>
    <t>HSR Teachers colony</t>
  </si>
  <si>
    <t>BB</t>
  </si>
  <si>
    <t>Marathalli More Super market</t>
  </si>
  <si>
    <t>Pooja Tiwari</t>
  </si>
  <si>
    <t>kalamandir Marathahalli</t>
  </si>
  <si>
    <t>DAMRO Furniture , marathalli</t>
  </si>
  <si>
    <t>soumya elluri</t>
  </si>
  <si>
    <t xml:space="preserve">Ezone-Marathahalli Multiplex
</t>
  </si>
  <si>
    <t>Naidu,PB,Palli Bhargav</t>
  </si>
  <si>
    <t>ecity techmahindra campus</t>
  </si>
  <si>
    <t>Priayanka</t>
  </si>
  <si>
    <t>Voice</t>
  </si>
  <si>
    <t xml:space="preserve">
Sri lakshmi chennakeswara swamy laides pg, #4, B.M. Anniah Reddy Layout, Opposite to DSR DAFFODIL Apartments, bellandur, Landmark: Ganesh Temple.
</t>
  </si>
  <si>
    <t>9100729646 / 7981793778</t>
  </si>
  <si>
    <t>Rajarajeshwari nagar, BEML 5th stage - Landmark: Unity Hospital</t>
  </si>
  <si>
    <t xml:space="preserve">Ramya MR </t>
  </si>
  <si>
    <t>CV</t>
  </si>
  <si>
    <t xml:space="preserve">Rajarajeshwari Temple </t>
  </si>
  <si>
    <t>Prashanthi mol P</t>
  </si>
  <si>
    <t>Near Ayyappa Temple, madiwala</t>
  </si>
  <si>
    <t>BTR Garden, kudlugate</t>
  </si>
  <si>
    <t>Shruthi Anand</t>
  </si>
  <si>
    <t>Bommanahalli signal </t>
  </si>
  <si>
    <t>9445690994 </t>
  </si>
  <si>
    <t>Pranti</t>
  </si>
  <si>
    <t>Siddapura Whitefield. nallurahalli road</t>
  </si>
  <si>
    <t>Shruti S</t>
  </si>
  <si>
    <t>AIB Lead</t>
  </si>
  <si>
    <t>samudra.basu@bt.com</t>
  </si>
  <si>
    <t>Wholesale SEMP</t>
  </si>
  <si>
    <t>SempApplicationSupport@TechMahindra.com</t>
  </si>
  <si>
    <t>sanjujoy.pulimoottil@bt.com</t>
  </si>
  <si>
    <t>Generic Number - Design</t>
  </si>
  <si>
    <t>ananthi.2.panneerselvam@bt.com</t>
  </si>
  <si>
    <t>anupam.saxena@bt.com</t>
  </si>
  <si>
    <t>priyanka(Voice)</t>
  </si>
  <si>
    <t>Ambika(MNO Mobile)</t>
  </si>
  <si>
    <t>jagadeesh(Mobile)</t>
  </si>
  <si>
    <t>Vinod(Mobile)</t>
  </si>
  <si>
    <t>Abhilash(Mobile Sanity)</t>
  </si>
  <si>
    <t>Sravanti(BB)</t>
  </si>
  <si>
    <t>Vinayas(Sanity Report)</t>
  </si>
  <si>
    <t>Pranati(CV, ISDN)</t>
  </si>
  <si>
    <t>SAAS Core Lead</t>
  </si>
  <si>
    <t>kuntal.2.ghosh@bt.com</t>
  </si>
  <si>
    <t>debarghya.baj@bt.com</t>
  </si>
  <si>
    <t>swagata.3.basu@bt.com</t>
  </si>
  <si>
    <t>tcs-tsr@bfsec.bt.co.uk</t>
  </si>
  <si>
    <t xml:space="preserve">CCD near delmia, JP nagar 5th phase. </t>
  </si>
  <si>
    <t>shivashis.choudhary@bt.com</t>
  </si>
  <si>
    <t>shobhit.krishan@bt.com</t>
  </si>
  <si>
    <t xml:space="preserve">Rensun#113
</t>
  </si>
  <si>
    <t>MNUIM</t>
  </si>
  <si>
    <t>venkateshkenthapady.amarnath@bt.com</t>
  </si>
  <si>
    <t>Sprint</t>
  </si>
  <si>
    <t>Description</t>
  </si>
  <si>
    <t>Sprint-29</t>
  </si>
  <si>
    <t>Sprint-30</t>
  </si>
  <si>
    <t>Activation of the number port at any time during the 7 day auto-postpone period (Testing done in R53 timelines as caveat signoff, but need to continue in R54) Live in R53.</t>
  </si>
  <si>
    <t>Sprint-31</t>
  </si>
  <si>
    <t>Notes on e2e test</t>
  </si>
  <si>
    <t xml:space="preserve">Activation of the number port at any time during the 7 day auto-postpone period(dev in progress). 
Change to existing milestone “Order Accepted” offset time for internal transfer to 2 hours. Previously 1 hour.
</t>
  </si>
  <si>
    <t>UKBCE-165768</t>
  </si>
  <si>
    <t>UKBCE-165766</t>
  </si>
  <si>
    <t xml:space="preserve">UKBCE-165767    </t>
  </si>
  <si>
    <t>Subscenario</t>
  </si>
  <si>
    <t xml:space="preserve">Existing Lead time </t>
  </si>
  <si>
    <t>Required</t>
  </si>
  <si>
    <t>BTWLRPortIn</t>
  </si>
  <si>
    <t>BTRESELSubPort</t>
  </si>
  <si>
    <t>BTRESELPortIn</t>
  </si>
  <si>
    <t>SC5</t>
  </si>
  <si>
    <t>SC6</t>
  </si>
  <si>
    <t>SC8</t>
  </si>
  <si>
    <t>SCa</t>
  </si>
  <si>
    <t>SCb</t>
  </si>
  <si>
    <t>BTWLRTransferIn</t>
  </si>
  <si>
    <t xml:space="preserve">,Auto-activation trigger logic to exclude Sundays and Bank Holidays. AIB change for auto postpone.
Add new milestone plan (without jeopardy offset time) “Activation Requested”(Delivered from AIB end for R53W. Not required for R54).
Provision Instruction on Cease Order to hold the BusinessIPVoice Cease(AIB Test only), awaiting SAAS changes, development not started.
Import Single Line for Feature Line(Only SAAS, PMF and AIB work is done).
</t>
  </si>
  <si>
    <t>gv.nagireddy@bt.com</t>
  </si>
  <si>
    <t xml:space="preserve">Functionality is working. Able to See the Order Accepted for the Internal Transferin Order
Closed the QC#229001 , QC#229573 , QC#229430 - Working now. 
1. Missed milstone check for internal transfer - ORN#BT24F42T - Working fine. 
2. E2E Journey - internal transfer - ORN#BT24H365(COMPLETED) - Working fine.  
</t>
  </si>
  <si>
    <t>Functionality is working. Able to Activate of the number port after the CRD. 
Closed the QC#229001 , QC#229573 , QC#229430 - Working now. 
Autopone ORN#ORN#BT25R76G(SC5), BT24G983(TransferIN), BT24G95G(Fixed port Number) - COMPLETED</t>
  </si>
  <si>
    <t xml:space="preserve">tcs-tsr@bfsec.bt.co.uk </t>
  </si>
  <si>
    <t>RMSC</t>
  </si>
  <si>
    <t>misbahul.haque@bt.com</t>
  </si>
  <si>
    <t>rumi.roy@bt.com</t>
  </si>
  <si>
    <t>1. Functionality is working. Able to See the weekends and bank holidays are disabled in the calender and CRD's for the order is taken excluding Sundays and Bank Holidays
ORN#BT25R76G(COMPLETED) - SC5
2. For FL import, 
QC#229040(Proforma Rejected by RH is displayed.) - Re-tested with the NEW Number. 
failed at CSAM ASG queue - Due to "Connection could not be established to CRE 1 retries. Host: 10.80.19.126 and port: 7070"</t>
  </si>
  <si>
    <t>Sri Venkataramana swami temple, JP Nagar, Near RV Dental college</t>
  </si>
  <si>
    <t>Gopalan Signature mall , Benniganahalli , Tin factory</t>
  </si>
  <si>
    <t xml:space="preserve">Deeksha S </t>
  </si>
  <si>
    <t xml:space="preserve">Chowdeshwari bus stop(near mathikere) 
</t>
  </si>
  <si>
    <t xml:space="preserve">07:00 
</t>
  </si>
  <si>
    <t xml:space="preserve">13:00 
</t>
  </si>
  <si>
    <t xml:space="preserve">13/05/2018 
</t>
  </si>
  <si>
    <t>sneha</t>
  </si>
  <si>
    <t>Tech Mahindra E-city</t>
  </si>
  <si>
    <t>Shiva Kumar SJ</t>
  </si>
  <si>
    <t xml:space="preserve">Nagarbahvi 2nd stage BDA completex, near Anjenya teample </t>
  </si>
  <si>
    <t>NA</t>
  </si>
  <si>
    <t xml:space="preserve">6510517 / 9884344078
</t>
  </si>
  <si>
    <t>IPEXPort</t>
  </si>
  <si>
    <t xml:space="preserve">611832687/Agdt@1234 </t>
  </si>
  <si>
    <t>E2E Test Notes</t>
  </si>
  <si>
    <t>Sprint-32</t>
  </si>
  <si>
    <t>Sprint-33</t>
  </si>
  <si>
    <t>Sprint-34</t>
  </si>
  <si>
    <t>033 6688 1132
09836830572</t>
  </si>
  <si>
    <t>• Multi number not getting assetized.</t>
  </si>
  <si>
    <t>• Use only 'agdt-RES_Generic_Numberingwf' for accessing all the generic numbering functionalities</t>
  </si>
  <si>
    <t>COMPLETED</t>
  </si>
  <si>
    <t>• UI changes suggested by Simon Speight.</t>
  </si>
  <si>
    <t>• SaaS to include Time Slot in Amend order for Import/transfer journey.</t>
  </si>
  <si>
    <t>• Provision Instruction on Cease Order to hold the BusinessIPVoice Cease.</t>
  </si>
  <si>
    <t>• Default product type "BusinessBBV"  in Strategic Numbering checks - MNUM Check [Reported by IPC Hub team].</t>
  </si>
  <si>
    <t>• Time slot added for fixed time port amend journey</t>
  </si>
  <si>
    <t>• PONR for Amend / Cancel of Import scenarios</t>
  </si>
  <si>
    <t>Import Single Line for Feature Line</t>
  </si>
  <si>
    <t xml:space="preserve">Defect QC229040 retest is pending. "LIMS repointing to Bacchus” is completed. New assets to be created by OR team once sanity testing is completed. E2E retesting to commence after this activity is done.
Interlock testing yet to be started.
</t>
  </si>
  <si>
    <t xml:space="preserve">Not yet delived to E2E - Cease IMPORT journey not Implimented. </t>
  </si>
  <si>
    <t>CloudPhone to Cloud Voice.</t>
  </si>
  <si>
    <r>
      <t xml:space="preserve">ML - CRD Provide - 5 Assets - BT24J2KV -  Completed. 
ML - Future dated order - 3 Assets - BT24L7WF - Completed. 
ML - New 2 Assets + Import Cloud Phone number - BT24L7YY - Completed. 
</t>
    </r>
    <r>
      <rPr>
        <sz val="11"/>
        <color rgb="FFFF0000"/>
        <rFont val="Cambria"/>
        <family val="1"/>
        <scheme val="major"/>
      </rPr>
      <t xml:space="preserve">QC#231106 - Raised new QC for Number is not getting assitize. </t>
    </r>
    <r>
      <rPr>
        <sz val="11"/>
        <color rgb="FF000000"/>
        <rFont val="Cambria"/>
        <family val="1"/>
        <scheme val="major"/>
      </rPr>
      <t xml:space="preserve">
----------
</t>
    </r>
    <r>
      <rPr>
        <sz val="11"/>
        <color rgb="FFFF0000"/>
        <rFont val="Cambria"/>
        <family val="1"/>
        <scheme val="major"/>
      </rPr>
      <t xml:space="preserve">Amend and Cancel - Not designed - QC#230451(NEW requirement - Closed) - Assigned to E2E design. 
Cease journey -Not yet Implimated. </t>
    </r>
  </si>
  <si>
    <t>920195091(T2R)</t>
  </si>
  <si>
    <t>im.robtesb.e2e.test.support@bt.com</t>
  </si>
  <si>
    <t>0(changed by seetal)</t>
  </si>
  <si>
    <t>XMLG</t>
  </si>
  <si>
    <t>suma.biradar@bt.com</t>
  </si>
  <si>
    <t>ShivaKumar_R08@infosys.com</t>
  </si>
  <si>
    <t>Export Interlock</t>
  </si>
  <si>
    <t>QC#232392</t>
  </si>
  <si>
    <t xml:space="preserve">QC#231868 - Open - SAAS - </t>
  </si>
  <si>
    <t xml:space="preserve"> Provide_Autopostpone : BT24J8JD - COMPLETED. 
Provide_Fixedport : BT24K3Q2 - COMPLETED. 
Amend_2 times_Fixedport: BT24L852 (CRD 13th 2018) -8:30 AM- Completed. 
Amend_Fixedport: BT24L86R(CRD 12th 2018)  - Completed. 
Cancel  : BT24J834 - COMPLETED. 
--------------------------------------------------------------------------------------------------------
Provide : BT24N6QK / BT24P2RN - IPEXCHANGE  (CRD :2nd July) - QC#232606( Getting BB ASG System Related Exceptions.)
Provide : BT24N6W6 - IPEXCHANGESUBALLOCATION  - COMPLETED</t>
  </si>
  <si>
    <t>1. PONR rules for the Fixed port - Working - Amend and cancel button is disabled. 
2. PONR rules_order_CloudPhone_Autopostpone : BT24M3F9(CRD :15th June 2018)-After CRD crossed - All line cancelled
3. PONR rules_order_CloudPhone_Autopostpone : BT24M3FW(CRD :15th June 2018)-After CRD crossed - All line cancelled
PONR_Auto_amend : BT24P2N9 - CRD: 2nd July
BT24P3ZQ - Dont activate the number</t>
  </si>
  <si>
    <r>
      <rPr>
        <sz val="11"/>
        <color rgb="FFFF0000"/>
        <rFont val="Calibri"/>
        <family val="2"/>
        <scheme val="minor"/>
      </rPr>
      <t>QC#231868</t>
    </r>
    <r>
      <rPr>
        <sz val="11"/>
        <color rgb="FF000000"/>
        <rFont val="Calibri"/>
        <family val="2"/>
        <scheme val="minor"/>
      </rPr>
      <t xml:space="preserve"> - Open - SAAS
BT24P2LY - CRD 2nd July : 8 BST hours</t>
    </r>
  </si>
  <si>
    <t>vihari.gaddikoppula@bt.com</t>
  </si>
  <si>
    <t xml:space="preserve">QC#233026 </t>
  </si>
  <si>
    <t>LB Shastri Nagar, HAL Main gate</t>
  </si>
  <si>
    <t>Bhavya H</t>
  </si>
  <si>
    <t>Online</t>
  </si>
  <si>
    <t>Belinda</t>
  </si>
  <si>
    <t>tech Mahindra E-city phase 2</t>
  </si>
  <si>
    <t>20:00pm</t>
  </si>
  <si>
    <t>12:00pm</t>
  </si>
  <si>
    <t>Jilu mathew</t>
  </si>
  <si>
    <t>chandrasheker.shivvolla@bt.com</t>
  </si>
  <si>
    <t xml:space="preserve">Issue QC#232606 </t>
  </si>
  <si>
    <t>COT Agent for Retail(BTB) / Without VEL</t>
  </si>
  <si>
    <t>GP00102645</t>
  </si>
  <si>
    <t>0600066069</t>
  </si>
  <si>
    <t>MR IGOR ANDERSON</t>
  </si>
  <si>
    <t>CUG57000013237</t>
  </si>
  <si>
    <t>01009084257</t>
  </si>
  <si>
    <t>0600070054</t>
  </si>
  <si>
    <t>611426381 / IuserAugust@2018</t>
  </si>
  <si>
    <t>608184928 / August@2018</t>
  </si>
  <si>
    <t>GP00120731</t>
  </si>
  <si>
    <t>0600070815</t>
  </si>
  <si>
    <t>GP00121964</t>
  </si>
  <si>
    <t>MR ROBIN ONE</t>
  </si>
  <si>
    <t>CUG57000018900</t>
  </si>
  <si>
    <t>0600071221</t>
  </si>
  <si>
    <t>01006697424</t>
  </si>
  <si>
    <t>Bhavya H B</t>
  </si>
  <si>
    <t>Sri lakshmi chennakeswara swamy laides pg, #4, B.M. Anniah Reddy Layout, Opposite to DSR DAFFODIL Apartments, bellandur, Landmark: Ganesh Temple.</t>
  </si>
  <si>
    <t>Vijay Laxmi</t>
  </si>
  <si>
    <t>Central Mall</t>
  </si>
  <si>
    <t>Spoorthi</t>
  </si>
  <si>
    <t xml:space="preserve">CV </t>
  </si>
  <si>
    <t>Veg</t>
  </si>
  <si>
    <t>NonVeg</t>
  </si>
  <si>
    <t xml:space="preserve">608184928 / January@2019
</t>
  </si>
  <si>
    <t xml:space="preserve">CRD </t>
  </si>
  <si>
    <t>Order Refence</t>
  </si>
  <si>
    <t>CD370991 / UKBCE-194308</t>
  </si>
  <si>
    <t>Provide - Single Site -  Ported Numbers</t>
  </si>
  <si>
    <t>Provide - Single Site - Ported  &amp; New Numbers</t>
  </si>
  <si>
    <t>Provide - Multi Site - Ported Numbers</t>
  </si>
  <si>
    <t>Modify- Added Single Site -  Ported Numbers</t>
  </si>
  <si>
    <t>BT2688L8(COMPLETED)</t>
  </si>
  <si>
    <t>BT2683XF(COMPLETED)</t>
  </si>
  <si>
    <t>BT2688KH(COMPLETED)</t>
  </si>
  <si>
    <r>
      <t>ExternalDelay Work Item -</t>
    </r>
    <r>
      <rPr>
        <b/>
        <sz val="11"/>
        <color theme="1"/>
        <rFont val="Calibri"/>
        <family val="2"/>
        <scheme val="minor"/>
      </rPr>
      <t xml:space="preserve"> Auto closed - 02/1/2019</t>
    </r>
    <r>
      <rPr>
        <sz val="11"/>
        <color theme="1"/>
        <rFont val="Calibri"/>
        <family val="2"/>
        <scheme val="minor"/>
      </rPr>
      <t xml:space="preserve">
 (NumberSubmitESDUpdate is not dependent on ExternalDelay Work Item)
</t>
    </r>
    <r>
      <rPr>
        <b/>
        <sz val="11"/>
        <color theme="1"/>
        <rFont val="Calibri"/>
        <family val="2"/>
        <scheme val="minor"/>
      </rPr>
      <t xml:space="preserve">BT CV Port Update - WI is closed by Closing Activity in OCS.net - 03/01/2019
</t>
    </r>
    <r>
      <rPr>
        <b/>
        <sz val="11"/>
        <color rgb="FF00B050"/>
        <rFont val="Calibri"/>
        <family val="2"/>
        <scheme val="minor"/>
      </rPr>
      <t xml:space="preserve">NumberSubmitESDUpdate -  Scheduled at 13/01/2019 07:57:00 </t>
    </r>
    <r>
      <rPr>
        <sz val="11"/>
        <color theme="1"/>
        <rFont val="Calibri"/>
        <family val="2"/>
        <scheme val="minor"/>
      </rPr>
      <t xml:space="preserve">
</t>
    </r>
  </si>
  <si>
    <r>
      <t xml:space="preserve">NumberSubmitESDUpdate for New number - Closed on site activation day(03/01/2018)
ExternalDelay Work Item - Closed via SI portal - (03/01/2018)
</t>
    </r>
    <r>
      <rPr>
        <b/>
        <sz val="11"/>
        <color theme="1"/>
        <rFont val="Calibri"/>
        <family val="2"/>
        <scheme val="minor"/>
      </rPr>
      <t xml:space="preserve">BT CV Port Update - WI is closed by Closing Activity in OCS.net - 03/01/2019
</t>
    </r>
    <r>
      <rPr>
        <b/>
        <sz val="11"/>
        <color rgb="FF00B050"/>
        <rFont val="Calibri"/>
        <family val="2"/>
        <scheme val="minor"/>
      </rPr>
      <t xml:space="preserve">NumberSubmitESDUpdate -  Scheduled at 13/01/2019 07:57:00 </t>
    </r>
  </si>
  <si>
    <t>BT2688KL(COMPLETED)</t>
  </si>
  <si>
    <r>
      <rPr>
        <sz val="11"/>
        <rFont val="Calibri"/>
        <family val="2"/>
        <scheme val="minor"/>
      </rPr>
      <t xml:space="preserve">ExternalDelay Work Item - Closed via SI portal - (03/01/2018)
</t>
    </r>
    <r>
      <rPr>
        <b/>
        <sz val="11"/>
        <rFont val="Calibri"/>
        <family val="2"/>
        <scheme val="minor"/>
      </rPr>
      <t>BT CV Port Update - closed the WI on 04/01/2019</t>
    </r>
    <r>
      <rPr>
        <b/>
        <sz val="11"/>
        <color theme="1"/>
        <rFont val="Calibri"/>
        <family val="2"/>
        <scheme val="minor"/>
      </rPr>
      <t xml:space="preserve">
</t>
    </r>
    <r>
      <rPr>
        <b/>
        <sz val="11"/>
        <color rgb="FF00B050"/>
        <rFont val="Calibri"/>
        <family val="2"/>
        <scheme val="minor"/>
      </rPr>
      <t xml:space="preserve">NumberSubmitESDUpdate -  Scheduled at 14/01/2019 04:48:00 </t>
    </r>
  </si>
  <si>
    <r>
      <t>ExternalDelay Work Item - Not Created(BAU)
BT CV Port Update - Closed via SI portal - (03/01/2018)</t>
    </r>
    <r>
      <rPr>
        <b/>
        <sz val="11"/>
        <color theme="1"/>
        <rFont val="Calibri"/>
        <family val="2"/>
        <scheme val="minor"/>
      </rPr>
      <t xml:space="preserve">
</t>
    </r>
    <r>
      <rPr>
        <b/>
        <sz val="11"/>
        <color rgb="FF00B050"/>
        <rFont val="Calibri"/>
        <family val="2"/>
        <scheme val="minor"/>
      </rPr>
      <t>NumberSubmitESDUpdate -  Scheduled at 13/01/2019 05:00:00</t>
    </r>
  </si>
  <si>
    <t>Multi Site : 
S1 : CVSITE800014208 ( 2 new geo &amp; 5 ported numbers)
S2 : CVSITE800014209 (5 new geo &amp; 2 ported numbers )
S3 : CVSITE800014210 (1 new geo &amp; 5 ported numbers )</t>
  </si>
  <si>
    <t>BT2689WS</t>
  </si>
  <si>
    <t xml:space="preserve">BT269287 </t>
  </si>
  <si>
    <t xml:space="preserve">BT2692T3 </t>
  </si>
  <si>
    <t>Multi Site : 
S1 : CVSITE800014231 ( 1 new geo &amp; 1 ported numbers)
S2 : CVSITE800014232 (1 new geo &amp; 4 ported numbers )
S3 : CVSITE800014233 (1 new geo &amp; 6 ported numbers )</t>
  </si>
  <si>
    <t>All the NumberSubmitESDUpdate for New numbers - Closed on site activation day(07/01/2018)
All the ExternalDelay Work Item - Closed via SI portal - (07/01/2018)
Site 1 : BT CV Port Update - closed the WI from AD - 07/01/2019
Numbers associated with that particular site are released.
NumberSubmitESDUpdate -  Scheduled at 17/01/2019 04:40:00
Site 2 : BT CV Port Update - closed the WI on  SI - 07/01/2019
Numbers associated with that particular site are released. 
NumberSubmitESDUpdate -  Scheduled at 17/01/2019 04:05:00
Site 3 : BT CV Port Update - closed the WI from AD - 07/01/2019
Numbers associated with that particular site are released.
NumberSubmitESDUpdate -  Scheduled at 17/01/2019 04:47:00</t>
  </si>
  <si>
    <t>#37, Opp VIBGYOR high school - vittasandra begur postblore-68</t>
  </si>
  <si>
    <t xml:space="preserve">Krishna </t>
  </si>
  <si>
    <t xml:space="preserve">BaglurCross Yelahanka </t>
  </si>
  <si>
    <t xml:space="preserve">kathriguppe mail road, Opp to Karur vysya bank. </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</si>
</sst>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u/>
      <sz val="11"/>
      <color theme="10"/>
      <name val="Calibri"/>
      <family val="2"/>
      <scheme val="minor"/>
    </font>
    <font>
      <sz val="11"/>
      <color rgb="FF000000"/>
      <name val="Calibri"/>
      <family val="2"/>
    </font>
    <font>
      <sz val="11"/>
      <color rgb="FF1F497D"/>
      <name val="Calibri"/>
      <family val="2"/>
      <scheme val="minor"/>
    </font>
    <font>
      <sz val="10"/>
      <color rgb="FF000000"/>
      <name val="Segoe UI"/>
      <family val="2"/>
    </font>
    <font>
      <sz val="11"/>
      <color rgb="FF000000"/>
      <name val="Book Antiqua"/>
      <family val="1"/>
    </font>
    <font>
      <sz val="10"/>
      <color rgb="FF0000FF"/>
      <name val="Comic Sans MS"/>
      <family val="4"/>
    </font>
    <font>
      <sz val="10"/>
      <color rgb="FF0000FF"/>
      <name val="Times New Roman"/>
      <family val="1"/>
    </font>
    <font>
      <sz val="10"/>
      <color rgb="FF000000"/>
      <name val="Verdana"/>
      <family val="2"/>
    </font>
    <font>
      <sz val="11"/>
      <color rgb="FF000000"/>
      <name val="Calibri"/>
      <family val="2"/>
      <scheme val="minor"/>
    </font>
    <font>
      <sz val="11"/>
      <color theme="1"/>
      <name val="Calibri"/>
      <family val="2"/>
    </font>
    <font>
      <sz val="11"/>
      <color rgb="FF1F497D"/>
      <name val="Calibri"/>
      <family val="2"/>
    </font>
    <font>
      <sz val="8"/>
      <color rgb="FF000000"/>
      <name val="Segoe UI"/>
      <family val="2"/>
    </font>
    <font>
      <sz val="8"/>
      <color rgb="FF858585"/>
      <name val="Segoe UI"/>
      <family val="2"/>
    </font>
    <font>
      <b/>
      <sz val="11"/>
      <color rgb="FF000000"/>
      <name val="Calibri"/>
      <family val="2"/>
    </font>
    <font>
      <b/>
      <sz val="11"/>
      <color rgb="FFFFFFFF"/>
      <name val="Calibri"/>
      <family val="2"/>
    </font>
    <font>
      <sz val="12"/>
      <color rgb="FF003572"/>
      <name val="Verdana"/>
      <family val="2"/>
    </font>
    <font>
      <sz val="12"/>
      <color rgb="FF1F497D"/>
      <name val="Verdana"/>
      <family val="2"/>
    </font>
    <font>
      <sz val="12"/>
      <color rgb="FFFF0000"/>
      <name val="Verdana"/>
      <family val="2"/>
    </font>
    <font>
      <sz val="8"/>
      <color rgb="FF000000"/>
      <name val="Verdana"/>
      <family val="2"/>
    </font>
    <font>
      <sz val="11"/>
      <color rgb="FF000000"/>
      <name val="Segoe UI"/>
      <family val="2"/>
    </font>
    <font>
      <sz val="11"/>
      <color theme="1"/>
      <name val="Segoe UI"/>
      <family val="2"/>
    </font>
    <font>
      <sz val="12"/>
      <color rgb="FF000000"/>
      <name val="Calibri"/>
      <family val="2"/>
    </font>
    <font>
      <u/>
      <sz val="11"/>
      <color rgb="FFFF0000"/>
      <name val="Calibri"/>
      <family val="2"/>
      <scheme val="minor"/>
    </font>
    <font>
      <sz val="11"/>
      <color rgb="FFFFFFFF"/>
      <name val="Calibri"/>
      <family val="2"/>
    </font>
    <font>
      <sz val="11"/>
      <name val="Calibri"/>
      <family val="2"/>
      <scheme val="minor"/>
    </font>
    <font>
      <sz val="11"/>
      <name val="Calibri"/>
      <family val="2"/>
    </font>
    <font>
      <b/>
      <sz val="14"/>
      <name val="Arial"/>
      <family val="2"/>
    </font>
    <font>
      <b/>
      <sz val="10"/>
      <name val="Arial"/>
      <family val="2"/>
    </font>
    <font>
      <b/>
      <sz val="10"/>
      <color theme="3"/>
      <name val="Arial"/>
      <family val="2"/>
    </font>
    <font>
      <b/>
      <i/>
      <sz val="12"/>
      <color rgb="FFFFFFFF"/>
      <name val="Calibri"/>
      <family val="2"/>
      <scheme val="minor"/>
    </font>
    <font>
      <sz val="10"/>
      <color rgb="FF000000"/>
      <name val="Arial Unicode MS"/>
      <family val="2"/>
    </font>
    <font>
      <sz val="11"/>
      <color rgb="FFFF0000"/>
      <name val="Calibri"/>
      <family val="2"/>
      <scheme val="minor"/>
    </font>
    <font>
      <b/>
      <sz val="12"/>
      <color rgb="FFFFFFFF"/>
      <name val="Calibri"/>
      <family val="2"/>
      <scheme val="minor"/>
    </font>
    <font>
      <sz val="11"/>
      <color rgb="FF000000"/>
      <name val="Cambria"/>
      <family val="1"/>
      <scheme val="major"/>
    </font>
    <font>
      <sz val="12"/>
      <color theme="1"/>
      <name val="Cambria"/>
      <family val="1"/>
      <scheme val="major"/>
    </font>
    <font>
      <sz val="11"/>
      <color rgb="FFFF0000"/>
      <name val="Cambria"/>
      <family val="1"/>
      <scheme val="major"/>
    </font>
    <font>
      <b/>
      <sz val="11"/>
      <color rgb="FFFF0000"/>
      <name val="Calibri"/>
      <family val="2"/>
      <scheme val="minor"/>
    </font>
    <font>
      <b/>
      <sz val="11"/>
      <color theme="1"/>
      <name val="Calibri"/>
      <family val="2"/>
      <scheme val="minor"/>
    </font>
    <font>
      <b/>
      <sz val="11"/>
      <color rgb="FF00B050"/>
      <name val="Calibri"/>
      <family val="2"/>
      <scheme val="minor"/>
    </font>
    <font>
      <b/>
      <sz val="11"/>
      <name val="Calibri"/>
      <family val="2"/>
      <scheme val="minor"/>
    </font>
  </fonts>
  <fills count="2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5F5F5"/>
        <bgColor indexed="64"/>
      </patternFill>
    </fill>
    <fill>
      <patternFill patternType="solid">
        <fgColor rgb="FF4F81BD"/>
        <bgColor indexed="64"/>
      </patternFill>
    </fill>
    <fill>
      <patternFill patternType="solid">
        <fgColor rgb="FFDCE6F1"/>
        <bgColor indexed="64"/>
      </patternFill>
    </fill>
    <fill>
      <patternFill patternType="solid">
        <fgColor rgb="FFFFC000"/>
        <bgColor indexed="64"/>
      </patternFill>
    </fill>
    <fill>
      <patternFill patternType="solid">
        <fgColor rgb="FFD8E4BC"/>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FFFF"/>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
      <patternFill patternType="solid">
        <fgColor rgb="FF55379B"/>
        <bgColor indexed="64"/>
      </patternFill>
    </fill>
    <fill>
      <patternFill patternType="solid">
        <fgColor theme="5" tint="-0.249977111117893"/>
        <bgColor indexed="64"/>
      </patternFill>
    </fill>
    <fill>
      <patternFill patternType="solid">
        <fgColor rgb="FF7030A0"/>
        <bgColor indexed="64"/>
      </patternFill>
    </fill>
    <fill>
      <patternFill patternType="solid">
        <fgColor theme="5" tint="0.79998168889431442"/>
        <bgColor indexed="64"/>
      </patternFill>
    </fill>
    <fill>
      <patternFill patternType="solid">
        <fgColor theme="6" tint="0.79998168889431442"/>
        <bgColor indexed="64"/>
      </patternFill>
    </fill>
  </fills>
  <borders count="22">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808080"/>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34">
    <xf numFmtId="0" fontId="0" fillId="0" borderId="0" xfId="0"/>
    <xf numFmtId="0" fontId="1" fillId="0" borderId="0" xfId="1"/>
    <xf numFmtId="0" fontId="2" fillId="0" borderId="1" xfId="0" applyFont="1" applyBorder="1" applyAlignment="1">
      <alignment horizontal="right" vertical="center"/>
    </xf>
    <xf numFmtId="0" fontId="2" fillId="2" borderId="2" xfId="0" applyFont="1" applyFill="1" applyBorder="1" applyAlignment="1">
      <alignment horizontal="right" vertical="center"/>
    </xf>
    <xf numFmtId="0" fontId="1" fillId="0" borderId="2" xfId="1" applyBorder="1"/>
    <xf numFmtId="0" fontId="0" fillId="3" borderId="0" xfId="0" applyFill="1"/>
    <xf numFmtId="0" fontId="0" fillId="0" borderId="2" xfId="0" applyBorder="1"/>
    <xf numFmtId="0" fontId="0" fillId="0" borderId="2" xfId="0" applyBorder="1" applyAlignment="1">
      <alignment wrapText="1"/>
    </xf>
    <xf numFmtId="0" fontId="0" fillId="3" borderId="2" xfId="0" applyFill="1" applyBorder="1"/>
    <xf numFmtId="0" fontId="0" fillId="0" borderId="4" xfId="0" applyFill="1" applyBorder="1" applyAlignment="1">
      <alignment horizontal="right"/>
    </xf>
    <xf numFmtId="0" fontId="0" fillId="0" borderId="2" xfId="0" applyBorder="1" applyAlignment="1">
      <alignment horizontal="right"/>
    </xf>
    <xf numFmtId="0" fontId="0" fillId="0" borderId="0" xfId="0" applyAlignment="1">
      <alignment vertical="center"/>
    </xf>
    <xf numFmtId="0" fontId="2" fillId="0" borderId="1" xfId="0" applyFont="1" applyBorder="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horizontal="right" vertical="center"/>
    </xf>
    <xf numFmtId="0" fontId="0" fillId="4" borderId="0" xfId="0" applyFill="1"/>
    <xf numFmtId="0" fontId="0" fillId="0" borderId="2" xfId="0"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xf>
    <xf numFmtId="0" fontId="0" fillId="0" borderId="2" xfId="0" quotePrefix="1" applyBorder="1"/>
    <xf numFmtId="0" fontId="0" fillId="0" borderId="0" xfId="0" applyAlignment="1">
      <alignment wrapText="1"/>
    </xf>
    <xf numFmtId="0" fontId="2" fillId="0" borderId="2" xfId="0" applyFont="1" applyBorder="1" applyAlignment="1">
      <alignment vertical="center" wrapText="1"/>
    </xf>
    <xf numFmtId="0" fontId="4" fillId="0" borderId="0" xfId="0" applyFont="1"/>
    <xf numFmtId="0" fontId="5" fillId="0" borderId="0" xfId="0" applyFont="1"/>
    <xf numFmtId="0" fontId="6" fillId="0" borderId="0" xfId="0" applyFont="1"/>
    <xf numFmtId="0" fontId="4" fillId="0" borderId="2" xfId="0" applyFont="1" applyBorder="1" applyAlignment="1">
      <alignment horizontal="left"/>
    </xf>
    <xf numFmtId="0" fontId="6" fillId="0" borderId="0" xfId="0" applyFont="1" applyAlignment="1">
      <alignment vertical="center"/>
    </xf>
    <xf numFmtId="0" fontId="7" fillId="0" borderId="0" xfId="0" applyFont="1" applyAlignment="1">
      <alignment vertical="center"/>
    </xf>
    <xf numFmtId="0" fontId="1" fillId="0" borderId="0" xfId="1" applyAlignment="1">
      <alignment vertical="center"/>
    </xf>
    <xf numFmtId="0" fontId="1" fillId="0" borderId="0" xfId="1" applyAlignment="1">
      <alignment wrapText="1"/>
    </xf>
    <xf numFmtId="0" fontId="2" fillId="2" borderId="2" xfId="0" applyFont="1" applyFill="1" applyBorder="1" applyAlignment="1">
      <alignment horizontal="center" vertical="center"/>
    </xf>
    <xf numFmtId="0" fontId="3" fillId="0" borderId="2" xfId="0" applyFont="1" applyBorder="1" applyAlignment="1">
      <alignment vertical="center" wrapText="1"/>
    </xf>
    <xf numFmtId="0" fontId="8" fillId="0" borderId="2" xfId="0" quotePrefix="1" applyFont="1" applyBorder="1" applyAlignment="1">
      <alignment vertical="center" wrapText="1"/>
    </xf>
    <xf numFmtId="0" fontId="3" fillId="0" borderId="2" xfId="0" quotePrefix="1" applyFont="1" applyBorder="1" applyAlignment="1">
      <alignment vertical="center" wrapText="1"/>
    </xf>
    <xf numFmtId="0" fontId="2" fillId="5" borderId="1" xfId="0" applyFont="1" applyFill="1" applyBorder="1" applyAlignment="1">
      <alignment horizontal="right" vertical="center"/>
    </xf>
    <xf numFmtId="0" fontId="1" fillId="0" borderId="2" xfId="1" applyBorder="1" applyAlignment="1">
      <alignment wrapText="1"/>
    </xf>
    <xf numFmtId="0" fontId="0" fillId="0" borderId="0" xfId="0" quotePrefix="1"/>
    <xf numFmtId="0" fontId="3" fillId="0" borderId="0" xfId="0" applyFont="1" applyAlignment="1">
      <alignment vertical="center"/>
    </xf>
    <xf numFmtId="0" fontId="9" fillId="0" borderId="0" xfId="0" applyFont="1" applyAlignment="1">
      <alignment vertical="center"/>
    </xf>
    <xf numFmtId="0" fontId="3" fillId="0" borderId="0" xfId="0" applyFont="1" applyAlignment="1">
      <alignment vertical="center" wrapText="1"/>
    </xf>
    <xf numFmtId="0" fontId="13"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0" fontId="10" fillId="0" borderId="0" xfId="0" applyFont="1" applyAlignment="1">
      <alignment vertical="center"/>
    </xf>
    <xf numFmtId="0" fontId="10" fillId="0" borderId="0" xfId="0" applyFont="1" applyAlignment="1">
      <alignment horizontal="left" vertical="center" indent="4"/>
    </xf>
    <xf numFmtId="0" fontId="11" fillId="0" borderId="0" xfId="0" applyFont="1" applyAlignment="1">
      <alignment vertical="center"/>
    </xf>
    <xf numFmtId="0" fontId="2" fillId="6" borderId="6" xfId="0" applyFont="1" applyFill="1" applyBorder="1" applyAlignment="1">
      <alignment vertical="center"/>
    </xf>
    <xf numFmtId="0" fontId="2" fillId="0" borderId="6" xfId="0" applyFont="1" applyBorder="1" applyAlignment="1">
      <alignment vertical="center"/>
    </xf>
    <xf numFmtId="0" fontId="2" fillId="5" borderId="6" xfId="0" applyFont="1" applyFill="1" applyBorder="1" applyAlignment="1">
      <alignment horizontal="right" vertical="center"/>
    </xf>
    <xf numFmtId="0" fontId="2" fillId="0" borderId="2" xfId="0" applyFont="1" applyBorder="1" applyAlignment="1">
      <alignment horizontal="left" vertical="center"/>
    </xf>
    <xf numFmtId="0" fontId="0" fillId="0" borderId="2" xfId="0" applyFill="1" applyBorder="1"/>
    <xf numFmtId="0" fontId="0" fillId="0" borderId="2"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14" fillId="5" borderId="9" xfId="0" applyFont="1" applyFill="1" applyBorder="1" applyAlignment="1">
      <alignment horizontal="center" vertical="center"/>
    </xf>
    <xf numFmtId="0" fontId="2" fillId="0" borderId="7" xfId="0" applyFont="1" applyBorder="1" applyAlignment="1">
      <alignment vertical="center"/>
    </xf>
    <xf numFmtId="0" fontId="1" fillId="0" borderId="1" xfId="1" applyBorder="1" applyAlignment="1">
      <alignment vertical="center"/>
    </xf>
    <xf numFmtId="0" fontId="1" fillId="0" borderId="6" xfId="1" applyBorder="1" applyAlignment="1">
      <alignment vertical="center" wrapText="1"/>
    </xf>
    <xf numFmtId="0" fontId="1" fillId="0" borderId="1" xfId="1" applyBorder="1" applyAlignment="1">
      <alignment vertical="center" wrapText="1"/>
    </xf>
    <xf numFmtId="0" fontId="2" fillId="0" borderId="6" xfId="0" applyFont="1" applyBorder="1" applyAlignment="1">
      <alignment vertical="center" wrapText="1"/>
    </xf>
    <xf numFmtId="0" fontId="2" fillId="0" borderId="1" xfId="0" applyFont="1" applyBorder="1" applyAlignment="1">
      <alignment vertical="center" wrapText="1"/>
    </xf>
    <xf numFmtId="0" fontId="1" fillId="0" borderId="7" xfId="1" applyBorder="1" applyAlignment="1">
      <alignment vertical="center"/>
    </xf>
    <xf numFmtId="0" fontId="2" fillId="7" borderId="11" xfId="0" applyFont="1" applyFill="1" applyBorder="1" applyAlignment="1">
      <alignment vertical="center" wrapText="1"/>
    </xf>
    <xf numFmtId="0" fontId="2" fillId="0" borderId="9" xfId="0" applyFont="1" applyBorder="1" applyAlignment="1">
      <alignment vertical="center"/>
    </xf>
    <xf numFmtId="0" fontId="15" fillId="8" borderId="8" xfId="0" applyFont="1" applyFill="1" applyBorder="1" applyAlignment="1">
      <alignment vertical="center"/>
    </xf>
    <xf numFmtId="0" fontId="15" fillId="8" borderId="9" xfId="0" applyFont="1" applyFill="1" applyBorder="1" applyAlignment="1">
      <alignment vertical="center"/>
    </xf>
    <xf numFmtId="0" fontId="2" fillId="9" borderId="7" xfId="0" applyFont="1" applyFill="1" applyBorder="1" applyAlignment="1">
      <alignment vertical="center"/>
    </xf>
    <xf numFmtId="0" fontId="2" fillId="9" borderId="1" xfId="0" applyFont="1" applyFill="1" applyBorder="1" applyAlignment="1">
      <alignment vertical="center"/>
    </xf>
    <xf numFmtId="0" fontId="1" fillId="9" borderId="1" xfId="1" applyFill="1" applyBorder="1" applyAlignment="1">
      <alignment vertical="center"/>
    </xf>
    <xf numFmtId="0" fontId="14" fillId="5" borderId="7" xfId="0" applyFont="1" applyFill="1" applyBorder="1" applyAlignment="1">
      <alignment horizontal="center" vertical="center"/>
    </xf>
    <xf numFmtId="0" fontId="14" fillId="5" borderId="1" xfId="0" applyFont="1" applyFill="1" applyBorder="1" applyAlignment="1">
      <alignment horizontal="center" vertical="center"/>
    </xf>
    <xf numFmtId="0" fontId="1" fillId="0" borderId="2" xfId="1" applyBorder="1" applyAlignment="1">
      <alignment vertical="center"/>
    </xf>
    <xf numFmtId="0" fontId="11" fillId="0" borderId="2" xfId="0" applyFont="1" applyBorder="1" applyAlignment="1">
      <alignment vertical="center"/>
    </xf>
    <xf numFmtId="0" fontId="0" fillId="0" borderId="3" xfId="0" applyBorder="1" applyAlignment="1">
      <alignment horizontal="center"/>
    </xf>
    <xf numFmtId="0" fontId="17" fillId="0" borderId="2" xfId="0" applyFont="1" applyBorder="1" applyAlignment="1">
      <alignment vertical="center" wrapText="1"/>
    </xf>
    <xf numFmtId="0" fontId="1" fillId="0" borderId="2" xfId="1" applyBorder="1" applyAlignment="1">
      <alignment vertical="center" wrapText="1"/>
    </xf>
    <xf numFmtId="0" fontId="0" fillId="0" borderId="2" xfId="0" applyBorder="1" applyAlignment="1">
      <alignment vertical="top" wrapText="1"/>
    </xf>
    <xf numFmtId="0" fontId="11" fillId="0" borderId="4" xfId="0" applyFont="1" applyFill="1" applyBorder="1" applyAlignment="1">
      <alignment vertical="center"/>
    </xf>
    <xf numFmtId="0" fontId="0" fillId="2" borderId="0" xfId="0" applyFill="1"/>
    <xf numFmtId="0" fontId="0" fillId="0" borderId="4" xfId="0" applyFill="1" applyBorder="1"/>
    <xf numFmtId="0" fontId="2" fillId="0" borderId="6" xfId="0" applyFont="1" applyFill="1" applyBorder="1" applyAlignment="1">
      <alignment horizontal="right" vertical="center"/>
    </xf>
    <xf numFmtId="0" fontId="2" fillId="0" borderId="6" xfId="0" applyFont="1" applyFill="1" applyBorder="1" applyAlignment="1">
      <alignment horizontal="right" vertical="center" wrapText="1"/>
    </xf>
    <xf numFmtId="0" fontId="0" fillId="0" borderId="0" xfId="0" applyFill="1" applyBorder="1"/>
    <xf numFmtId="0" fontId="2" fillId="5" borderId="1" xfId="0" applyFont="1" applyFill="1" applyBorder="1" applyAlignment="1">
      <alignment vertical="center"/>
    </xf>
    <xf numFmtId="0" fontId="19" fillId="0" borderId="0" xfId="0" applyFont="1"/>
    <xf numFmtId="0" fontId="2" fillId="0" borderId="6" xfId="0" applyFont="1" applyFill="1" applyBorder="1" applyAlignment="1">
      <alignment vertical="center"/>
    </xf>
    <xf numFmtId="0" fontId="0" fillId="0" borderId="2" xfId="0" applyBorder="1" applyAlignment="1">
      <alignment horizontal="left" vertical="center"/>
    </xf>
    <xf numFmtId="0" fontId="11" fillId="0" borderId="2" xfId="0" applyFont="1" applyFill="1" applyBorder="1" applyAlignment="1">
      <alignment vertical="center"/>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6" xfId="0" applyFont="1" applyBorder="1" applyAlignment="1">
      <alignment horizontal="right" vertical="center"/>
    </xf>
    <xf numFmtId="0" fontId="2" fillId="0" borderId="4" xfId="0" applyFont="1" applyFill="1" applyBorder="1" applyAlignment="1">
      <alignment horizontal="center" vertical="center"/>
    </xf>
    <xf numFmtId="0" fontId="2" fillId="0" borderId="14"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left" wrapText="1"/>
    </xf>
    <xf numFmtId="0" fontId="20" fillId="0" borderId="1" xfId="0" applyFont="1" applyBorder="1" applyAlignment="1">
      <alignment vertical="center" wrapText="1"/>
    </xf>
    <xf numFmtId="0" fontId="20" fillId="0" borderId="1" xfId="0" applyFont="1" applyBorder="1" applyAlignment="1">
      <alignment horizontal="right" vertical="center" wrapText="1"/>
    </xf>
    <xf numFmtId="0" fontId="2" fillId="0" borderId="0" xfId="0" applyFont="1" applyFill="1" applyBorder="1" applyAlignment="1">
      <alignment horizontal="center" vertical="center"/>
    </xf>
    <xf numFmtId="0" fontId="21" fillId="0" borderId="0" xfId="0" applyFont="1" applyAlignment="1">
      <alignment vertical="center" wrapText="1"/>
    </xf>
    <xf numFmtId="0" fontId="0" fillId="10" borderId="0" xfId="0" applyFill="1"/>
    <xf numFmtId="0" fontId="1" fillId="10" borderId="0" xfId="1" applyFill="1"/>
    <xf numFmtId="0" fontId="10" fillId="0" borderId="0" xfId="0" applyFont="1" applyAlignment="1">
      <alignment vertical="center" wrapText="1"/>
    </xf>
    <xf numFmtId="0" fontId="2" fillId="0" borderId="3" xfId="0" applyFont="1" applyBorder="1" applyAlignment="1">
      <alignment horizontal="center" vertical="center"/>
    </xf>
    <xf numFmtId="0" fontId="22" fillId="0" borderId="2" xfId="0" applyFont="1" applyFill="1" applyBorder="1" applyAlignment="1">
      <alignment vertical="center" wrapText="1"/>
    </xf>
    <xf numFmtId="0" fontId="22" fillId="0" borderId="4" xfId="0" applyFont="1" applyFill="1" applyBorder="1" applyAlignment="1">
      <alignment horizontal="right" vertical="center" wrapText="1"/>
    </xf>
    <xf numFmtId="0" fontId="11" fillId="0" borderId="8" xfId="0" applyFont="1" applyBorder="1" applyAlignment="1">
      <alignment vertical="center"/>
    </xf>
    <xf numFmtId="0" fontId="11" fillId="0" borderId="7" xfId="0" applyFont="1" applyBorder="1" applyAlignment="1">
      <alignment vertical="center"/>
    </xf>
    <xf numFmtId="0" fontId="11" fillId="10" borderId="7" xfId="0" applyFont="1" applyFill="1" applyBorder="1" applyAlignment="1">
      <alignment vertical="center"/>
    </xf>
    <xf numFmtId="0" fontId="0" fillId="10" borderId="0" xfId="0" quotePrefix="1" applyFill="1" applyAlignment="1">
      <alignment wrapText="1"/>
    </xf>
    <xf numFmtId="0" fontId="0" fillId="6" borderId="2" xfId="0" applyFill="1" applyBorder="1"/>
    <xf numFmtId="0" fontId="0" fillId="0" borderId="0" xfId="0" applyFill="1"/>
    <xf numFmtId="0" fontId="2" fillId="0" borderId="7" xfId="0" applyFont="1" applyBorder="1" applyAlignment="1">
      <alignment vertical="center"/>
    </xf>
    <xf numFmtId="0" fontId="2" fillId="12" borderId="7" xfId="0" applyFont="1" applyFill="1" applyBorder="1" applyAlignment="1">
      <alignment vertical="center"/>
    </xf>
    <xf numFmtId="0" fontId="2" fillId="12" borderId="1" xfId="0" applyFont="1" applyFill="1" applyBorder="1" applyAlignment="1">
      <alignment vertical="center"/>
    </xf>
    <xf numFmtId="0" fontId="2" fillId="12" borderId="1" xfId="0" applyFont="1" applyFill="1" applyBorder="1" applyAlignment="1">
      <alignment horizontal="right" vertical="center"/>
    </xf>
    <xf numFmtId="0" fontId="0" fillId="0" borderId="0" xfId="0" quotePrefix="1" applyAlignment="1">
      <alignment wrapText="1"/>
    </xf>
    <xf numFmtId="0" fontId="2" fillId="6" borderId="1" xfId="0" applyFont="1" applyFill="1" applyBorder="1" applyAlignment="1">
      <alignment vertical="center"/>
    </xf>
    <xf numFmtId="0" fontId="0" fillId="10" borderId="2" xfId="0" applyFill="1" applyBorder="1"/>
    <xf numFmtId="0" fontId="0" fillId="0" borderId="0" xfId="0" applyAlignment="1">
      <alignment horizontal="left" wrapText="1"/>
    </xf>
    <xf numFmtId="0" fontId="4" fillId="0" borderId="0" xfId="0" applyFont="1" applyAlignment="1">
      <alignment horizontal="left"/>
    </xf>
    <xf numFmtId="0" fontId="2" fillId="0" borderId="1" xfId="0" applyFont="1" applyFill="1" applyBorder="1" applyAlignment="1">
      <alignment vertical="center"/>
    </xf>
    <xf numFmtId="0" fontId="0" fillId="0" borderId="0" xfId="0" applyBorder="1"/>
    <xf numFmtId="0" fontId="0" fillId="0" borderId="4" xfId="0" applyBorder="1"/>
    <xf numFmtId="0" fontId="1" fillId="0" borderId="0" xfId="1" applyBorder="1"/>
    <xf numFmtId="0" fontId="1" fillId="0" borderId="0" xfId="1" applyBorder="1" applyAlignment="1">
      <alignment wrapText="1"/>
    </xf>
    <xf numFmtId="0" fontId="0" fillId="0" borderId="0" xfId="0" applyBorder="1" applyAlignment="1">
      <alignment horizontal="left"/>
    </xf>
    <xf numFmtId="0" fontId="0" fillId="0" borderId="0" xfId="0" applyBorder="1" applyAlignment="1">
      <alignment horizontal="left" wrapText="1"/>
    </xf>
    <xf numFmtId="0" fontId="23" fillId="0" borderId="0" xfId="1" applyFont="1" applyBorder="1"/>
    <xf numFmtId="0" fontId="24" fillId="13" borderId="2" xfId="0" applyFont="1" applyFill="1" applyBorder="1" applyAlignment="1">
      <alignment horizontal="center" vertical="center"/>
    </xf>
    <xf numFmtId="0" fontId="0" fillId="6" borderId="16" xfId="0" applyFill="1" applyBorder="1" applyAlignment="1">
      <alignment wrapText="1"/>
    </xf>
    <xf numFmtId="0" fontId="0" fillId="0" borderId="16" xfId="0" applyBorder="1"/>
    <xf numFmtId="0" fontId="0" fillId="0" borderId="16" xfId="0" applyFill="1" applyBorder="1"/>
    <xf numFmtId="0" fontId="0" fillId="0" borderId="14" xfId="0" applyFill="1" applyBorder="1"/>
    <xf numFmtId="0" fontId="0" fillId="0" borderId="16" xfId="0" applyBorder="1" applyAlignment="1">
      <alignment wrapText="1"/>
    </xf>
    <xf numFmtId="0" fontId="0" fillId="0" borderId="17" xfId="0" applyBorder="1"/>
    <xf numFmtId="0" fontId="0" fillId="0" borderId="15" xfId="0" applyBorder="1"/>
    <xf numFmtId="0" fontId="0" fillId="0" borderId="2" xfId="0" applyBorder="1" applyAlignment="1">
      <alignment horizontal="left" wrapText="1"/>
    </xf>
    <xf numFmtId="0" fontId="0" fillId="0" borderId="2" xfId="0" applyBorder="1" applyAlignment="1">
      <alignment horizontal="left"/>
    </xf>
    <xf numFmtId="0" fontId="0" fillId="5" borderId="2" xfId="0" applyFill="1" applyBorder="1"/>
    <xf numFmtId="0" fontId="14" fillId="11" borderId="18" xfId="0" applyFont="1" applyFill="1" applyBorder="1" applyAlignment="1">
      <alignment horizontal="center" vertical="center"/>
    </xf>
    <xf numFmtId="0" fontId="2" fillId="16" borderId="2" xfId="0" applyFont="1" applyFill="1" applyBorder="1" applyAlignment="1">
      <alignment horizontal="center" vertical="center"/>
    </xf>
    <xf numFmtId="0" fontId="14" fillId="16" borderId="2" xfId="0" applyFont="1" applyFill="1" applyBorder="1" applyAlignment="1">
      <alignment horizontal="center" vertical="center" wrapText="1"/>
    </xf>
    <xf numFmtId="0" fontId="14" fillId="16" borderId="2" xfId="0" applyFont="1" applyFill="1" applyBorder="1" applyAlignment="1">
      <alignment horizontal="center" vertical="center"/>
    </xf>
    <xf numFmtId="0" fontId="14" fillId="11" borderId="10" xfId="0" applyFont="1" applyFill="1" applyBorder="1" applyAlignment="1">
      <alignment horizontal="center" vertical="center"/>
    </xf>
    <xf numFmtId="0" fontId="2" fillId="16" borderId="2" xfId="0" applyFont="1" applyFill="1" applyBorder="1" applyAlignment="1">
      <alignment horizontal="center" vertical="center" wrapText="1"/>
    </xf>
    <xf numFmtId="14" fontId="2" fillId="4" borderId="8" xfId="0" applyNumberFormat="1" applyFont="1" applyFill="1" applyBorder="1" applyAlignment="1">
      <alignment horizontal="center" vertical="center" textRotation="180"/>
    </xf>
    <xf numFmtId="14" fontId="2" fillId="4" borderId="9" xfId="0" applyNumberFormat="1" applyFont="1" applyFill="1" applyBorder="1" applyAlignment="1">
      <alignment horizontal="center" vertical="center" textRotation="180"/>
    </xf>
    <xf numFmtId="14" fontId="2" fillId="17" borderId="9" xfId="0" applyNumberFormat="1" applyFont="1" applyFill="1" applyBorder="1" applyAlignment="1">
      <alignment horizontal="center" vertical="center" textRotation="180"/>
    </xf>
    <xf numFmtId="14" fontId="2" fillId="18" borderId="9" xfId="0" applyNumberFormat="1" applyFont="1" applyFill="1" applyBorder="1" applyAlignment="1">
      <alignment horizontal="center" vertical="center" textRotation="180"/>
    </xf>
    <xf numFmtId="14" fontId="2" fillId="19" borderId="9" xfId="0" applyNumberFormat="1" applyFont="1" applyFill="1" applyBorder="1" applyAlignment="1">
      <alignment horizontal="center" vertical="center" textRotation="180"/>
    </xf>
    <xf numFmtId="14" fontId="2" fillId="20" borderId="9" xfId="0" applyNumberFormat="1" applyFont="1" applyFill="1" applyBorder="1" applyAlignment="1">
      <alignment horizontal="center" vertical="center" textRotation="180"/>
    </xf>
    <xf numFmtId="14" fontId="2" fillId="14" borderId="9" xfId="0" applyNumberFormat="1" applyFont="1" applyFill="1" applyBorder="1" applyAlignment="1">
      <alignment horizontal="center" vertical="center" textRotation="180"/>
    </xf>
    <xf numFmtId="14" fontId="2" fillId="5" borderId="9" xfId="0" applyNumberFormat="1" applyFont="1" applyFill="1" applyBorder="1" applyAlignment="1">
      <alignment horizontal="center" vertical="center" textRotation="180"/>
    </xf>
    <xf numFmtId="14" fontId="2" fillId="6" borderId="9" xfId="0" applyNumberFormat="1" applyFont="1" applyFill="1" applyBorder="1" applyAlignment="1">
      <alignment horizontal="center" vertical="center" textRotation="180"/>
    </xf>
    <xf numFmtId="14" fontId="2" fillId="15" borderId="9" xfId="0" applyNumberFormat="1" applyFont="1" applyFill="1" applyBorder="1" applyAlignment="1">
      <alignment horizontal="center" vertical="center" textRotation="180"/>
    </xf>
    <xf numFmtId="0" fontId="2" fillId="16" borderId="2" xfId="0" applyFont="1" applyFill="1" applyBorder="1" applyAlignment="1">
      <alignment horizontal="center" vertical="top"/>
    </xf>
    <xf numFmtId="0" fontId="0" fillId="0" borderId="2" xfId="0" applyBorder="1" applyAlignment="1">
      <alignment vertical="top"/>
    </xf>
    <xf numFmtId="0" fontId="14" fillId="16" borderId="2" xfId="0" applyFont="1" applyFill="1" applyBorder="1" applyAlignment="1">
      <alignment horizontal="center" vertical="top" wrapText="1"/>
    </xf>
    <xf numFmtId="0" fontId="14" fillId="16" borderId="2" xfId="0" applyFont="1" applyFill="1" applyBorder="1" applyAlignment="1">
      <alignment horizontal="center" vertical="top"/>
    </xf>
    <xf numFmtId="0" fontId="0" fillId="0" borderId="2" xfId="0" applyBorder="1" applyAlignment="1">
      <alignment horizontal="center" vertical="center" wrapText="1"/>
    </xf>
    <xf numFmtId="0" fontId="11" fillId="5" borderId="2" xfId="0" applyFont="1" applyFill="1" applyBorder="1" applyAlignment="1">
      <alignment vertical="center"/>
    </xf>
    <xf numFmtId="0" fontId="2" fillId="6" borderId="7" xfId="0" applyFont="1" applyFill="1" applyBorder="1" applyAlignment="1">
      <alignment vertical="center"/>
    </xf>
    <xf numFmtId="0" fontId="2" fillId="6" borderId="1" xfId="0" applyFont="1" applyFill="1" applyBorder="1" applyAlignment="1">
      <alignment horizontal="right" vertical="center"/>
    </xf>
    <xf numFmtId="0" fontId="11" fillId="0" borderId="0" xfId="0" applyFont="1" applyFill="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0" fillId="0" borderId="3" xfId="0" applyBorder="1"/>
    <xf numFmtId="0" fontId="0" fillId="0" borderId="5" xfId="0" applyBorder="1"/>
    <xf numFmtId="0" fontId="0" fillId="0" borderId="2" xfId="0" applyBorder="1" applyAlignment="1">
      <alignment horizontal="left" wrapText="1" indent="1"/>
    </xf>
    <xf numFmtId="0" fontId="25" fillId="0" borderId="2" xfId="0" applyFont="1" applyBorder="1" applyAlignment="1">
      <alignment vertical="top" wrapText="1"/>
    </xf>
    <xf numFmtId="0" fontId="10" fillId="0" borderId="19" xfId="0" applyFont="1" applyBorder="1" applyAlignment="1">
      <alignment vertical="center"/>
    </xf>
    <xf numFmtId="0" fontId="10" fillId="0" borderId="6" xfId="0" applyFont="1" applyBorder="1" applyAlignment="1">
      <alignment vertical="center"/>
    </xf>
    <xf numFmtId="0" fontId="10" fillId="0" borderId="2" xfId="0" applyFont="1" applyBorder="1" applyAlignment="1">
      <alignment vertical="center"/>
    </xf>
    <xf numFmtId="0" fontId="0" fillId="0" borderId="2" xfId="0" applyBorder="1" applyAlignment="1">
      <alignment vertical="center"/>
    </xf>
    <xf numFmtId="0" fontId="21" fillId="0" borderId="2" xfId="0" applyFont="1" applyBorder="1" applyAlignment="1">
      <alignment vertical="center" wrapText="1"/>
    </xf>
    <xf numFmtId="0" fontId="10" fillId="0" borderId="2" xfId="0" applyFont="1" applyFill="1" applyBorder="1" applyAlignment="1">
      <alignment vertical="center"/>
    </xf>
    <xf numFmtId="0" fontId="28" fillId="22" borderId="2" xfId="0" applyFont="1" applyFill="1" applyBorder="1" applyAlignment="1">
      <alignment horizontal="center"/>
    </xf>
    <xf numFmtId="0" fontId="28" fillId="22" borderId="2" xfId="0" applyFont="1" applyFill="1" applyBorder="1" applyAlignment="1">
      <alignment vertical="center" wrapText="1"/>
    </xf>
    <xf numFmtId="0" fontId="29" fillId="3" borderId="2" xfId="0" applyFont="1" applyFill="1" applyBorder="1" applyAlignment="1">
      <alignment horizontal="center"/>
    </xf>
    <xf numFmtId="0" fontId="28" fillId="3" borderId="2" xfId="0" applyFont="1" applyFill="1" applyBorder="1" applyAlignment="1">
      <alignment horizontal="center"/>
    </xf>
    <xf numFmtId="0" fontId="29" fillId="22" borderId="2" xfId="0" applyFont="1" applyFill="1" applyBorder="1" applyAlignment="1">
      <alignment horizontal="center"/>
    </xf>
    <xf numFmtId="0" fontId="25" fillId="0" borderId="2" xfId="0" applyFont="1" applyFill="1" applyBorder="1" applyAlignment="1">
      <alignment horizontal="left"/>
    </xf>
    <xf numFmtId="20" fontId="0" fillId="0" borderId="2" xfId="0" applyNumberFormat="1" applyFill="1" applyBorder="1" applyAlignment="1">
      <alignment horizontal="left" vertical="center"/>
    </xf>
    <xf numFmtId="14" fontId="0" fillId="23" borderId="2" xfId="0" applyNumberFormat="1" applyFont="1" applyFill="1" applyBorder="1" applyAlignment="1">
      <alignment horizontal="center" vertical="top"/>
    </xf>
    <xf numFmtId="0" fontId="0" fillId="0" borderId="2" xfId="0" applyFont="1" applyFill="1" applyBorder="1" applyAlignment="1">
      <alignment vertical="top"/>
    </xf>
    <xf numFmtId="0" fontId="0" fillId="0" borderId="2" xfId="0" applyFont="1" applyFill="1" applyBorder="1" applyAlignment="1">
      <alignment horizontal="left" vertical="center"/>
    </xf>
    <xf numFmtId="0" fontId="25" fillId="0" borderId="2" xfId="0" applyFont="1" applyFill="1" applyBorder="1" applyAlignment="1"/>
    <xf numFmtId="0" fontId="0" fillId="0" borderId="2" xfId="0" applyFont="1" applyFill="1" applyBorder="1" applyAlignment="1">
      <alignment horizontal="center"/>
    </xf>
    <xf numFmtId="0" fontId="0" fillId="0" borderId="2" xfId="0" applyFont="1" applyFill="1" applyBorder="1" applyAlignment="1">
      <alignment horizontal="left" vertical="top"/>
    </xf>
    <xf numFmtId="0" fontId="25" fillId="0" borderId="5" xfId="0" applyFont="1" applyFill="1" applyBorder="1" applyAlignment="1"/>
    <xf numFmtId="0" fontId="25" fillId="0" borderId="5" xfId="0" applyFont="1" applyFill="1" applyBorder="1" applyAlignment="1">
      <alignment horizontal="left"/>
    </xf>
    <xf numFmtId="0" fontId="0" fillId="0" borderId="5" xfId="0" applyFill="1" applyBorder="1" applyAlignment="1">
      <alignment horizontal="left"/>
    </xf>
    <xf numFmtId="0" fontId="0" fillId="0" borderId="5" xfId="0" applyFont="1" applyFill="1" applyBorder="1" applyAlignment="1">
      <alignment horizontal="left" vertical="top"/>
    </xf>
    <xf numFmtId="0" fontId="25" fillId="0" borderId="2" xfId="0" applyFont="1" applyFill="1" applyBorder="1" applyAlignment="1">
      <alignment horizontal="center"/>
    </xf>
    <xf numFmtId="0" fontId="0" fillId="0" borderId="2" xfId="0" applyFill="1" applyBorder="1" applyAlignment="1">
      <alignment horizontal="left"/>
    </xf>
    <xf numFmtId="0" fontId="0" fillId="0" borderId="2" xfId="0" applyBorder="1" applyAlignment="1">
      <alignment horizontal="center"/>
    </xf>
    <xf numFmtId="0" fontId="30" fillId="24" borderId="2" xfId="0" applyFont="1" applyFill="1" applyBorder="1" applyAlignment="1">
      <alignment horizontal="center" vertical="center" wrapText="1"/>
    </xf>
    <xf numFmtId="0" fontId="30" fillId="24" borderId="2" xfId="0" applyFont="1" applyFill="1" applyBorder="1" applyAlignment="1">
      <alignment vertical="center" wrapText="1"/>
    </xf>
    <xf numFmtId="0" fontId="0" fillId="0" borderId="2" xfId="0" applyBorder="1" applyAlignment="1">
      <alignment horizontal="left" vertical="top"/>
    </xf>
    <xf numFmtId="0" fontId="0" fillId="0" borderId="2" xfId="0" applyBorder="1" applyAlignment="1">
      <alignment horizontal="left" vertical="top" wrapText="1"/>
    </xf>
    <xf numFmtId="0" fontId="9" fillId="10" borderId="2" xfId="0" applyFont="1" applyFill="1" applyBorder="1" applyAlignment="1">
      <alignment horizontal="center" vertical="center"/>
    </xf>
    <xf numFmtId="0" fontId="9" fillId="10" borderId="2" xfId="0" applyFont="1" applyFill="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31" fillId="0" borderId="2" xfId="0" applyFont="1" applyBorder="1"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20" fontId="0" fillId="0" borderId="2" xfId="0" applyNumberFormat="1" applyFill="1" applyBorder="1" applyAlignment="1">
      <alignment horizontal="left" vertical="center" wrapText="1"/>
    </xf>
    <xf numFmtId="0" fontId="25" fillId="0" borderId="5" xfId="0" applyFont="1" applyFill="1" applyBorder="1" applyAlignment="1">
      <alignment horizontal="center"/>
    </xf>
    <xf numFmtId="0" fontId="0" fillId="25" borderId="0" xfId="0" applyFill="1"/>
    <xf numFmtId="0" fontId="30" fillId="26" borderId="8" xfId="0" applyFont="1" applyFill="1" applyBorder="1" applyAlignment="1">
      <alignment horizontal="center" vertical="center" wrapText="1"/>
    </xf>
    <xf numFmtId="0" fontId="30" fillId="26" borderId="18" xfId="0" applyFont="1" applyFill="1" applyBorder="1" applyAlignment="1">
      <alignment horizontal="center" vertical="center" wrapText="1"/>
    </xf>
    <xf numFmtId="0" fontId="34" fillId="27" borderId="2" xfId="0" applyFont="1" applyFill="1" applyBorder="1" applyAlignment="1">
      <alignment vertical="center" wrapText="1"/>
    </xf>
    <xf numFmtId="0" fontId="9" fillId="27" borderId="2" xfId="0" applyFont="1" applyFill="1" applyBorder="1" applyAlignment="1">
      <alignment vertical="center" wrapText="1"/>
    </xf>
    <xf numFmtId="0" fontId="34" fillId="28" borderId="2" xfId="0" applyFont="1" applyFill="1" applyBorder="1" applyAlignment="1">
      <alignment vertical="center" wrapText="1"/>
    </xf>
    <xf numFmtId="0" fontId="9" fillId="28" borderId="2" xfId="0" applyFont="1" applyFill="1" applyBorder="1" applyAlignment="1">
      <alignment vertical="center" wrapText="1"/>
    </xf>
    <xf numFmtId="0" fontId="32" fillId="27" borderId="2" xfId="0" applyFont="1" applyFill="1" applyBorder="1" applyAlignment="1">
      <alignment vertical="center" wrapText="1"/>
    </xf>
    <xf numFmtId="0" fontId="37" fillId="28" borderId="2" xfId="0" applyFont="1" applyFill="1" applyBorder="1" applyAlignment="1">
      <alignment vertical="center" wrapText="1"/>
    </xf>
    <xf numFmtId="0" fontId="0" fillId="0" borderId="0" xfId="0" applyAlignment="1">
      <alignment horizontal="left"/>
    </xf>
    <xf numFmtId="0" fontId="34" fillId="5" borderId="2" xfId="0" applyFont="1" applyFill="1" applyBorder="1" applyAlignment="1">
      <alignment vertical="center" wrapText="1"/>
    </xf>
    <xf numFmtId="0" fontId="35" fillId="5" borderId="3" xfId="0" applyFont="1" applyFill="1" applyBorder="1" applyAlignment="1">
      <alignment vertical="center" wrapText="1"/>
    </xf>
    <xf numFmtId="0" fontId="34" fillId="27" borderId="0" xfId="0" applyFont="1" applyFill="1" applyBorder="1" applyAlignment="1">
      <alignment vertical="center" wrapText="1"/>
    </xf>
    <xf numFmtId="0" fontId="2" fillId="18" borderId="0" xfId="0" applyFont="1" applyFill="1" applyBorder="1" applyAlignment="1">
      <alignment vertical="center"/>
    </xf>
    <xf numFmtId="0" fontId="0" fillId="18" borderId="0" xfId="0" applyFill="1"/>
    <xf numFmtId="0" fontId="2" fillId="18" borderId="0" xfId="0" quotePrefix="1" applyFont="1" applyFill="1" applyBorder="1" applyAlignment="1">
      <alignment vertical="center"/>
    </xf>
    <xf numFmtId="0" fontId="0" fillId="5" borderId="0" xfId="0" applyFill="1" applyBorder="1" applyAlignment="1">
      <alignment vertical="center"/>
    </xf>
    <xf numFmtId="0" fontId="0" fillId="5" borderId="0" xfId="0" applyFill="1"/>
    <xf numFmtId="0" fontId="0" fillId="5" borderId="2" xfId="0" quotePrefix="1" applyFill="1" applyBorder="1"/>
    <xf numFmtId="0" fontId="0" fillId="0" borderId="2" xfId="0" applyBorder="1" applyAlignment="1">
      <alignment horizontal="left" indent="1"/>
    </xf>
    <xf numFmtId="0" fontId="25" fillId="10" borderId="2" xfId="0" applyFont="1" applyFill="1" applyBorder="1" applyAlignment="1"/>
    <xf numFmtId="0" fontId="25" fillId="10" borderId="2" xfId="0" applyFont="1" applyFill="1" applyBorder="1" applyAlignment="1">
      <alignment horizontal="left"/>
    </xf>
    <xf numFmtId="0" fontId="25" fillId="10" borderId="2" xfId="0" applyFont="1" applyFill="1" applyBorder="1" applyAlignment="1">
      <alignment horizontal="center"/>
    </xf>
    <xf numFmtId="0" fontId="25" fillId="10" borderId="2" xfId="0" applyFont="1" applyFill="1" applyBorder="1" applyAlignment="1">
      <alignment horizontal="left" wrapText="1"/>
    </xf>
    <xf numFmtId="20" fontId="0" fillId="10" borderId="2" xfId="0" applyNumberFormat="1" applyFill="1" applyBorder="1" applyAlignment="1">
      <alignment horizontal="left"/>
    </xf>
    <xf numFmtId="20" fontId="0" fillId="10" borderId="2" xfId="0" applyNumberFormat="1" applyFill="1" applyBorder="1" applyAlignment="1">
      <alignment horizontal="left" vertical="center"/>
    </xf>
    <xf numFmtId="0" fontId="0" fillId="10" borderId="2" xfId="0" applyFont="1" applyFill="1" applyBorder="1" applyAlignment="1">
      <alignment vertical="top"/>
    </xf>
    <xf numFmtId="0" fontId="4" fillId="10" borderId="2" xfId="0" applyFont="1" applyFill="1" applyBorder="1" applyAlignment="1">
      <alignment horizontal="left"/>
    </xf>
    <xf numFmtId="0" fontId="2" fillId="10" borderId="2" xfId="0" applyFont="1" applyFill="1" applyBorder="1" applyAlignment="1">
      <alignment horizontal="left" vertical="center" wrapText="1"/>
    </xf>
    <xf numFmtId="0" fontId="0" fillId="10" borderId="2" xfId="0" applyFont="1" applyFill="1" applyBorder="1" applyAlignment="1">
      <alignment horizontal="left" vertical="center"/>
    </xf>
    <xf numFmtId="0" fontId="0" fillId="10" borderId="2" xfId="0" applyFill="1" applyBorder="1" applyAlignment="1">
      <alignment horizontal="center" wrapText="1"/>
    </xf>
    <xf numFmtId="0" fontId="10" fillId="10" borderId="2" xfId="0" applyFont="1" applyFill="1" applyBorder="1" applyAlignment="1">
      <alignment horizontal="left" vertical="top" wrapText="1"/>
    </xf>
    <xf numFmtId="0" fontId="0" fillId="10" borderId="2" xfId="0" applyFill="1" applyBorder="1" applyAlignment="1">
      <alignment horizontal="left"/>
    </xf>
    <xf numFmtId="0" fontId="0" fillId="10" borderId="2" xfId="0" applyFont="1" applyFill="1" applyBorder="1" applyAlignment="1">
      <alignment horizontal="left" vertical="top"/>
    </xf>
    <xf numFmtId="0" fontId="25" fillId="18" borderId="2" xfId="0" applyFont="1" applyFill="1" applyBorder="1"/>
    <xf numFmtId="14" fontId="0" fillId="0" borderId="2" xfId="0" applyNumberFormat="1" applyBorder="1" applyAlignment="1">
      <alignment horizontal="left"/>
    </xf>
    <xf numFmtId="14" fontId="0" fillId="0" borderId="2" xfId="0" applyNumberFormat="1" applyBorder="1" applyAlignment="1">
      <alignment horizontal="left" vertical="top"/>
    </xf>
    <xf numFmtId="0" fontId="38" fillId="0" borderId="2" xfId="0" applyFont="1" applyBorder="1" applyAlignment="1">
      <alignment horizontal="left" vertical="top"/>
    </xf>
    <xf numFmtId="0" fontId="38" fillId="0" borderId="2" xfId="0" applyFont="1" applyBorder="1"/>
    <xf numFmtId="0" fontId="38" fillId="0" borderId="4" xfId="0" applyFont="1" applyFill="1" applyBorder="1"/>
    <xf numFmtId="0" fontId="38" fillId="0" borderId="0" xfId="0" applyFont="1" applyFill="1" applyBorder="1"/>
    <xf numFmtId="0" fontId="38" fillId="0" borderId="2" xfId="0" applyFont="1" applyFill="1" applyBorder="1"/>
    <xf numFmtId="20" fontId="0" fillId="0" borderId="2" xfId="0" applyNumberFormat="1" applyFill="1" applyBorder="1" applyAlignment="1">
      <alignment horizontal="left"/>
    </xf>
    <xf numFmtId="14" fontId="0" fillId="0" borderId="2" xfId="0" applyNumberFormat="1" applyFont="1" applyFill="1" applyBorder="1" applyAlignment="1">
      <alignment horizontal="center" vertical="top"/>
    </xf>
    <xf numFmtId="0" fontId="0" fillId="0" borderId="2" xfId="0" applyFill="1" applyBorder="1" applyAlignment="1"/>
    <xf numFmtId="0" fontId="10" fillId="0" borderId="2" xfId="0" applyFont="1" applyFill="1" applyBorder="1" applyAlignment="1">
      <alignment horizontal="left" vertical="top" wrapText="1"/>
    </xf>
    <xf numFmtId="0" fontId="0" fillId="0" borderId="2" xfId="0" applyFill="1" applyBorder="1" applyAlignment="1">
      <alignment wrapText="1"/>
    </xf>
    <xf numFmtId="20" fontId="10" fillId="0" borderId="2" xfId="0" applyNumberFormat="1" applyFont="1" applyFill="1" applyBorder="1" applyAlignment="1">
      <alignment horizontal="right" vertical="top" wrapText="1"/>
    </xf>
    <xf numFmtId="14" fontId="0" fillId="0" borderId="2" xfId="0" applyNumberFormat="1" applyFont="1" applyFill="1" applyBorder="1" applyAlignment="1">
      <alignment vertical="top"/>
    </xf>
    <xf numFmtId="0" fontId="0" fillId="0" borderId="2" xfId="0" applyFont="1" applyFill="1" applyBorder="1" applyAlignment="1">
      <alignment horizontal="left" vertical="top" wrapText="1"/>
    </xf>
    <xf numFmtId="0" fontId="0" fillId="0" borderId="2" xfId="0" applyFill="1" applyBorder="1" applyAlignment="1">
      <alignment horizontal="left" wrapText="1"/>
    </xf>
    <xf numFmtId="0" fontId="0" fillId="0" borderId="2" xfId="0" applyFont="1" applyFill="1" applyBorder="1" applyAlignment="1">
      <alignment horizontal="left"/>
    </xf>
    <xf numFmtId="0" fontId="25" fillId="0" borderId="2" xfId="0" applyFont="1" applyFill="1" applyBorder="1" applyAlignment="1">
      <alignment horizontal="left" wrapText="1"/>
    </xf>
    <xf numFmtId="0" fontId="10" fillId="0" borderId="2" xfId="0" applyFont="1" applyFill="1" applyBorder="1" applyAlignment="1">
      <alignment horizontal="left" vertical="center"/>
    </xf>
    <xf numFmtId="0" fontId="0" fillId="0" borderId="2" xfId="0" applyFont="1" applyFill="1" applyBorder="1" applyAlignment="1">
      <alignment horizontal="center" vertical="top" wrapText="1"/>
    </xf>
    <xf numFmtId="0" fontId="10" fillId="0" borderId="2" xfId="0" applyFont="1" applyFill="1" applyBorder="1" applyAlignment="1">
      <alignment horizontal="center" vertical="center"/>
    </xf>
    <xf numFmtId="0" fontId="0" fillId="0" borderId="5" xfId="0" applyFill="1" applyBorder="1"/>
    <xf numFmtId="20" fontId="2" fillId="0" borderId="2" xfId="0" applyNumberFormat="1" applyFont="1" applyFill="1" applyBorder="1" applyAlignment="1">
      <alignment horizontal="right" vertical="center"/>
    </xf>
    <xf numFmtId="0" fontId="0" fillId="0" borderId="5" xfId="0" applyFill="1" applyBorder="1" applyAlignment="1">
      <alignment horizontal="center" wrapText="1"/>
    </xf>
    <xf numFmtId="0" fontId="0" fillId="0" borderId="2" xfId="0" applyFill="1" applyBorder="1" applyAlignment="1">
      <alignment horizontal="center" wrapText="1"/>
    </xf>
    <xf numFmtId="0" fontId="0" fillId="0" borderId="2" xfId="0" applyFill="1" applyBorder="1" applyAlignment="1">
      <alignment horizontal="center"/>
    </xf>
    <xf numFmtId="20" fontId="10" fillId="0" borderId="2" xfId="0" applyNumberFormat="1" applyFont="1" applyFill="1" applyBorder="1" applyAlignment="1">
      <alignment horizontal="left" vertical="top" wrapText="1"/>
    </xf>
    <xf numFmtId="14" fontId="0" fillId="0" borderId="2" xfId="0" applyNumberFormat="1" applyFont="1" applyFill="1" applyBorder="1" applyAlignment="1">
      <alignment horizontal="center" vertical="top" wrapText="1"/>
    </xf>
    <xf numFmtId="14" fontId="0" fillId="0" borderId="21" xfId="0" applyNumberFormat="1" applyFont="1" applyFill="1" applyBorder="1" applyAlignment="1">
      <alignment vertical="top"/>
    </xf>
    <xf numFmtId="0" fontId="0" fillId="0" borderId="5" xfId="0" applyFill="1" applyBorder="1" applyAlignment="1"/>
    <xf numFmtId="0" fontId="0" fillId="0" borderId="5" xfId="0" applyFont="1" applyFill="1" applyBorder="1" applyAlignment="1">
      <alignment horizontal="left"/>
    </xf>
    <xf numFmtId="0" fontId="10" fillId="0" borderId="5" xfId="0" applyFont="1" applyFill="1" applyBorder="1" applyAlignment="1">
      <alignment horizontal="left" vertical="top" wrapText="1"/>
    </xf>
    <xf numFmtId="0" fontId="0" fillId="0" borderId="5" xfId="0" applyFill="1" applyBorder="1" applyAlignment="1">
      <alignment horizontal="left" wrapText="1"/>
    </xf>
    <xf numFmtId="20" fontId="10" fillId="0" borderId="5" xfId="0" applyNumberFormat="1" applyFont="1" applyFill="1" applyBorder="1" applyAlignment="1">
      <alignment horizontal="right" vertical="top" wrapText="1"/>
    </xf>
    <xf numFmtId="20" fontId="0" fillId="0" borderId="5" xfId="0" applyNumberFormat="1" applyFill="1" applyBorder="1" applyAlignment="1">
      <alignment horizontal="left" vertical="center"/>
    </xf>
    <xf numFmtId="14" fontId="0" fillId="0" borderId="0" xfId="0" applyNumberFormat="1" applyFill="1"/>
    <xf numFmtId="0" fontId="0" fillId="10" borderId="2" xfId="0" applyFill="1" applyBorder="1" applyAlignment="1">
      <alignment wrapText="1"/>
    </xf>
    <xf numFmtId="0" fontId="0" fillId="10" borderId="2" xfId="0" applyFont="1" applyFill="1" applyBorder="1" applyAlignment="1">
      <alignment horizontal="left"/>
    </xf>
    <xf numFmtId="0" fontId="0" fillId="10" borderId="2" xfId="0" applyFont="1" applyFill="1" applyBorder="1" applyAlignment="1">
      <alignment horizontal="left" vertical="top" wrapText="1"/>
    </xf>
    <xf numFmtId="0" fontId="26" fillId="10" borderId="2" xfId="0" applyFont="1" applyFill="1" applyBorder="1" applyAlignment="1">
      <alignment horizontal="left" vertical="top" wrapText="1"/>
    </xf>
    <xf numFmtId="0" fontId="0" fillId="10" borderId="2" xfId="0" applyFill="1" applyBorder="1" applyAlignment="1">
      <alignment horizontal="left" wrapText="1"/>
    </xf>
    <xf numFmtId="14" fontId="0" fillId="0" borderId="21" xfId="0" applyNumberFormat="1" applyFont="1" applyFill="1" applyBorder="1" applyAlignment="1">
      <alignment horizontal="center" vertical="top"/>
    </xf>
    <xf numFmtId="0" fontId="0" fillId="0" borderId="5" xfId="0" applyFont="1" applyFill="1" applyBorder="1" applyAlignment="1">
      <alignment vertical="top"/>
    </xf>
    <xf numFmtId="0" fontId="0" fillId="0" borderId="5" xfId="0" applyFont="1" applyFill="1" applyBorder="1" applyAlignment="1">
      <alignment horizontal="left" vertical="top" wrapText="1"/>
    </xf>
    <xf numFmtId="20" fontId="0" fillId="0" borderId="5" xfId="0" applyNumberFormat="1" applyFill="1" applyBorder="1" applyAlignment="1">
      <alignment horizontal="left"/>
    </xf>
    <xf numFmtId="0" fontId="25" fillId="10" borderId="5" xfId="0" applyFont="1" applyFill="1" applyBorder="1" applyAlignment="1">
      <alignment horizontal="left"/>
    </xf>
    <xf numFmtId="0" fontId="0" fillId="10" borderId="5" xfId="0" applyFill="1" applyBorder="1" applyAlignment="1">
      <alignment horizontal="left"/>
    </xf>
    <xf numFmtId="20" fontId="0" fillId="10" borderId="5" xfId="0" applyNumberFormat="1" applyFill="1" applyBorder="1" applyAlignment="1">
      <alignment horizontal="left" vertical="center"/>
    </xf>
    <xf numFmtId="0" fontId="10" fillId="10" borderId="2" xfId="0" applyFont="1" applyFill="1" applyBorder="1" applyAlignment="1">
      <alignment vertical="center"/>
    </xf>
    <xf numFmtId="0" fontId="0" fillId="10" borderId="2" xfId="0" applyFill="1" applyBorder="1" applyAlignment="1">
      <alignment horizontal="center"/>
    </xf>
    <xf numFmtId="0" fontId="10" fillId="10" borderId="2" xfId="0" applyFont="1" applyFill="1" applyBorder="1" applyAlignment="1">
      <alignment horizontal="center" wrapText="1"/>
    </xf>
    <xf numFmtId="0" fontId="0" fillId="10" borderId="2" xfId="0" applyFont="1" applyFill="1" applyBorder="1" applyAlignment="1">
      <alignment horizontal="center"/>
    </xf>
    <xf numFmtId="14" fontId="0" fillId="0" borderId="0" xfId="0" applyNumberFormat="1" applyFont="1" applyFill="1" applyBorder="1" applyAlignment="1">
      <alignment vertical="top"/>
    </xf>
    <xf numFmtId="0" fontId="0" fillId="10" borderId="5" xfId="0" applyFill="1" applyBorder="1"/>
    <xf numFmtId="0" fontId="25" fillId="10" borderId="5" xfId="0" applyFont="1" applyFill="1" applyBorder="1" applyAlignment="1">
      <alignment horizontal="center"/>
    </xf>
    <xf numFmtId="0" fontId="0" fillId="10" borderId="5" xfId="0" applyFill="1" applyBorder="1" applyAlignment="1">
      <alignment wrapText="1"/>
    </xf>
    <xf numFmtId="14" fontId="0" fillId="0" borderId="2" xfId="0" applyNumberFormat="1" applyFill="1" applyBorder="1"/>
    <xf numFmtId="20" fontId="10" fillId="10" borderId="2" xfId="0" applyNumberFormat="1" applyFont="1" applyFill="1" applyBorder="1" applyAlignment="1">
      <alignment horizontal="left" vertical="top" wrapText="1"/>
    </xf>
    <xf numFmtId="20" fontId="0" fillId="10" borderId="5" xfId="0" applyNumberFormat="1" applyFill="1" applyBorder="1" applyAlignment="1">
      <alignment horizontal="left"/>
    </xf>
    <xf numFmtId="20" fontId="10" fillId="10" borderId="5" xfId="0" applyNumberFormat="1" applyFont="1" applyFill="1" applyBorder="1" applyAlignment="1">
      <alignment horizontal="left" vertical="top" wrapText="1"/>
    </xf>
    <xf numFmtId="46" fontId="0" fillId="10" borderId="2" xfId="0" applyNumberFormat="1" applyFill="1" applyBorder="1" applyAlignment="1">
      <alignment horizontal="left"/>
    </xf>
    <xf numFmtId="0" fontId="0" fillId="10" borderId="2" xfId="0" applyFill="1" applyBorder="1" applyAlignment="1">
      <alignment horizontal="left" vertical="center"/>
    </xf>
    <xf numFmtId="0" fontId="9" fillId="10" borderId="2" xfId="0" applyFont="1" applyFill="1"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6" fillId="0" borderId="12" xfId="0" applyFont="1" applyBorder="1" applyAlignment="1">
      <alignment vertical="center" wrapText="1"/>
    </xf>
    <xf numFmtId="0" fontId="16" fillId="0" borderId="13" xfId="0" applyFont="1" applyBorder="1" applyAlignment="1">
      <alignment vertical="center" wrapText="1"/>
    </xf>
    <xf numFmtId="0" fontId="2" fillId="0" borderId="10" xfId="0" applyFont="1" applyBorder="1" applyAlignment="1">
      <alignment vertical="center" wrapText="1"/>
    </xf>
    <xf numFmtId="0" fontId="2" fillId="0" borderId="7" xfId="0" applyFont="1" applyBorder="1" applyAlignment="1">
      <alignment vertical="center" wrapText="1"/>
    </xf>
    <xf numFmtId="0" fontId="2" fillId="0" borderId="10" xfId="0" applyFont="1" applyBorder="1" applyAlignment="1">
      <alignment vertical="center"/>
    </xf>
    <xf numFmtId="0" fontId="2" fillId="0" borderId="7" xfId="0" applyFont="1" applyBorder="1" applyAlignment="1">
      <alignment vertical="center"/>
    </xf>
    <xf numFmtId="0" fontId="0" fillId="0" borderId="0" xfId="0" applyAlignment="1">
      <alignment horizontal="left" vertical="top" wrapText="1"/>
    </xf>
    <xf numFmtId="0" fontId="24" fillId="13" borderId="3" xfId="0" applyFont="1" applyFill="1" applyBorder="1" applyAlignment="1">
      <alignment horizontal="center" vertical="center"/>
    </xf>
    <xf numFmtId="0" fontId="24" fillId="13" borderId="5" xfId="0" applyFont="1" applyFill="1" applyBorder="1" applyAlignment="1">
      <alignment horizontal="center" vertical="center"/>
    </xf>
    <xf numFmtId="0" fontId="27" fillId="21" borderId="2" xfId="0" applyFont="1" applyFill="1" applyBorder="1" applyAlignment="1">
      <alignment horizontal="center"/>
    </xf>
    <xf numFmtId="0" fontId="0" fillId="21" borderId="2" xfId="0" applyFill="1" applyBorder="1"/>
    <xf numFmtId="0" fontId="33" fillId="26" borderId="20" xfId="0" applyFont="1" applyFill="1" applyBorder="1" applyAlignment="1">
      <alignment horizontal="center" vertical="center" wrapText="1"/>
    </xf>
    <xf numFmtId="0" fontId="33" fillId="26" borderId="12" xfId="0" applyFont="1" applyFill="1" applyBorder="1" applyAlignment="1">
      <alignment horizontal="center" vertical="center" wrapText="1"/>
    </xf>
    <xf numFmtId="0" fontId="33" fillId="26" borderId="2"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FFC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6152145</xdr:colOff>
      <xdr:row>20</xdr:row>
      <xdr:rowOff>171000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90500"/>
          <a:ext cx="8047620" cy="3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flowdesktop@bt.com" TargetMode="External"/><Relationship Id="rId18" Type="http://schemas.openxmlformats.org/officeDocument/2006/relationships/hyperlink" Target="mailto:UKBSBTWSTUBSUPPORT@Techmahindra.com" TargetMode="External"/><Relationship Id="rId26" Type="http://schemas.openxmlformats.org/officeDocument/2006/relationships/hyperlink" Target="mailto:satheeshkumar.ambati@bt.com" TargetMode="External"/><Relationship Id="rId39" Type="http://schemas.openxmlformats.org/officeDocument/2006/relationships/hyperlink" Target="mailto:ericsupport@bfsec.bt.co.uk" TargetMode="External"/><Relationship Id="rId21" Type="http://schemas.openxmlformats.org/officeDocument/2006/relationships/hyperlink" Target="mailto:saas-ukbdeploy-dist-list@bfsec.bt.co.uk" TargetMode="External"/><Relationship Id="rId34" Type="http://schemas.openxmlformats.org/officeDocument/2006/relationships/hyperlink" Target="mailto:robtesb.ivvt@bt.com" TargetMode="External"/><Relationship Id="rId42" Type="http://schemas.openxmlformats.org/officeDocument/2006/relationships/hyperlink" Target="mailto:copmpa.gs@bt.com" TargetMode="External"/><Relationship Id="rId47" Type="http://schemas.openxmlformats.org/officeDocument/2006/relationships/hyperlink" Target="mailto:BT02-F-E2EUKBSDeliveryTeam@TechMahindra.com" TargetMode="External"/><Relationship Id="rId50" Type="http://schemas.openxmlformats.org/officeDocument/2006/relationships/hyperlink" Target="file:///\\172.31.215.34\606894928\Documents\DATA\BT%20E2E%20Automation%20Testing\R43\iAF\Installables" TargetMode="External"/><Relationship Id="rId55" Type="http://schemas.openxmlformats.org/officeDocument/2006/relationships/hyperlink" Target="mailto:Agdt@1234" TargetMode="External"/><Relationship Id="rId63" Type="http://schemas.openxmlformats.org/officeDocument/2006/relationships/hyperlink" Target="mailto:Agdt@1234" TargetMode="External"/><Relationship Id="rId7" Type="http://schemas.openxmlformats.org/officeDocument/2006/relationships/hyperlink" Target="mailto:UKB_E2ET_SEMP@TechMahindra.com" TargetMode="External"/><Relationship Id="rId2" Type="http://schemas.openxmlformats.org/officeDocument/2006/relationships/hyperlink" Target="mailto:Jan@2015" TargetMode="External"/><Relationship Id="rId16" Type="http://schemas.openxmlformats.org/officeDocument/2006/relationships/hyperlink" Target="mailto:pal_msc_test_support@bfsec.bt.co.uk" TargetMode="External"/><Relationship Id="rId20" Type="http://schemas.openxmlformats.org/officeDocument/2006/relationships/hyperlink" Target="mailto:tcs_bal_test_support@bfsec.bt.co.uk" TargetMode="External"/><Relationship Id="rId29" Type="http://schemas.openxmlformats.org/officeDocument/2006/relationships/hyperlink" Target="mailto:cvfsprt@infosys.com" TargetMode="External"/><Relationship Id="rId41" Type="http://schemas.openxmlformats.org/officeDocument/2006/relationships/hyperlink" Target="mailto:tcs-tsr@bfsec.bt.co.uk" TargetMode="External"/><Relationship Id="rId54" Type="http://schemas.openxmlformats.org/officeDocument/2006/relationships/hyperlink" Target="http://10.29.76.186:61001/pls/tactoss_admin/cva_wgui.wg_mainframe" TargetMode="External"/><Relationship Id="rId62" Type="http://schemas.openxmlformats.org/officeDocument/2006/relationships/hyperlink" Target="mailto:Agdt@1234" TargetMode="External"/><Relationship Id="rId1" Type="http://schemas.openxmlformats.org/officeDocument/2006/relationships/hyperlink" Target="file:///\\172.31.215.34\606894928\Documents\DATA\BT%20E2E%20Automation%20Testing\iAF\BT_Demo" TargetMode="External"/><Relationship Id="rId6" Type="http://schemas.openxmlformats.org/officeDocument/2006/relationships/hyperlink" Target="mailto:UKBOSSUPPORT@techmahindra.com" TargetMode="External"/><Relationship Id="rId11" Type="http://schemas.openxmlformats.org/officeDocument/2006/relationships/hyperlink" Target="mailto:aib.tcsdev@bt.com" TargetMode="External"/><Relationship Id="rId24" Type="http://schemas.openxmlformats.org/officeDocument/2006/relationships/hyperlink" Target="mailto:UKB_E2ET_DC@TechMahindra.com" TargetMode="External"/><Relationship Id="rId32" Type="http://schemas.openxmlformats.org/officeDocument/2006/relationships/hyperlink" Target="mailto:profile-support@bfsec.bt.co.uk" TargetMode="External"/><Relationship Id="rId37" Type="http://schemas.openxmlformats.org/officeDocument/2006/relationships/hyperlink" Target="mailto:robtesb.ivvt@bt.com" TargetMode="External"/><Relationship Id="rId40" Type="http://schemas.openxmlformats.org/officeDocument/2006/relationships/hyperlink" Target="mailto:BT7SSAASMDM@virtusa.com" TargetMode="External"/><Relationship Id="rId45" Type="http://schemas.openxmlformats.org/officeDocument/2006/relationships/hyperlink" Target="mailto:BT15XLOBL2C@TechMahindra.com" TargetMode="External"/><Relationship Id="rId53" Type="http://schemas.openxmlformats.org/officeDocument/2006/relationships/hyperlink" Target="mailto:Agdt@1234" TargetMode="External"/><Relationship Id="rId58" Type="http://schemas.openxmlformats.org/officeDocument/2006/relationships/hyperlink" Target="http://132.146.124.218:61070/cmps/v2/customers/CUG57000008859/orders/OrderId/kcis/8274809" TargetMode="External"/><Relationship Id="rId66" Type="http://schemas.openxmlformats.org/officeDocument/2006/relationships/printerSettings" Target="../printerSettings/printerSettings1.bin"/><Relationship Id="rId5" Type="http://schemas.openxmlformats.org/officeDocument/2006/relationships/hyperlink" Target="http://10.29.67.233:61027/RoBTESB/V14/orders/BTDQP648.xml?STACK=UKB" TargetMode="External"/><Relationship Id="rId15" Type="http://schemas.openxmlformats.org/officeDocument/2006/relationships/hyperlink" Target="mailto:ADLI_GS_MPA@virtusa.com" TargetMode="External"/><Relationship Id="rId23" Type="http://schemas.openxmlformats.org/officeDocument/2006/relationships/hyperlink" Target="mailto:antilliadev@techmahindra.com" TargetMode="External"/><Relationship Id="rId28" Type="http://schemas.openxmlformats.org/officeDocument/2006/relationships/hyperlink" Target="mailto:MCWDEVTEAM@techmahindra.com" TargetMode="External"/><Relationship Id="rId36" Type="http://schemas.openxmlformats.org/officeDocument/2006/relationships/hyperlink" Target="mailto:ad-dev-team@bfsec.bt.co.uk" TargetMode="External"/><Relationship Id="rId49" Type="http://schemas.openxmlformats.org/officeDocument/2006/relationships/hyperlink" Target="https://blrowa.techmahindra.com/owa/" TargetMode="External"/><Relationship Id="rId57" Type="http://schemas.openxmlformats.org/officeDocument/2006/relationships/hyperlink" Target="mailto:Agdt@1234" TargetMode="External"/><Relationship Id="rId61" Type="http://schemas.openxmlformats.org/officeDocument/2006/relationships/hyperlink" Target="mailto:6112@92962" TargetMode="External"/><Relationship Id="rId10" Type="http://schemas.openxmlformats.org/officeDocument/2006/relationships/hyperlink" Target="mailto:ericsupport@bfsec.bt.co.uk" TargetMode="External"/><Relationship Id="rId19" Type="http://schemas.openxmlformats.org/officeDocument/2006/relationships/hyperlink" Target="mailto:cmps.tcs@bfsec.bt.co.uk" TargetMode="External"/><Relationship Id="rId31" Type="http://schemas.openxmlformats.org/officeDocument/2006/relationships/hyperlink" Target="mailto:msd.msii@bt.com" TargetMode="External"/><Relationship Id="rId44" Type="http://schemas.openxmlformats.org/officeDocument/2006/relationships/hyperlink" Target="mailto:but.defect.team@bt.com" TargetMode="External"/><Relationship Id="rId52" Type="http://schemas.openxmlformats.org/officeDocument/2006/relationships/hyperlink" Target="mailto:Agdt@1234" TargetMode="External"/><Relationship Id="rId60" Type="http://schemas.openxmlformats.org/officeDocument/2006/relationships/hyperlink" Target="http://eric-inlife-ukb-hd.bt.com/devretry.aspx" TargetMode="External"/><Relationship Id="rId65" Type="http://schemas.openxmlformats.org/officeDocument/2006/relationships/hyperlink" Target="mailto:Agdt@1234" TargetMode="External"/><Relationship Id="rId4" Type="http://schemas.openxmlformats.org/officeDocument/2006/relationships/hyperlink" Target="mailto:antilliae2esupport@techmahindra.com." TargetMode="External"/><Relationship Id="rId9" Type="http://schemas.openxmlformats.org/officeDocument/2006/relationships/hyperlink" Target="mailto:RetailHubSupport@TechMahindra.com" TargetMode="External"/><Relationship Id="rId14" Type="http://schemas.openxmlformats.org/officeDocument/2006/relationships/hyperlink" Target="mailto:saas-pmf-dev@bfsec.bt.co.uk" TargetMode="External"/><Relationship Id="rId22" Type="http://schemas.openxmlformats.org/officeDocument/2006/relationships/hyperlink" Target="mailto:ankita.marodia@bt.com" TargetMode="External"/><Relationship Id="rId27" Type="http://schemas.openxmlformats.org/officeDocument/2006/relationships/hyperlink" Target="mailto:BT7sCMFrunsupport@virtusa.com" TargetMode="External"/><Relationship Id="rId30" Type="http://schemas.openxmlformats.org/officeDocument/2006/relationships/hyperlink" Target="mailto:kcim.ukbr.e2e@bt.com" TargetMode="External"/><Relationship Id="rId35" Type="http://schemas.openxmlformats.org/officeDocument/2006/relationships/hyperlink" Target="mailto:chennai.palsupport@bt.com" TargetMode="External"/><Relationship Id="rId43" Type="http://schemas.openxmlformats.org/officeDocument/2006/relationships/hyperlink" Target="mailto:IMS03UkbTI@TechMahindra.com" TargetMode="External"/><Relationship Id="rId48" Type="http://schemas.openxmlformats.org/officeDocument/2006/relationships/hyperlink" Target="mailto:cvf.customer.support@openreach.co.uk" TargetMode="External"/><Relationship Id="rId56" Type="http://schemas.openxmlformats.org/officeDocument/2006/relationships/hyperlink" Target="https://bp-ipcomms-moda.bt.com/serviceProvisioning/setcontext/index.jsp" TargetMode="External"/><Relationship Id="rId64" Type="http://schemas.openxmlformats.org/officeDocument/2006/relationships/hyperlink" Target="mailto:611832687/Agdt@1234" TargetMode="External"/><Relationship Id="rId8" Type="http://schemas.openxmlformats.org/officeDocument/2006/relationships/hyperlink" Target="mailto:UKB_E2ET_BILLING@TechMahindra.com" TargetMode="External"/><Relationship Id="rId51" Type="http://schemas.openxmlformats.org/officeDocument/2006/relationships/hyperlink" Target="mailto:Agdt@1234" TargetMode="External"/><Relationship Id="rId3" Type="http://schemas.openxmlformats.org/officeDocument/2006/relationships/hyperlink" Target="mailto:saas-pmf-dev@bfsec.bt.co.uk" TargetMode="External"/><Relationship Id="rId12" Type="http://schemas.openxmlformats.org/officeDocument/2006/relationships/hyperlink" Target="mailto:SI_UKB_Support@infosys.com" TargetMode="External"/><Relationship Id="rId17" Type="http://schemas.openxmlformats.org/officeDocument/2006/relationships/hyperlink" Target="mailto:mqsupport@bt.com" TargetMode="External"/><Relationship Id="rId25" Type="http://schemas.openxmlformats.org/officeDocument/2006/relationships/hyperlink" Target="mailto:bt09.b2be2etestsupport@techmahindra.com" TargetMode="External"/><Relationship Id="rId33" Type="http://schemas.openxmlformats.org/officeDocument/2006/relationships/hyperlink" Target="mailto:BT7sCMFrunsupport@virtusa.com" TargetMode="External"/><Relationship Id="rId38" Type="http://schemas.openxmlformats.org/officeDocument/2006/relationships/hyperlink" Target="mailto:ascdev@TechMahindra.com" TargetMode="External"/><Relationship Id="rId46" Type="http://schemas.openxmlformats.org/officeDocument/2006/relationships/hyperlink" Target="mailto:VM0037753@TechMahindra.com/shweta.chavan@bt.com" TargetMode="External"/><Relationship Id="rId59" Type="http://schemas.openxmlformats.org/officeDocument/2006/relationships/hyperlink" Target="http://eric-e2e-ukb-hd.nat.bt.com/devretry.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6" Type="http://schemas.openxmlformats.org/officeDocument/2006/relationships/hyperlink" Target="mailto:mridula.tibrewal@bt.com" TargetMode="External"/><Relationship Id="rId21" Type="http://schemas.openxmlformats.org/officeDocument/2006/relationships/hyperlink" Target="mailto:narasimaraj.srinivasan@bt.com%20/" TargetMode="External"/><Relationship Id="rId34" Type="http://schemas.openxmlformats.org/officeDocument/2006/relationships/hyperlink" Target="mailto:gaurav.gaikwad@bt.com" TargetMode="External"/><Relationship Id="rId42" Type="http://schemas.openxmlformats.org/officeDocument/2006/relationships/hyperlink" Target="mailto:vinod.kothapalli@bt.com" TargetMode="External"/><Relationship Id="rId47" Type="http://schemas.openxmlformats.org/officeDocument/2006/relationships/hyperlink" Target="mailto:amar.mandal@bt.com" TargetMode="External"/><Relationship Id="rId50" Type="http://schemas.openxmlformats.org/officeDocument/2006/relationships/hyperlink" Target="mailto:neethu.verghese@bt.com" TargetMode="External"/><Relationship Id="rId55" Type="http://schemas.openxmlformats.org/officeDocument/2006/relationships/hyperlink" Target="mailto:john.e.berry@bt.com" TargetMode="External"/><Relationship Id="rId63" Type="http://schemas.openxmlformats.org/officeDocument/2006/relationships/hyperlink" Target="mailto:debmalya.mukherjee@bt.com" TargetMode="External"/><Relationship Id="rId68" Type="http://schemas.openxmlformats.org/officeDocument/2006/relationships/hyperlink" Target="mailto:rashmi.2.mohan@bt.com" TargetMode="External"/><Relationship Id="rId76" Type="http://schemas.openxmlformats.org/officeDocument/2006/relationships/hyperlink" Target="mailto:rajeshwar.boinapally@bt.com" TargetMode="External"/><Relationship Id="rId84" Type="http://schemas.openxmlformats.org/officeDocument/2006/relationships/hyperlink" Target="mailto:manojkumar.sampath@bt.com" TargetMode="External"/><Relationship Id="rId89" Type="http://schemas.openxmlformats.org/officeDocument/2006/relationships/hyperlink" Target="mailto:samuelraj.packianathan@bt.com" TargetMode="External"/><Relationship Id="rId97" Type="http://schemas.openxmlformats.org/officeDocument/2006/relationships/printerSettings" Target="../printerSettings/printerSettings2.bin"/><Relationship Id="rId7" Type="http://schemas.openxmlformats.org/officeDocument/2006/relationships/hyperlink" Target="mailto:martyn.powis@bt.com" TargetMode="External"/><Relationship Id="rId71" Type="http://schemas.openxmlformats.org/officeDocument/2006/relationships/hyperlink" Target="mailto:subhadip.pal@bt.com" TargetMode="External"/><Relationship Id="rId92" Type="http://schemas.openxmlformats.org/officeDocument/2006/relationships/hyperlink" Target="mailto:anuja.jh@bt.com" TargetMode="External"/><Relationship Id="rId2" Type="http://schemas.openxmlformats.org/officeDocument/2006/relationships/hyperlink" Target="mailto:vijayasekar.arunachalam@bt.com" TargetMode="External"/><Relationship Id="rId16" Type="http://schemas.openxmlformats.org/officeDocument/2006/relationships/hyperlink" Target="mailto:praveen.vadapally@bt.com" TargetMode="External"/><Relationship Id="rId29" Type="http://schemas.openxmlformats.org/officeDocument/2006/relationships/hyperlink" Target="mailto:bjayanthi@TechMahindra.com" TargetMode="External"/><Relationship Id="rId11" Type="http://schemas.openxmlformats.org/officeDocument/2006/relationships/hyperlink" Target="mailto:dhanashree.deshpande@bt.com" TargetMode="External"/><Relationship Id="rId24" Type="http://schemas.openxmlformats.org/officeDocument/2006/relationships/hyperlink" Target="mailto:mayura.kulkarni@bt.com" TargetMode="External"/><Relationship Id="rId32" Type="http://schemas.openxmlformats.org/officeDocument/2006/relationships/hyperlink" Target="mailto:rashmi.2.mohan@bt.com" TargetMode="External"/><Relationship Id="rId37" Type="http://schemas.openxmlformats.org/officeDocument/2006/relationships/hyperlink" Target="mailto:kamaraj.r@bt.com" TargetMode="External"/><Relationship Id="rId40" Type="http://schemas.openxmlformats.org/officeDocument/2006/relationships/hyperlink" Target="mailto:abdul.shahjihan@bt.com" TargetMode="External"/><Relationship Id="rId45" Type="http://schemas.openxmlformats.org/officeDocument/2006/relationships/hyperlink" Target="mailto:bhaskar.thube@bt.com" TargetMode="External"/><Relationship Id="rId53" Type="http://schemas.openxmlformats.org/officeDocument/2006/relationships/hyperlink" Target="mailto:tatseng.ho@bt.com" TargetMode="External"/><Relationship Id="rId58" Type="http://schemas.openxmlformats.org/officeDocument/2006/relationships/hyperlink" Target="mailto:jayashree.natarajan@bt.com" TargetMode="External"/><Relationship Id="rId66" Type="http://schemas.openxmlformats.org/officeDocument/2006/relationships/hyperlink" Target="mailto:sumanbabu.2.movvachandrasekar@bt.com" TargetMode="External"/><Relationship Id="rId74" Type="http://schemas.openxmlformats.org/officeDocument/2006/relationships/hyperlink" Target="mailto:ranjeeta.dwivedi@bt.com" TargetMode="External"/><Relationship Id="rId79" Type="http://schemas.openxmlformats.org/officeDocument/2006/relationships/hyperlink" Target="mailto:ramya.vijayakumar@bt.com" TargetMode="External"/><Relationship Id="rId87" Type="http://schemas.openxmlformats.org/officeDocument/2006/relationships/hyperlink" Target="mailto:arunkumar.dhanabalan@bt.com" TargetMode="External"/><Relationship Id="rId5" Type="http://schemas.openxmlformats.org/officeDocument/2006/relationships/hyperlink" Target="mailto:veena.mulay@bt.com" TargetMode="External"/><Relationship Id="rId61" Type="http://schemas.openxmlformats.org/officeDocument/2006/relationships/hyperlink" Target="mailto:abirami.dakshinamoorthi@bt.com" TargetMode="External"/><Relationship Id="rId82" Type="http://schemas.openxmlformats.org/officeDocument/2006/relationships/hyperlink" Target="mailto:anitha.natarajan@bt.com" TargetMode="External"/><Relationship Id="rId90" Type="http://schemas.openxmlformats.org/officeDocument/2006/relationships/hyperlink" Target="mailto:srinivasan.vasudevan@bt.com" TargetMode="External"/><Relationship Id="rId95" Type="http://schemas.openxmlformats.org/officeDocument/2006/relationships/hyperlink" Target="http://accordocs.dev.bt.com/" TargetMode="External"/><Relationship Id="rId19" Type="http://schemas.openxmlformats.org/officeDocument/2006/relationships/hyperlink" Target="mailto:sujit.saha@bt.com" TargetMode="External"/><Relationship Id="rId14" Type="http://schemas.openxmlformats.org/officeDocument/2006/relationships/hyperlink" Target="mailto:shaila.mallapur@bt.com" TargetMode="External"/><Relationship Id="rId22" Type="http://schemas.openxmlformats.org/officeDocument/2006/relationships/hyperlink" Target="mailto:monasri.amarnath@bt.com" TargetMode="External"/><Relationship Id="rId27" Type="http://schemas.openxmlformats.org/officeDocument/2006/relationships/hyperlink" Target="mailto:debmalya.mukherjee@bt.com" TargetMode="External"/><Relationship Id="rId30" Type="http://schemas.openxmlformats.org/officeDocument/2006/relationships/hyperlink" Target="mailto:ramya.ramasamy@bt.com" TargetMode="External"/><Relationship Id="rId35" Type="http://schemas.openxmlformats.org/officeDocument/2006/relationships/hyperlink" Target="mailto:rekhaam@TechMahindra.com" TargetMode="External"/><Relationship Id="rId43" Type="http://schemas.openxmlformats.org/officeDocument/2006/relationships/hyperlink" Target="mailto:ramya.gopal@bt.com" TargetMode="External"/><Relationship Id="rId48" Type="http://schemas.openxmlformats.org/officeDocument/2006/relationships/hyperlink" Target="mailto:debbie.read@bt.com" TargetMode="External"/><Relationship Id="rId56" Type="http://schemas.openxmlformats.org/officeDocument/2006/relationships/hyperlink" Target="mailto:dhanashree.deshpande@bt.com" TargetMode="External"/><Relationship Id="rId64" Type="http://schemas.openxmlformats.org/officeDocument/2006/relationships/hyperlink" Target="mailto:debbie.read@bt.com" TargetMode="External"/><Relationship Id="rId69" Type="http://schemas.openxmlformats.org/officeDocument/2006/relationships/hyperlink" Target="mailto:john.e.berry@bt.com" TargetMode="External"/><Relationship Id="rId77" Type="http://schemas.openxmlformats.org/officeDocument/2006/relationships/hyperlink" Target="mailto:bhaskar.thube@bt.com" TargetMode="External"/><Relationship Id="rId8" Type="http://schemas.openxmlformats.org/officeDocument/2006/relationships/hyperlink" Target="mailto:puneet.2.raina@bt.com" TargetMode="External"/><Relationship Id="rId51" Type="http://schemas.openxmlformats.org/officeDocument/2006/relationships/hyperlink" Target="mailto:dhanya.marath@bt.com" TargetMode="External"/><Relationship Id="rId72" Type="http://schemas.openxmlformats.org/officeDocument/2006/relationships/hyperlink" Target="mailto:naveenkumar.jonnala@bt.com" TargetMode="External"/><Relationship Id="rId80" Type="http://schemas.openxmlformats.org/officeDocument/2006/relationships/hyperlink" Target="mailto:prashant.kotwal@bt.com" TargetMode="External"/><Relationship Id="rId85" Type="http://schemas.openxmlformats.org/officeDocument/2006/relationships/hyperlink" Target="mailto:aishwarya.kinnerla@bt.com" TargetMode="External"/><Relationship Id="rId93" Type="http://schemas.openxmlformats.org/officeDocument/2006/relationships/hyperlink" Target="mailto:niranjana.m@bt.com" TargetMode="External"/><Relationship Id="rId3" Type="http://schemas.openxmlformats.org/officeDocument/2006/relationships/hyperlink" Target="mailto:dhanya.marath@bt.com" TargetMode="External"/><Relationship Id="rId12" Type="http://schemas.openxmlformats.org/officeDocument/2006/relationships/hyperlink" Target="mailto:aravind.rajendran@bt.com" TargetMode="External"/><Relationship Id="rId17" Type="http://schemas.openxmlformats.org/officeDocument/2006/relationships/hyperlink" Target="mailto:Amol.patil@bt.com" TargetMode="External"/><Relationship Id="rId25" Type="http://schemas.openxmlformats.org/officeDocument/2006/relationships/hyperlink" Target="mailto:IMS03.balTI@techmahindra.com" TargetMode="External"/><Relationship Id="rId33" Type="http://schemas.openxmlformats.org/officeDocument/2006/relationships/hyperlink" Target="mailto:venkatesh.dhadbojan@bt.com" TargetMode="External"/><Relationship Id="rId38" Type="http://schemas.openxmlformats.org/officeDocument/2006/relationships/hyperlink" Target="mailto:naveenkumar.jonnala@bt.com" TargetMode="External"/><Relationship Id="rId46" Type="http://schemas.openxmlformats.org/officeDocument/2006/relationships/hyperlink" Target="mailto:pankaj.2.gupta@bt.com" TargetMode="External"/><Relationship Id="rId59" Type="http://schemas.openxmlformats.org/officeDocument/2006/relationships/hyperlink" Target="mailto:jayashree.natarajan@bt.com" TargetMode="External"/><Relationship Id="rId67" Type="http://schemas.openxmlformats.org/officeDocument/2006/relationships/hyperlink" Target="mailto:rajeshwar.boinapally@bt.com" TargetMode="External"/><Relationship Id="rId20" Type="http://schemas.openxmlformats.org/officeDocument/2006/relationships/hyperlink" Target="mailto:ramesh.kampalle@bt.com" TargetMode="External"/><Relationship Id="rId41" Type="http://schemas.openxmlformats.org/officeDocument/2006/relationships/hyperlink" Target="mailto:Shikha.Vaidh@bt.com" TargetMode="External"/><Relationship Id="rId54" Type="http://schemas.openxmlformats.org/officeDocument/2006/relationships/hyperlink" Target="mailto:malleswari.bijjam@bt.com" TargetMode="External"/><Relationship Id="rId62" Type="http://schemas.openxmlformats.org/officeDocument/2006/relationships/hyperlink" Target="mailto:sarika.thombre@bt.com" TargetMode="External"/><Relationship Id="rId70" Type="http://schemas.openxmlformats.org/officeDocument/2006/relationships/hyperlink" Target="mailto:rekhaam@TechMahindra.com" TargetMode="External"/><Relationship Id="rId75" Type="http://schemas.openxmlformats.org/officeDocument/2006/relationships/hyperlink" Target="mailto:mayank.3.agarwal@bt.com" TargetMode="External"/><Relationship Id="rId83" Type="http://schemas.openxmlformats.org/officeDocument/2006/relationships/hyperlink" Target="mailto:vidyaalamelu.muniandy@bt.com" TargetMode="External"/><Relationship Id="rId88" Type="http://schemas.openxmlformats.org/officeDocument/2006/relationships/hyperlink" Target="mailto:vineeth.nambiar@bt.com" TargetMode="External"/><Relationship Id="rId91" Type="http://schemas.openxmlformats.org/officeDocument/2006/relationships/hyperlink" Target="mailto:anushruthi.pp@bt.com" TargetMode="External"/><Relationship Id="rId96" Type="http://schemas.openxmlformats.org/officeDocument/2006/relationships/hyperlink" Target="https://preview.btbsecure.business.bt.com/online/migrationPortal/Login/Login/2880755093%20%20-----(%20change%20the%20highlighted%20password%20on%20the%20link%20to%20test%20different%20accounts)2880755093%20-%20LC29187735" TargetMode="External"/><Relationship Id="rId1" Type="http://schemas.openxmlformats.org/officeDocument/2006/relationships/hyperlink" Target="mailto:am0078644@techmahindra.com" TargetMode="External"/><Relationship Id="rId6" Type="http://schemas.openxmlformats.org/officeDocument/2006/relationships/hyperlink" Target="mailto:shailendra.agrawall@bt.com" TargetMode="External"/><Relationship Id="rId15" Type="http://schemas.openxmlformats.org/officeDocument/2006/relationships/hyperlink" Target="mailto:shashiraju.mv@bt.com" TargetMode="External"/><Relationship Id="rId23" Type="http://schemas.openxmlformats.org/officeDocument/2006/relationships/hyperlink" Target="mailto:jayashree.natarajan@bt.com" TargetMode="External"/><Relationship Id="rId28" Type="http://schemas.openxmlformats.org/officeDocument/2006/relationships/hyperlink" Target="mailto:kganesan@TechMahindra.com" TargetMode="External"/><Relationship Id="rId36" Type="http://schemas.openxmlformats.org/officeDocument/2006/relationships/hyperlink" Target="mailto:ruchi.bhosle@bt.com" TargetMode="External"/><Relationship Id="rId49" Type="http://schemas.openxmlformats.org/officeDocument/2006/relationships/hyperlink" Target="mailto:dhanashree.deshpande@bt.com" TargetMode="External"/><Relationship Id="rId57" Type="http://schemas.openxmlformats.org/officeDocument/2006/relationships/hyperlink" Target="mailto:gaurav.atre@bt.com" TargetMode="External"/><Relationship Id="rId10" Type="http://schemas.openxmlformats.org/officeDocument/2006/relationships/hyperlink" Target="mailto:kalai.sachithanantham@bt.com" TargetMode="External"/><Relationship Id="rId31" Type="http://schemas.openxmlformats.org/officeDocument/2006/relationships/hyperlink" Target="mailto:abirami.dakshinamoorthi@bt.com" TargetMode="External"/><Relationship Id="rId44" Type="http://schemas.openxmlformats.org/officeDocument/2006/relationships/hyperlink" Target="mailto:alan.d.jackson@bt.com" TargetMode="External"/><Relationship Id="rId52" Type="http://schemas.openxmlformats.org/officeDocument/2006/relationships/hyperlink" Target="mailto:muthu.kumar@bt.com" TargetMode="External"/><Relationship Id="rId60" Type="http://schemas.openxmlformats.org/officeDocument/2006/relationships/hyperlink" Target="mailto:sarfaraz.latif@bt.com" TargetMode="External"/><Relationship Id="rId65" Type="http://schemas.openxmlformats.org/officeDocument/2006/relationships/hyperlink" Target="mailto:sreejith_sivaraman@infosys.com" TargetMode="External"/><Relationship Id="rId73" Type="http://schemas.openxmlformats.org/officeDocument/2006/relationships/hyperlink" Target="mailto:hrishikesh.roy@bt.com" TargetMode="External"/><Relationship Id="rId78" Type="http://schemas.openxmlformats.org/officeDocument/2006/relationships/hyperlink" Target="mailto:Manish_Davesar@infosys.com" TargetMode="External"/><Relationship Id="rId81" Type="http://schemas.openxmlformats.org/officeDocument/2006/relationships/hyperlink" Target="mailto:venkatesh.dhamodharan@bt.com" TargetMode="External"/><Relationship Id="rId86" Type="http://schemas.openxmlformats.org/officeDocument/2006/relationships/hyperlink" Target="mailto:balasubramanian.navamani@bt.com" TargetMode="External"/><Relationship Id="rId94" Type="http://schemas.openxmlformats.org/officeDocument/2006/relationships/hyperlink" Target="mailto:hiranmoy.naskar@bt.com" TargetMode="External"/><Relationship Id="rId4" Type="http://schemas.openxmlformats.org/officeDocument/2006/relationships/hyperlink" Target="mailto:VM0037753@TechMahindra.com" TargetMode="External"/><Relationship Id="rId9" Type="http://schemas.openxmlformats.org/officeDocument/2006/relationships/hyperlink" Target="mailto:ajit.maharatha@bt.com" TargetMode="External"/><Relationship Id="rId13" Type="http://schemas.openxmlformats.org/officeDocument/2006/relationships/hyperlink" Target="mailto:rashmi.2.mohan@bt.com" TargetMode="External"/><Relationship Id="rId18" Type="http://schemas.openxmlformats.org/officeDocument/2006/relationships/hyperlink" Target="mailto:dhananjay.kadam@bt.com" TargetMode="External"/><Relationship Id="rId39" Type="http://schemas.openxmlformats.org/officeDocument/2006/relationships/hyperlink" Target="mailto:arijit.sen@b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myapps.bt.com/live/auth/silentDetection.asp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AdderTI@TechMahindra.com" TargetMode="External"/><Relationship Id="rId299" Type="http://schemas.openxmlformats.org/officeDocument/2006/relationships/hyperlink" Target="mailto:garima.solanki@bt.com" TargetMode="External"/><Relationship Id="rId303" Type="http://schemas.openxmlformats.org/officeDocument/2006/relationships/hyperlink" Target="mailto:upadhyay.bn@bt.com" TargetMode="External"/><Relationship Id="rId21" Type="http://schemas.openxmlformats.org/officeDocument/2006/relationships/hyperlink" Target="mailto:ascdev@TechMahindra.com" TargetMode="External"/><Relationship Id="rId42" Type="http://schemas.openxmlformats.org/officeDocument/2006/relationships/hyperlink" Target="mailto:tamaghna.2.nath@bt.com" TargetMode="External"/><Relationship Id="rId63" Type="http://schemas.openxmlformats.org/officeDocument/2006/relationships/hyperlink" Target="mailto:gowtham.chandrasekaran@bt.com" TargetMode="External"/><Relationship Id="rId84" Type="http://schemas.openxmlformats.org/officeDocument/2006/relationships/hyperlink" Target="mailto:anant.2.chopra@bt.com" TargetMode="External"/><Relationship Id="rId138" Type="http://schemas.openxmlformats.org/officeDocument/2006/relationships/hyperlink" Target="mailto:abhijith.kj@bt.com" TargetMode="External"/><Relationship Id="rId159" Type="http://schemas.openxmlformats.org/officeDocument/2006/relationships/hyperlink" Target="mailto:swathi.sridhar@bt.com" TargetMode="External"/><Relationship Id="rId324" Type="http://schemas.openxmlformats.org/officeDocument/2006/relationships/hyperlink" Target="mailto:vikas.dixit@bt.com" TargetMode="External"/><Relationship Id="rId345" Type="http://schemas.openxmlformats.org/officeDocument/2006/relationships/hyperlink" Target="mailto:suma.biradar@bt.com" TargetMode="External"/><Relationship Id="rId170" Type="http://schemas.openxmlformats.org/officeDocument/2006/relationships/hyperlink" Target="mailto:vaithiyanathan.chidambaranathan@bt.com" TargetMode="External"/><Relationship Id="rId191" Type="http://schemas.openxmlformats.org/officeDocument/2006/relationships/hyperlink" Target="mailto:muthu.kumar@bt.com" TargetMode="External"/><Relationship Id="rId205" Type="http://schemas.openxmlformats.org/officeDocument/2006/relationships/hyperlink" Target="mailto:shouvik.2.ghosh@bt.com" TargetMode="External"/><Relationship Id="rId226" Type="http://schemas.openxmlformats.org/officeDocument/2006/relationships/hyperlink" Target="mailto:prasun.banerjee@bt.com" TargetMode="External"/><Relationship Id="rId247" Type="http://schemas.openxmlformats.org/officeDocument/2006/relationships/hyperlink" Target="mailto:pramija.manthan@bt.com" TargetMode="External"/><Relationship Id="rId107" Type="http://schemas.openxmlformats.org/officeDocument/2006/relationships/hyperlink" Target="mailto:yogesh.4.kumar@bt.com" TargetMode="External"/><Relationship Id="rId268" Type="http://schemas.openxmlformats.org/officeDocument/2006/relationships/hyperlink" Target="mailto:hiranmoy.naskar@bt.com" TargetMode="External"/><Relationship Id="rId289" Type="http://schemas.openxmlformats.org/officeDocument/2006/relationships/hyperlink" Target="mailto:mohitkumar.vijay@bt.com" TargetMode="External"/><Relationship Id="rId11" Type="http://schemas.openxmlformats.org/officeDocument/2006/relationships/hyperlink" Target="mailto:karen.wallace-smith@bt.com" TargetMode="External"/><Relationship Id="rId32" Type="http://schemas.openxmlformats.org/officeDocument/2006/relationships/hyperlink" Target="mailto:peter.skibsted@bt.com" TargetMode="External"/><Relationship Id="rId53" Type="http://schemas.openxmlformats.org/officeDocument/2006/relationships/hyperlink" Target="mailto:prasenjit.chowdhury@bt.com" TargetMode="External"/><Relationship Id="rId74" Type="http://schemas.openxmlformats.org/officeDocument/2006/relationships/hyperlink" Target="mailto:sean.4.taylor@bt.com" TargetMode="External"/><Relationship Id="rId128" Type="http://schemas.openxmlformats.org/officeDocument/2006/relationships/hyperlink" Target="mailto:marylene.kurian@bt.com" TargetMode="External"/><Relationship Id="rId149" Type="http://schemas.openxmlformats.org/officeDocument/2006/relationships/hyperlink" Target="mailto:ravitejavenkatasatya.kona@bt.com" TargetMode="External"/><Relationship Id="rId314" Type="http://schemas.openxmlformats.org/officeDocument/2006/relationships/hyperlink" Target="mailto:sreelakshmi.aripirala@bt.com" TargetMode="External"/><Relationship Id="rId335" Type="http://schemas.openxmlformats.org/officeDocument/2006/relationships/hyperlink" Target="mailto:swagata.3.basu@bt.com" TargetMode="External"/><Relationship Id="rId5" Type="http://schemas.openxmlformats.org/officeDocument/2006/relationships/hyperlink" Target="mailto:vikranth.lb@bt.com" TargetMode="External"/><Relationship Id="rId95" Type="http://schemas.openxmlformats.org/officeDocument/2006/relationships/hyperlink" Target="mailto:saas-cit-ukb-t2r-team@bfsec.bt.co.uk" TargetMode="External"/><Relationship Id="rId160" Type="http://schemas.openxmlformats.org/officeDocument/2006/relationships/hyperlink" Target="mailto:farha.aqueel@bt.com" TargetMode="External"/><Relationship Id="rId181" Type="http://schemas.openxmlformats.org/officeDocument/2006/relationships/hyperlink" Target="mailto:mandliks@TechMahindra.com" TargetMode="External"/><Relationship Id="rId216" Type="http://schemas.openxmlformats.org/officeDocument/2006/relationships/hyperlink" Target="mailto:biswajit.bhattacherya@bt.com" TargetMode="External"/><Relationship Id="rId237" Type="http://schemas.openxmlformats.org/officeDocument/2006/relationships/hyperlink" Target="mailto:bwipcomms@bt.com" TargetMode="External"/><Relationship Id="rId258" Type="http://schemas.openxmlformats.org/officeDocument/2006/relationships/hyperlink" Target="mailto:anantha.ulthooru@bt.com" TargetMode="External"/><Relationship Id="rId279" Type="http://schemas.openxmlformats.org/officeDocument/2006/relationships/hyperlink" Target="mailto:devika.gupta@bt.com" TargetMode="External"/><Relationship Id="rId22" Type="http://schemas.openxmlformats.org/officeDocument/2006/relationships/hyperlink" Target="mailto:ashley.draycott@bt.com" TargetMode="External"/><Relationship Id="rId43" Type="http://schemas.openxmlformats.org/officeDocument/2006/relationships/hyperlink" Target="mailto:rashmi.2.mohan@bt.com" TargetMode="External"/><Relationship Id="rId64" Type="http://schemas.openxmlformats.org/officeDocument/2006/relationships/hyperlink" Target="mailto:archana.gavhane@bt.com" TargetMode="External"/><Relationship Id="rId118" Type="http://schemas.openxmlformats.org/officeDocument/2006/relationships/hyperlink" Target="mailto:shreela.roy@bt.com" TargetMode="External"/><Relationship Id="rId139" Type="http://schemas.openxmlformats.org/officeDocument/2006/relationships/hyperlink" Target="mailto:pavansubrahmanyam.kode@bt.com" TargetMode="External"/><Relationship Id="rId290" Type="http://schemas.openxmlformats.org/officeDocument/2006/relationships/hyperlink" Target="mailto:naren.v@bt.com" TargetMode="External"/><Relationship Id="rId304" Type="http://schemas.openxmlformats.org/officeDocument/2006/relationships/hyperlink" Target="mailto:prasanthi.puppala@bt.com" TargetMode="External"/><Relationship Id="rId325" Type="http://schemas.openxmlformats.org/officeDocument/2006/relationships/hyperlink" Target="mailto:nilakshee.chakraborty@bt.com" TargetMode="External"/><Relationship Id="rId346" Type="http://schemas.openxmlformats.org/officeDocument/2006/relationships/hyperlink" Target="mailto:ShivaKumar_R08@infosys.com" TargetMode="External"/><Relationship Id="rId85" Type="http://schemas.openxmlformats.org/officeDocument/2006/relationships/hyperlink" Target="mailto:SanketSunil.Bhoyar@TechMahindra.com" TargetMode="External"/><Relationship Id="rId150" Type="http://schemas.openxmlformats.org/officeDocument/2006/relationships/hyperlink" Target="mailto:naveen.kumar@bt.com" TargetMode="External"/><Relationship Id="rId171" Type="http://schemas.openxmlformats.org/officeDocument/2006/relationships/hyperlink" Target="mailto:manohar.nugurwar@bt.com" TargetMode="External"/><Relationship Id="rId192" Type="http://schemas.openxmlformats.org/officeDocument/2006/relationships/hyperlink" Target="mailto:parthasarathi.sahoo@bt.com" TargetMode="External"/><Relationship Id="rId206" Type="http://schemas.openxmlformats.org/officeDocument/2006/relationships/hyperlink" Target="mailto:abhishek.23.kumar@bt.com" TargetMode="External"/><Relationship Id="rId227" Type="http://schemas.openxmlformats.org/officeDocument/2006/relationships/hyperlink" Target="mailto:Richa_Ojha@infosys.com" TargetMode="External"/><Relationship Id="rId248" Type="http://schemas.openxmlformats.org/officeDocument/2006/relationships/hyperlink" Target="mailto:karumanchi.vamsikrishna@bt.com" TargetMode="External"/><Relationship Id="rId269" Type="http://schemas.openxmlformats.org/officeDocument/2006/relationships/hyperlink" Target="mailto:naveenkumar.vh@bt.com" TargetMode="External"/><Relationship Id="rId12" Type="http://schemas.openxmlformats.org/officeDocument/2006/relationships/hyperlink" Target="mailto:deepth.rajendran@bt.com" TargetMode="External"/><Relationship Id="rId33" Type="http://schemas.openxmlformats.org/officeDocument/2006/relationships/hyperlink" Target="mailto:mark.neale@bt.com" TargetMode="External"/><Relationship Id="rId108" Type="http://schemas.openxmlformats.org/officeDocument/2006/relationships/hyperlink" Target="mailto:suman.2.dutta@bt.com" TargetMode="External"/><Relationship Id="rId129" Type="http://schemas.openxmlformats.org/officeDocument/2006/relationships/hyperlink" Target="mailto:abdulquader.ginwala@bt.com" TargetMode="External"/><Relationship Id="rId280" Type="http://schemas.openxmlformats.org/officeDocument/2006/relationships/hyperlink" Target="mailto:priya.3.singh@bt.com" TargetMode="External"/><Relationship Id="rId315" Type="http://schemas.openxmlformats.org/officeDocument/2006/relationships/hyperlink" Target="mailto:rajeshbabu.koppala@bt.com" TargetMode="External"/><Relationship Id="rId336" Type="http://schemas.openxmlformats.org/officeDocument/2006/relationships/hyperlink" Target="mailto:tcs-tsr@bfsec.bt.co.uk" TargetMode="External"/><Relationship Id="rId54" Type="http://schemas.openxmlformats.org/officeDocument/2006/relationships/hyperlink" Target="mailto:karthiga.perumal@bt.com" TargetMode="External"/><Relationship Id="rId75" Type="http://schemas.openxmlformats.org/officeDocument/2006/relationships/hyperlink" Target="mailto:trupti.chunade@bt.com" TargetMode="External"/><Relationship Id="rId96" Type="http://schemas.openxmlformats.org/officeDocument/2006/relationships/hyperlink" Target="mailto:GauravSham.Gaikwad@TechMahindra.com" TargetMode="External"/><Relationship Id="rId140" Type="http://schemas.openxmlformats.org/officeDocument/2006/relationships/hyperlink" Target="mailto:monika.singh@bt.com" TargetMode="External"/><Relationship Id="rId161" Type="http://schemas.openxmlformats.org/officeDocument/2006/relationships/hyperlink" Target="mailto:ad-dev-team@bfsec.bt.co.uk'" TargetMode="External"/><Relationship Id="rId182" Type="http://schemas.openxmlformats.org/officeDocument/2006/relationships/hyperlink" Target="mailto:krishnakumar.k.rajendran@bt.com" TargetMode="External"/><Relationship Id="rId217" Type="http://schemas.openxmlformats.org/officeDocument/2006/relationships/hyperlink" Target="mailto:shivam.jetly@bt.com" TargetMode="External"/><Relationship Id="rId6" Type="http://schemas.openxmlformats.org/officeDocument/2006/relationships/hyperlink" Target="mailto:aakkash.vijayakumar@bt.com%20-%20CV" TargetMode="External"/><Relationship Id="rId238" Type="http://schemas.openxmlformats.org/officeDocument/2006/relationships/hyperlink" Target="mailto:bhanuraj.maheswaraiah@bt.com" TargetMode="External"/><Relationship Id="rId259" Type="http://schemas.openxmlformats.org/officeDocument/2006/relationships/hyperlink" Target="mailto:anjali.k@bt.com" TargetMode="External"/><Relationship Id="rId23" Type="http://schemas.openxmlformats.org/officeDocument/2006/relationships/hyperlink" Target="mailto:LG00325099@TechMahindra.com" TargetMode="External"/><Relationship Id="rId119" Type="http://schemas.openxmlformats.org/officeDocument/2006/relationships/hyperlink" Target="mailto:swathika.2.marimuthu@bt.com" TargetMode="External"/><Relationship Id="rId270" Type="http://schemas.openxmlformats.org/officeDocument/2006/relationships/hyperlink" Target="mailto:aznabi.kumar@bt.com" TargetMode="External"/><Relationship Id="rId291" Type="http://schemas.openxmlformats.org/officeDocument/2006/relationships/hyperlink" Target="mailto:uday.bhaskar@bt.com" TargetMode="External"/><Relationship Id="rId305" Type="http://schemas.openxmlformats.org/officeDocument/2006/relationships/hyperlink" Target="mailto:anitha.sharma@bt.com" TargetMode="External"/><Relationship Id="rId326" Type="http://schemas.openxmlformats.org/officeDocument/2006/relationships/hyperlink" Target="mailto:kirthi.akula@bt.com" TargetMode="External"/><Relationship Id="rId347" Type="http://schemas.openxmlformats.org/officeDocument/2006/relationships/hyperlink" Target="mailto:vihari.gaddikoppula@bt.com" TargetMode="External"/><Relationship Id="rId44" Type="http://schemas.openxmlformats.org/officeDocument/2006/relationships/hyperlink" Target="mailto:vinay.srinivasan@bt.com" TargetMode="External"/><Relationship Id="rId65" Type="http://schemas.openxmlformats.org/officeDocument/2006/relationships/hyperlink" Target="mailto:abhinay.gunda@bt.com" TargetMode="External"/><Relationship Id="rId86" Type="http://schemas.openxmlformats.org/officeDocument/2006/relationships/hyperlink" Target="mailto:dines.babu@bt.com" TargetMode="External"/><Relationship Id="rId130" Type="http://schemas.openxmlformats.org/officeDocument/2006/relationships/hyperlink" Target="mailto:sangram.chauhan@bt.com" TargetMode="External"/><Relationship Id="rId151" Type="http://schemas.openxmlformats.org/officeDocument/2006/relationships/hyperlink" Target="mailto:BT7SSAASMDM@virtusa.com" TargetMode="External"/><Relationship Id="rId172" Type="http://schemas.openxmlformats.org/officeDocument/2006/relationships/hyperlink" Target="mailto:ankita.khan@bt.com" TargetMode="External"/><Relationship Id="rId193" Type="http://schemas.openxmlformats.org/officeDocument/2006/relationships/hyperlink" Target="mailto:namrata.2.shukla@bt.com" TargetMode="External"/><Relationship Id="rId207" Type="http://schemas.openxmlformats.org/officeDocument/2006/relationships/hyperlink" Target="mailto:deeksha.satish@bt.com" TargetMode="External"/><Relationship Id="rId228" Type="http://schemas.openxmlformats.org/officeDocument/2006/relationships/hyperlink" Target="mailto:sourav.badaik@bt.com" TargetMode="External"/><Relationship Id="rId249" Type="http://schemas.openxmlformats.org/officeDocument/2006/relationships/hyperlink" Target="mailto:amit.2.bhuyekar@bt.com" TargetMode="External"/><Relationship Id="rId13" Type="http://schemas.openxmlformats.org/officeDocument/2006/relationships/hyperlink" Target="mailto:ashiyana_arora@infosys.com" TargetMode="External"/><Relationship Id="rId109" Type="http://schemas.openxmlformats.org/officeDocument/2006/relationships/hyperlink" Target="mailto:avik.khamaru@bt.com%20%20(Escalation)" TargetMode="External"/><Relationship Id="rId260" Type="http://schemas.openxmlformats.org/officeDocument/2006/relationships/hyperlink" Target="mailto:raghavendra.v@bt.com" TargetMode="External"/><Relationship Id="rId281" Type="http://schemas.openxmlformats.org/officeDocument/2006/relationships/hyperlink" Target="mailto:sheetu.bhat@bt.com" TargetMode="External"/><Relationship Id="rId316" Type="http://schemas.openxmlformats.org/officeDocument/2006/relationships/hyperlink" Target="mailto:soumya.mukherjee@bt.com" TargetMode="External"/><Relationship Id="rId337" Type="http://schemas.openxmlformats.org/officeDocument/2006/relationships/hyperlink" Target="mailto:shivashis.choudhary@bt.com" TargetMode="External"/><Relationship Id="rId34" Type="http://schemas.openxmlformats.org/officeDocument/2006/relationships/hyperlink" Target="mailto:AT00364426@TechMahindra.com" TargetMode="External"/><Relationship Id="rId55" Type="http://schemas.openxmlformats.org/officeDocument/2006/relationships/hyperlink" Target="mailto:jayanthi.b@bt.com" TargetMode="External"/><Relationship Id="rId76" Type="http://schemas.openxmlformats.org/officeDocument/2006/relationships/hyperlink" Target="mailto:bharath.venkateshan@bt.com" TargetMode="External"/><Relationship Id="rId97" Type="http://schemas.openxmlformats.org/officeDocument/2006/relationships/hyperlink" Target="mailto:RetailHubSupport@TechMahindra.com" TargetMode="External"/><Relationship Id="rId120" Type="http://schemas.openxmlformats.org/officeDocument/2006/relationships/hyperlink" Target="mailto:mahesh.bandi@bt.com" TargetMode="External"/><Relationship Id="rId141" Type="http://schemas.openxmlformats.org/officeDocument/2006/relationships/hyperlink" Target="mailto:sumanbabu.2.movvachandrasekar@bt.com" TargetMode="External"/><Relationship Id="rId7" Type="http://schemas.openxmlformats.org/officeDocument/2006/relationships/hyperlink" Target="mailto:newton.neogi@bt.com" TargetMode="External"/><Relationship Id="rId162" Type="http://schemas.openxmlformats.org/officeDocument/2006/relationships/hyperlink" Target="mailto:vrrangacharyulu.rr.nallanchakravartula@bt.com" TargetMode="External"/><Relationship Id="rId183" Type="http://schemas.openxmlformats.org/officeDocument/2006/relationships/hyperlink" Target="mailto:sayantani.roy@bt.com" TargetMode="External"/><Relationship Id="rId218" Type="http://schemas.openxmlformats.org/officeDocument/2006/relationships/hyperlink" Target="mailto:arghya.chakrabarty@bt.com" TargetMode="External"/><Relationship Id="rId239" Type="http://schemas.openxmlformats.org/officeDocument/2006/relationships/hyperlink" Target="mailto:aakash.verma@bt.com" TargetMode="External"/><Relationship Id="rId250" Type="http://schemas.openxmlformats.org/officeDocument/2006/relationships/hyperlink" Target="mailto:sanjit.labh@bt.com" TargetMode="External"/><Relationship Id="rId271" Type="http://schemas.openxmlformats.org/officeDocument/2006/relationships/hyperlink" Target="mailto:mayank.3.agarwal@bt.com" TargetMode="External"/><Relationship Id="rId292" Type="http://schemas.openxmlformats.org/officeDocument/2006/relationships/hyperlink" Target="mailto:gayatri.malisetti@bt.com" TargetMode="External"/><Relationship Id="rId306" Type="http://schemas.openxmlformats.org/officeDocument/2006/relationships/hyperlink" Target="mailto:radha.gudladona@bt.com" TargetMode="External"/><Relationship Id="rId24" Type="http://schemas.openxmlformats.org/officeDocument/2006/relationships/hyperlink" Target="mailto:broad.asg@bt.com" TargetMode="External"/><Relationship Id="rId45" Type="http://schemas.openxmlformats.org/officeDocument/2006/relationships/hyperlink" Target="mailto:avishek.2.pandey@bt.com" TargetMode="External"/><Relationship Id="rId66" Type="http://schemas.openxmlformats.org/officeDocument/2006/relationships/hyperlink" Target="mailto:shekhar.nair@bt.com" TargetMode="External"/><Relationship Id="rId87" Type="http://schemas.openxmlformats.org/officeDocument/2006/relationships/hyperlink" Target="mailto:saas-ukb-l2c-mobility-team@bfsec.bt.co.uk" TargetMode="External"/><Relationship Id="rId110" Type="http://schemas.openxmlformats.org/officeDocument/2006/relationships/hyperlink" Target="mailto:ajay.moghe@bt.com" TargetMode="External"/><Relationship Id="rId131" Type="http://schemas.openxmlformats.org/officeDocument/2006/relationships/hyperlink" Target="mailto:saravanamaadavan.chandrasekeran@bt.com" TargetMode="External"/><Relationship Id="rId327" Type="http://schemas.openxmlformats.org/officeDocument/2006/relationships/hyperlink" Target="mailto:kalaivani.shanmugam@bt.com" TargetMode="External"/><Relationship Id="rId348" Type="http://schemas.openxmlformats.org/officeDocument/2006/relationships/hyperlink" Target="mailto:chandrasheker.shivvolla@bt.com" TargetMode="External"/><Relationship Id="rId152" Type="http://schemas.openxmlformats.org/officeDocument/2006/relationships/hyperlink" Target="mailto:deepika.loganathan@bt.com" TargetMode="External"/><Relationship Id="rId173" Type="http://schemas.openxmlformats.org/officeDocument/2006/relationships/hyperlink" Target="mailto:sneha.jehan@bt.com" TargetMode="External"/><Relationship Id="rId194" Type="http://schemas.openxmlformats.org/officeDocument/2006/relationships/hyperlink" Target="mailto:namrata.2.shukla@bt.com" TargetMode="External"/><Relationship Id="rId208" Type="http://schemas.openxmlformats.org/officeDocument/2006/relationships/hyperlink" Target="mailto:adds@TechMahindra.com" TargetMode="External"/><Relationship Id="rId229" Type="http://schemas.openxmlformats.org/officeDocument/2006/relationships/hyperlink" Target="mailto:vignesh.rajendran@bt.com" TargetMode="External"/><Relationship Id="rId240" Type="http://schemas.openxmlformats.org/officeDocument/2006/relationships/hyperlink" Target="mailto:safiya.rehmat@bt.com" TargetMode="External"/><Relationship Id="rId261" Type="http://schemas.openxmlformats.org/officeDocument/2006/relationships/hyperlink" Target="mailto:sribhargavi.nelapati@bt.com" TargetMode="External"/><Relationship Id="rId14" Type="http://schemas.openxmlformats.org/officeDocument/2006/relationships/hyperlink" Target="mailto:sayantan.2.das@bt.com" TargetMode="External"/><Relationship Id="rId35" Type="http://schemas.openxmlformats.org/officeDocument/2006/relationships/hyperlink" Target="mailto:saptadip.ghosh@bt.com" TargetMode="External"/><Relationship Id="rId56" Type="http://schemas.openxmlformats.org/officeDocument/2006/relationships/hyperlink" Target="mailto:usurti@TechMahindra.com" TargetMode="External"/><Relationship Id="rId77" Type="http://schemas.openxmlformats.org/officeDocument/2006/relationships/hyperlink" Target="mailto:geethu.deth@bt.com" TargetMode="External"/><Relationship Id="rId100" Type="http://schemas.openxmlformats.org/officeDocument/2006/relationships/hyperlink" Target="mailto:saas-pmf-dev@bfsec.bt.co.uk" TargetMode="External"/><Relationship Id="rId282" Type="http://schemas.openxmlformats.org/officeDocument/2006/relationships/hyperlink" Target="mailto:minu.thomas@bt.com" TargetMode="External"/><Relationship Id="rId317" Type="http://schemas.openxmlformats.org/officeDocument/2006/relationships/hyperlink" Target="mailto:dhanya.marath@bt.com" TargetMode="External"/><Relationship Id="rId338" Type="http://schemas.openxmlformats.org/officeDocument/2006/relationships/hyperlink" Target="mailto:shobhit.krishan@bt.com" TargetMode="External"/><Relationship Id="rId8" Type="http://schemas.openxmlformats.org/officeDocument/2006/relationships/hyperlink" Target="mailto:LG00325099@TechMahindra.com" TargetMode="External"/><Relationship Id="rId98" Type="http://schemas.openxmlformats.org/officeDocument/2006/relationships/hyperlink" Target="mailto:sreelakshmi.aripirala@bt.com" TargetMode="External"/><Relationship Id="rId121" Type="http://schemas.openxmlformats.org/officeDocument/2006/relationships/hyperlink" Target="mailto:abhinandan.2.mahatme@bt.com" TargetMode="External"/><Relationship Id="rId142" Type="http://schemas.openxmlformats.org/officeDocument/2006/relationships/hyperlink" Target="mailto:veena.jamakayala@bt.com" TargetMode="External"/><Relationship Id="rId163" Type="http://schemas.openxmlformats.org/officeDocument/2006/relationships/hyperlink" Target="mailto:piyush.govekar@bt.com" TargetMode="External"/><Relationship Id="rId184" Type="http://schemas.openxmlformats.org/officeDocument/2006/relationships/hyperlink" Target="mailto:profile-support@bfsec.bt.co.uk&#173;" TargetMode="External"/><Relationship Id="rId219" Type="http://schemas.openxmlformats.org/officeDocument/2006/relationships/hyperlink" Target="mailto:abdulgafur.paniwala@bt.com" TargetMode="External"/><Relationship Id="rId230" Type="http://schemas.openxmlformats.org/officeDocument/2006/relationships/hyperlink" Target="mailto:snithi.katpally@bt.com" TargetMode="External"/><Relationship Id="rId251" Type="http://schemas.openxmlformats.org/officeDocument/2006/relationships/hyperlink" Target="mailto:getafix-mi@bt.com" TargetMode="External"/><Relationship Id="rId25" Type="http://schemas.openxmlformats.org/officeDocument/2006/relationships/hyperlink" Target="mailto:mahendran.kumar@bt.com" TargetMode="External"/><Relationship Id="rId46" Type="http://schemas.openxmlformats.org/officeDocument/2006/relationships/hyperlink" Target="mailto:rameshbabu.maguluri@bt.com" TargetMode="External"/><Relationship Id="rId67" Type="http://schemas.openxmlformats.org/officeDocument/2006/relationships/hyperlink" Target="mailto:abdul.munim@bt.com" TargetMode="External"/><Relationship Id="rId272" Type="http://schemas.openxmlformats.org/officeDocument/2006/relationships/hyperlink" Target="mailto:abhi.lingamallu@bt.com" TargetMode="External"/><Relationship Id="rId293" Type="http://schemas.openxmlformats.org/officeDocument/2006/relationships/hyperlink" Target="mailto:ashwinip@TechMahindra.com" TargetMode="External"/><Relationship Id="rId307" Type="http://schemas.openxmlformats.org/officeDocument/2006/relationships/hyperlink" Target="mailto:reppa.thakur@bt.com" TargetMode="External"/><Relationship Id="rId328" Type="http://schemas.openxmlformats.org/officeDocument/2006/relationships/hyperlink" Target="mailto:samudra.basu@bt.com" TargetMode="External"/><Relationship Id="rId349" Type="http://schemas.openxmlformats.org/officeDocument/2006/relationships/hyperlink" Target="mailto:bps.voice.services.asg@bt.com" TargetMode="External"/><Relationship Id="rId20" Type="http://schemas.openxmlformats.org/officeDocument/2006/relationships/hyperlink" Target="mailto:niranjana.m@bt.com" TargetMode="External"/><Relationship Id="rId41" Type="http://schemas.openxmlformats.org/officeDocument/2006/relationships/hyperlink" Target="mailto:swarupa.ranithota@bt.com" TargetMode="External"/><Relationship Id="rId62" Type="http://schemas.openxmlformats.org/officeDocument/2006/relationships/hyperlink" Target="mailto:AMS-01HPTTASG@TechMahindra.com" TargetMode="External"/><Relationship Id="rId83" Type="http://schemas.openxmlformats.org/officeDocument/2006/relationships/hyperlink" Target="mailto:suresh.alluri@bt.com" TargetMode="External"/><Relationship Id="rId88" Type="http://schemas.openxmlformats.org/officeDocument/2006/relationships/hyperlink" Target="mailto:UKB_E2ET_L2C@Techmahindra.com" TargetMode="External"/><Relationship Id="rId111" Type="http://schemas.openxmlformats.org/officeDocument/2006/relationships/hyperlink" Target="mailto:adder.dev@TechMahindra.com" TargetMode="External"/><Relationship Id="rId132" Type="http://schemas.openxmlformats.org/officeDocument/2006/relationships/hyperlink" Target="mailto:prabhu.chinnasamy@bt.com" TargetMode="External"/><Relationship Id="rId153" Type="http://schemas.openxmlformats.org/officeDocument/2006/relationships/hyperlink" Target="mailto:SEMPFrontDoorTeam@TechMahindra.com" TargetMode="External"/><Relationship Id="rId174" Type="http://schemas.openxmlformats.org/officeDocument/2006/relationships/hyperlink" Target="mailto:r1ossdev@bfsec.bt.co.uk" TargetMode="External"/><Relationship Id="rId179" Type="http://schemas.openxmlformats.org/officeDocument/2006/relationships/hyperlink" Target="mailto:darrell.minns@bt.com" TargetMode="External"/><Relationship Id="rId195" Type="http://schemas.openxmlformats.org/officeDocument/2006/relationships/hyperlink" Target="mailto:venkatasuryabhuvaneswari.dasam@bt.com" TargetMode="External"/><Relationship Id="rId209" Type="http://schemas.openxmlformats.org/officeDocument/2006/relationships/hyperlink" Target="mailto:abhishek.3.dey@bt.com" TargetMode="External"/><Relationship Id="rId190" Type="http://schemas.openxmlformats.org/officeDocument/2006/relationships/hyperlink" Target="mailto:rahul.panchal@bt.com" TargetMode="External"/><Relationship Id="rId204" Type="http://schemas.openxmlformats.org/officeDocument/2006/relationships/hyperlink" Target="mailto:dhwani.dronawat@bt.com" TargetMode="External"/><Relationship Id="rId220" Type="http://schemas.openxmlformats.org/officeDocument/2006/relationships/hyperlink" Target="mailto:ashiskumar.lenka@bt.com" TargetMode="External"/><Relationship Id="rId225" Type="http://schemas.openxmlformats.org/officeDocument/2006/relationships/hyperlink" Target="mailto:babitha.packiam@bt.com" TargetMode="External"/><Relationship Id="rId241" Type="http://schemas.openxmlformats.org/officeDocument/2006/relationships/hyperlink" Target="mailto:kiran.7.kumar@bt.com" TargetMode="External"/><Relationship Id="rId246" Type="http://schemas.openxmlformats.org/officeDocument/2006/relationships/hyperlink" Target="mailto:chetan.tarlekar@bt.com" TargetMode="External"/><Relationship Id="rId267" Type="http://schemas.openxmlformats.org/officeDocument/2006/relationships/hyperlink" Target="mailto:marysindhupriya.g@bt.com" TargetMode="External"/><Relationship Id="rId288" Type="http://schemas.openxmlformats.org/officeDocument/2006/relationships/hyperlink" Target="mailto:aman.lal@bt.com" TargetMode="External"/><Relationship Id="rId15" Type="http://schemas.openxmlformats.org/officeDocument/2006/relationships/hyperlink" Target="mailto:arpit.sen@bt.com" TargetMode="External"/><Relationship Id="rId36" Type="http://schemas.openxmlformats.org/officeDocument/2006/relationships/hyperlink" Target="mailto:rajni_sharma03@infosys.com" TargetMode="External"/><Relationship Id="rId57" Type="http://schemas.openxmlformats.org/officeDocument/2006/relationships/hyperlink" Target="mailto:abdulquader.ginwala@bt.com" TargetMode="External"/><Relationship Id="rId106" Type="http://schemas.openxmlformats.org/officeDocument/2006/relationships/hyperlink" Target="mailto:attili.vasu@bt.com" TargetMode="External"/><Relationship Id="rId127" Type="http://schemas.openxmlformats.org/officeDocument/2006/relationships/hyperlink" Target="mailto:vidyaalamelu.muniandy@bt.com" TargetMode="External"/><Relationship Id="rId262" Type="http://schemas.openxmlformats.org/officeDocument/2006/relationships/hyperlink" Target="mailto:chinni.mounica@bt.com" TargetMode="External"/><Relationship Id="rId283" Type="http://schemas.openxmlformats.org/officeDocument/2006/relationships/hyperlink" Target="mailto:ganapathyraman.mohan@bt.com" TargetMode="External"/><Relationship Id="rId313" Type="http://schemas.openxmlformats.org/officeDocument/2006/relationships/hyperlink" Target="mailto:himanshu.tarsoliya@bt.com" TargetMode="External"/><Relationship Id="rId318" Type="http://schemas.openxmlformats.org/officeDocument/2006/relationships/hyperlink" Target="mailto:deepu.vasudevan@bt.com" TargetMode="External"/><Relationship Id="rId339" Type="http://schemas.openxmlformats.org/officeDocument/2006/relationships/hyperlink" Target="mailto:venkateshkenthapady.amarnath@bt.com" TargetMode="External"/><Relationship Id="rId10" Type="http://schemas.openxmlformats.org/officeDocument/2006/relationships/hyperlink" Target="mailto:sarath.yars@bt.com" TargetMode="External"/><Relationship Id="rId31" Type="http://schemas.openxmlformats.org/officeDocument/2006/relationships/hyperlink" Target="mailto:martyn.powis@bt.com" TargetMode="External"/><Relationship Id="rId52" Type="http://schemas.openxmlformats.org/officeDocument/2006/relationships/hyperlink" Target="mailto:sunilkumar.rajagopal@bt.com" TargetMode="External"/><Relationship Id="rId73" Type="http://schemas.openxmlformats.org/officeDocument/2006/relationships/hyperlink" Target="mailto:rajni_sharma03@infosys.com" TargetMode="External"/><Relationship Id="rId78" Type="http://schemas.openxmlformats.org/officeDocument/2006/relationships/hyperlink" Target="mailto:smsupport@TechMahindra.com" TargetMode="External"/><Relationship Id="rId94" Type="http://schemas.openxmlformats.org/officeDocument/2006/relationships/hyperlink" Target="mailto:shekhar.nair@bt.com" TargetMode="External"/><Relationship Id="rId99" Type="http://schemas.openxmlformats.org/officeDocument/2006/relationships/hyperlink" Target="mailto:kaushik.adury@bt.com" TargetMode="External"/><Relationship Id="rId101" Type="http://schemas.openxmlformats.org/officeDocument/2006/relationships/hyperlink" Target="mailto:bhargavi.uppalapati@bt.com" TargetMode="External"/><Relationship Id="rId122" Type="http://schemas.openxmlformats.org/officeDocument/2006/relationships/hyperlink" Target="mailto:rambabu.vuyyuri@bt.com" TargetMode="External"/><Relationship Id="rId143" Type="http://schemas.openxmlformats.org/officeDocument/2006/relationships/hyperlink" Target="mailto:rohit.movva@bt.com" TargetMode="External"/><Relationship Id="rId148" Type="http://schemas.openxmlformats.org/officeDocument/2006/relationships/hyperlink" Target="mailto:sudeepkumar.das@bt.com" TargetMode="External"/><Relationship Id="rId164" Type="http://schemas.openxmlformats.org/officeDocument/2006/relationships/hyperlink" Target="mailto:aditya.ghosh@bt.com" TargetMode="External"/><Relationship Id="rId169" Type="http://schemas.openxmlformats.org/officeDocument/2006/relationships/hyperlink" Target="mailto:varsha.haridas@bt.com" TargetMode="External"/><Relationship Id="rId185" Type="http://schemas.openxmlformats.org/officeDocument/2006/relationships/hyperlink" Target="mailto:Munish.saraan@bt.com" TargetMode="External"/><Relationship Id="rId334" Type="http://schemas.openxmlformats.org/officeDocument/2006/relationships/hyperlink" Target="mailto:debarghya.baj@bt.com" TargetMode="External"/><Relationship Id="rId350" Type="http://schemas.openxmlformats.org/officeDocument/2006/relationships/printerSettings" Target="../printerSettings/printerSettings5.bin"/><Relationship Id="rId4" Type="http://schemas.openxmlformats.org/officeDocument/2006/relationships/hyperlink" Target="mailto:sathish.4.kumar@bt.com" TargetMode="External"/><Relationship Id="rId9" Type="http://schemas.openxmlformats.org/officeDocument/2006/relationships/hyperlink" Target="mailto:mridula.tibrewal@bt.com" TargetMode="External"/><Relationship Id="rId180" Type="http://schemas.openxmlformats.org/officeDocument/2006/relationships/hyperlink" Target="mailto:hannalalitha.chintalapudi@bt.com" TargetMode="External"/><Relationship Id="rId210" Type="http://schemas.openxmlformats.org/officeDocument/2006/relationships/hyperlink" Target="mailto:subhajit.mandal@bt.com" TargetMode="External"/><Relationship Id="rId215" Type="http://schemas.openxmlformats.org/officeDocument/2006/relationships/hyperlink" Target="mailto:ganesh.gadde@bt.com" TargetMode="External"/><Relationship Id="rId236" Type="http://schemas.openxmlformats.org/officeDocument/2006/relationships/hyperlink" Target="mailto:jonathan.fitton@bt.com" TargetMode="External"/><Relationship Id="rId257" Type="http://schemas.openxmlformats.org/officeDocument/2006/relationships/hyperlink" Target="mailto:geethapriya.shanmugam@bt.com" TargetMode="External"/><Relationship Id="rId278" Type="http://schemas.openxmlformats.org/officeDocument/2006/relationships/hyperlink" Target="mailto:ovasg.sls.test@TechMahindra.com" TargetMode="External"/><Relationship Id="rId26" Type="http://schemas.openxmlformats.org/officeDocument/2006/relationships/hyperlink" Target="mailto:mohitha.ambati@bt.com" TargetMode="External"/><Relationship Id="rId231" Type="http://schemas.openxmlformats.org/officeDocument/2006/relationships/hyperlink" Target="mailto:muqeedoddin.mohammed@bt.com" TargetMode="External"/><Relationship Id="rId252" Type="http://schemas.openxmlformats.org/officeDocument/2006/relationships/hyperlink" Target="mailto:saas-dev-ukb-t2r-team@bfsec.bt.co.uk" TargetMode="External"/><Relationship Id="rId273" Type="http://schemas.openxmlformats.org/officeDocument/2006/relationships/hyperlink" Target="mailto:moksha.sampangi@bt.com" TargetMode="External"/><Relationship Id="rId294" Type="http://schemas.openxmlformats.org/officeDocument/2006/relationships/hyperlink" Target="mailto:SE00328497@TechMahindra.com" TargetMode="External"/><Relationship Id="rId308" Type="http://schemas.openxmlformats.org/officeDocument/2006/relationships/hyperlink" Target="mailto:raja.saidhu@bt.com" TargetMode="External"/><Relationship Id="rId329" Type="http://schemas.openxmlformats.org/officeDocument/2006/relationships/hyperlink" Target="mailto:SempApplicationSupport@TechMahindra.com" TargetMode="External"/><Relationship Id="rId47" Type="http://schemas.openxmlformats.org/officeDocument/2006/relationships/hyperlink" Target="mailto:BT7SCMFSIM@virtusa.com" TargetMode="External"/><Relationship Id="rId68" Type="http://schemas.openxmlformats.org/officeDocument/2006/relationships/hyperlink" Target="mailto:clyne.mccarthy@bt.com" TargetMode="External"/><Relationship Id="rId89" Type="http://schemas.openxmlformats.org/officeDocument/2006/relationships/hyperlink" Target="mailto:UKB_E2ET_SEMP@TechMahindra.com" TargetMode="External"/><Relationship Id="rId112" Type="http://schemas.openxmlformats.org/officeDocument/2006/relationships/hyperlink" Target="mailto:AP00458791@TechMahindra.com" TargetMode="External"/><Relationship Id="rId133" Type="http://schemas.openxmlformats.org/officeDocument/2006/relationships/hyperlink" Target="mailto:noas.sipt.support@bt.com" TargetMode="External"/><Relationship Id="rId154" Type="http://schemas.openxmlformats.org/officeDocument/2006/relationships/hyperlink" Target="mailto:bhavya.gupta@bt.com%20(Escalation)" TargetMode="External"/><Relationship Id="rId175" Type="http://schemas.openxmlformats.org/officeDocument/2006/relationships/hyperlink" Target="mailto:dayanandsagar.kukkala@bt.com" TargetMode="External"/><Relationship Id="rId340" Type="http://schemas.openxmlformats.org/officeDocument/2006/relationships/hyperlink" Target="mailto:gv.nagireddy@bt.com" TargetMode="External"/><Relationship Id="rId196" Type="http://schemas.openxmlformats.org/officeDocument/2006/relationships/hyperlink" Target="mailto:shubhangi.srisailapu@bt.com" TargetMode="External"/><Relationship Id="rId200" Type="http://schemas.openxmlformats.org/officeDocument/2006/relationships/hyperlink" Target="mailto:chandrahas.gaikwad@bt.com" TargetMode="External"/><Relationship Id="rId16" Type="http://schemas.openxmlformats.org/officeDocument/2006/relationships/hyperlink" Target="mailto:shamith.jayanth@bt.com" TargetMode="External"/><Relationship Id="rId221" Type="http://schemas.openxmlformats.org/officeDocument/2006/relationships/hyperlink" Target="mailto:arvind.2.kumar@bt.com" TargetMode="External"/><Relationship Id="rId242" Type="http://schemas.openxmlformats.org/officeDocument/2006/relationships/hyperlink" Target="mailto:manjunath.manjunath@bt.com" TargetMode="External"/><Relationship Id="rId263" Type="http://schemas.openxmlformats.org/officeDocument/2006/relationships/hyperlink" Target="mailto:siteminder.implementation@bt.com" TargetMode="External"/><Relationship Id="rId284" Type="http://schemas.openxmlformats.org/officeDocument/2006/relationships/hyperlink" Target="mailto:mandeepsingh.ahuja@bt.com" TargetMode="External"/><Relationship Id="rId319" Type="http://schemas.openxmlformats.org/officeDocument/2006/relationships/hyperlink" Target="mailto:robtflw.ivvt@bt.com" TargetMode="External"/><Relationship Id="rId37" Type="http://schemas.openxmlformats.org/officeDocument/2006/relationships/hyperlink" Target="mailto:lakshmiprasanna.sankabathula@bt.com" TargetMode="External"/><Relationship Id="rId58" Type="http://schemas.openxmlformats.org/officeDocument/2006/relationships/hyperlink" Target="mailto:ravikumarreddy.keshavareddygari@bt.com" TargetMode="External"/><Relationship Id="rId79" Type="http://schemas.openxmlformats.org/officeDocument/2006/relationships/hyperlink" Target="mailto:AntilliaDevelopment@techmahindra.com" TargetMode="External"/><Relationship Id="rId102" Type="http://schemas.openxmlformats.org/officeDocument/2006/relationships/hyperlink" Target="mailto:saas-dev-ukb-t2r-team@bfsec.bt.co.uk" TargetMode="External"/><Relationship Id="rId123" Type="http://schemas.openxmlformats.org/officeDocument/2006/relationships/hyperlink" Target="mailto:sridevi.kannan@bt.com" TargetMode="External"/><Relationship Id="rId144" Type="http://schemas.openxmlformats.org/officeDocument/2006/relationships/hyperlink" Target="mailto:muralikumar.devarapally@bt.com(Escalation)" TargetMode="External"/><Relationship Id="rId330" Type="http://schemas.openxmlformats.org/officeDocument/2006/relationships/hyperlink" Target="mailto:sanjujoy.pulimoottil@bt.com" TargetMode="External"/><Relationship Id="rId90" Type="http://schemas.openxmlformats.org/officeDocument/2006/relationships/hyperlink" Target="mailto:UKB_E2ET_ALL@TechMahindra.com" TargetMode="External"/><Relationship Id="rId165" Type="http://schemas.openxmlformats.org/officeDocument/2006/relationships/hyperlink" Target="mailto:supriya.kumari@bt.com" TargetMode="External"/><Relationship Id="rId186" Type="http://schemas.openxmlformats.org/officeDocument/2006/relationships/hyperlink" Target="mailto:loritaserolin.aranha@bt.com" TargetMode="External"/><Relationship Id="rId211" Type="http://schemas.openxmlformats.org/officeDocument/2006/relationships/hyperlink" Target="mailto:minita.rath@bt.com" TargetMode="External"/><Relationship Id="rId232" Type="http://schemas.openxmlformats.org/officeDocument/2006/relationships/hyperlink" Target="mailto:dinesh.karrothu@bt.com" TargetMode="External"/><Relationship Id="rId253" Type="http://schemas.openxmlformats.org/officeDocument/2006/relationships/hyperlink" Target="mailto:ramkiran.ramachandran@bt.com" TargetMode="External"/><Relationship Id="rId274" Type="http://schemas.openxmlformats.org/officeDocument/2006/relationships/hyperlink" Target="mailto:cm@TechMahindra.com" TargetMode="External"/><Relationship Id="rId295" Type="http://schemas.openxmlformats.org/officeDocument/2006/relationships/hyperlink" Target="mailto:tushar.gade@bt.com" TargetMode="External"/><Relationship Id="rId309" Type="http://schemas.openxmlformats.org/officeDocument/2006/relationships/hyperlink" Target="mailto:srilakshmi.pasupuleti@bt.com" TargetMode="External"/><Relationship Id="rId27" Type="http://schemas.openxmlformats.org/officeDocument/2006/relationships/hyperlink" Target="mailto:murali.r@bt.com" TargetMode="External"/><Relationship Id="rId48" Type="http://schemas.openxmlformats.org/officeDocument/2006/relationships/hyperlink" Target="mailto:vandana.manchegowda@bt.com" TargetMode="External"/><Relationship Id="rId69" Type="http://schemas.openxmlformats.org/officeDocument/2006/relationships/hyperlink" Target="mailto:aishwarya.b@bt.com%20-%20CV" TargetMode="External"/><Relationship Id="rId113" Type="http://schemas.openxmlformats.org/officeDocument/2006/relationships/hyperlink" Target="mailto:vinod.mankar@bt.com" TargetMode="External"/><Relationship Id="rId134" Type="http://schemas.openxmlformats.org/officeDocument/2006/relationships/hyperlink" Target="mailto:neethu.vergese@bt.com%20(IMP)" TargetMode="External"/><Relationship Id="rId320" Type="http://schemas.openxmlformats.org/officeDocument/2006/relationships/hyperlink" Target="mailto:neha.kendre@bt.com" TargetMode="External"/><Relationship Id="rId80" Type="http://schemas.openxmlformats.org/officeDocument/2006/relationships/hyperlink" Target="mailto:Pranav.mahashabde@bt.com" TargetMode="External"/><Relationship Id="rId155" Type="http://schemas.openxmlformats.org/officeDocument/2006/relationships/hyperlink" Target="mailto:naveenkumar.jonnala@bt.com" TargetMode="External"/><Relationship Id="rId176" Type="http://schemas.openxmlformats.org/officeDocument/2006/relationships/hyperlink" Target="mailto:AMS-01HPTTASG@TechMahindra.com" TargetMode="External"/><Relationship Id="rId197" Type="http://schemas.openxmlformats.org/officeDocument/2006/relationships/hyperlink" Target="mailto:jayaprakash.naik@bt.com" TargetMode="External"/><Relationship Id="rId341" Type="http://schemas.openxmlformats.org/officeDocument/2006/relationships/hyperlink" Target="mailto:tcs-tsr@bfsec.bt.co.uk" TargetMode="External"/><Relationship Id="rId201" Type="http://schemas.openxmlformats.org/officeDocument/2006/relationships/hyperlink" Target="mailto:lakshmi.pasupathy@bt.com" TargetMode="External"/><Relationship Id="rId222" Type="http://schemas.openxmlformats.org/officeDocument/2006/relationships/hyperlink" Target="mailto:chaitanya.gujar@bt.com" TargetMode="External"/><Relationship Id="rId243" Type="http://schemas.openxmlformats.org/officeDocument/2006/relationships/hyperlink" Target="mailto:ganapathi.murugan@bt.com" TargetMode="External"/><Relationship Id="rId264" Type="http://schemas.openxmlformats.org/officeDocument/2006/relationships/hyperlink" Target="mailto:aakash.gautam@bt.com" TargetMode="External"/><Relationship Id="rId285" Type="http://schemas.openxmlformats.org/officeDocument/2006/relationships/hyperlink" Target="mailto:keerthananair.kuttappan@bt.com" TargetMode="External"/><Relationship Id="rId17" Type="http://schemas.openxmlformats.org/officeDocument/2006/relationships/hyperlink" Target="mailto:ramesh.sagarla@bt.com" TargetMode="External"/><Relationship Id="rId38" Type="http://schemas.openxmlformats.org/officeDocument/2006/relationships/hyperlink" Target="mailto:LIMSTestEnvSupport@infosys.com" TargetMode="External"/><Relationship Id="rId59" Type="http://schemas.openxmlformats.org/officeDocument/2006/relationships/hyperlink" Target="mailto:girish.jha@bt.com" TargetMode="External"/><Relationship Id="rId103" Type="http://schemas.openxmlformats.org/officeDocument/2006/relationships/hyperlink" Target="mailto:tejaswaroop.pilla@bt.com" TargetMode="External"/><Relationship Id="rId124" Type="http://schemas.openxmlformats.org/officeDocument/2006/relationships/hyperlink" Target="mailto:saikat.2.chakraborty@bt.com" TargetMode="External"/><Relationship Id="rId310" Type="http://schemas.openxmlformats.org/officeDocument/2006/relationships/hyperlink" Target="mailto:boomiraj.ramu@bt.com" TargetMode="External"/><Relationship Id="rId70" Type="http://schemas.openxmlformats.org/officeDocument/2006/relationships/hyperlink" Target="mailto:ukb-saas-ipcomms-dev@bfsec.bt.co.uk" TargetMode="External"/><Relationship Id="rId91" Type="http://schemas.openxmlformats.org/officeDocument/2006/relationships/hyperlink" Target="mailto:monika.singh@bt.com" TargetMode="External"/><Relationship Id="rId145" Type="http://schemas.openxmlformats.org/officeDocument/2006/relationships/hyperlink" Target="mailto:ukb.ti.group.mail.id@bt.com" TargetMode="External"/><Relationship Id="rId166" Type="http://schemas.openxmlformats.org/officeDocument/2006/relationships/hyperlink" Target="mailto:aravind.yadav@bt.com" TargetMode="External"/><Relationship Id="rId187" Type="http://schemas.openxmlformats.org/officeDocument/2006/relationships/hyperlink" Target="mailto:staa.tls@bt.com" TargetMode="External"/><Relationship Id="rId331" Type="http://schemas.openxmlformats.org/officeDocument/2006/relationships/hyperlink" Target="mailto:ananthi.2.panneerselvam@bt.com" TargetMode="External"/><Relationship Id="rId1" Type="http://schemas.openxmlformats.org/officeDocument/2006/relationships/hyperlink" Target="mailto:debmalya.mukherjee@bt.com" TargetMode="External"/><Relationship Id="rId212" Type="http://schemas.openxmlformats.org/officeDocument/2006/relationships/hyperlink" Target="mailto:akash.katary@bt.com" TargetMode="External"/><Relationship Id="rId233" Type="http://schemas.openxmlformats.org/officeDocument/2006/relationships/hyperlink" Target="mailto:vrrangacharyulu.rr.nallanchakravartula@bt.com" TargetMode="External"/><Relationship Id="rId254" Type="http://schemas.openxmlformats.org/officeDocument/2006/relationships/hyperlink" Target="mailto:sreelagna.gupta@bt.com" TargetMode="External"/><Relationship Id="rId28" Type="http://schemas.openxmlformats.org/officeDocument/2006/relationships/hyperlink" Target="mailto:bal.test.support@bt.com" TargetMode="External"/><Relationship Id="rId49" Type="http://schemas.openxmlformats.org/officeDocument/2006/relationships/hyperlink" Target="mailto:syed.iqubal@bt.com" TargetMode="External"/><Relationship Id="rId114" Type="http://schemas.openxmlformats.org/officeDocument/2006/relationships/hyperlink" Target="mailto:mainak.2.mukherjee@bt.com" TargetMode="External"/><Relationship Id="rId275" Type="http://schemas.openxmlformats.org/officeDocument/2006/relationships/hyperlink" Target="mailto:OneViewSA@techmahindra.com" TargetMode="External"/><Relationship Id="rId296" Type="http://schemas.openxmlformats.org/officeDocument/2006/relationships/hyperlink" Target="mailto:amardeep.singh@bt.com" TargetMode="External"/><Relationship Id="rId300" Type="http://schemas.openxmlformats.org/officeDocument/2006/relationships/hyperlink" Target="mailto:aditya.dev@bt.com" TargetMode="External"/><Relationship Id="rId60" Type="http://schemas.openxmlformats.org/officeDocument/2006/relationships/hyperlink" Target="mailto:utkal.2.surti@bt.com" TargetMode="External"/><Relationship Id="rId81" Type="http://schemas.openxmlformats.org/officeDocument/2006/relationships/hyperlink" Target="mailto:neetha.jacob@bt.com" TargetMode="External"/><Relationship Id="rId135" Type="http://schemas.openxmlformats.org/officeDocument/2006/relationships/hyperlink" Target="mailto:SP00325065@TechMahindra.com" TargetMode="External"/><Relationship Id="rId156" Type="http://schemas.openxmlformats.org/officeDocument/2006/relationships/hyperlink" Target="mailto:upendra.shukla@bt.com" TargetMode="External"/><Relationship Id="rId177" Type="http://schemas.openxmlformats.org/officeDocument/2006/relationships/hyperlink" Target="mailto:ashwini.nichat@bt.com" TargetMode="External"/><Relationship Id="rId198" Type="http://schemas.openxmlformats.org/officeDocument/2006/relationships/hyperlink" Target="mailto:Arunkumar.kc@bt.com" TargetMode="External"/><Relationship Id="rId321" Type="http://schemas.openxmlformats.org/officeDocument/2006/relationships/hyperlink" Target="mailto:rajeshbabu.koppala@bt.com" TargetMode="External"/><Relationship Id="rId342" Type="http://schemas.openxmlformats.org/officeDocument/2006/relationships/hyperlink" Target="mailto:misbahul.haque@bt.com" TargetMode="External"/><Relationship Id="rId202" Type="http://schemas.openxmlformats.org/officeDocument/2006/relationships/hyperlink" Target="mailto:saiteja.gundala@bt.com" TargetMode="External"/><Relationship Id="rId223" Type="http://schemas.openxmlformats.org/officeDocument/2006/relationships/hyperlink" Target="mailto:pooja.lengare@bt.com" TargetMode="External"/><Relationship Id="rId244" Type="http://schemas.openxmlformats.org/officeDocument/2006/relationships/hyperlink" Target="mailto:mayank.2.purwar@bt.com" TargetMode="External"/><Relationship Id="rId18" Type="http://schemas.openxmlformats.org/officeDocument/2006/relationships/hyperlink" Target="mailto:arnav.2.sharma@bt.com" TargetMode="External"/><Relationship Id="rId39" Type="http://schemas.openxmlformats.org/officeDocument/2006/relationships/hyperlink" Target="mailto:anushruthi.pp@bt.com" TargetMode="External"/><Relationship Id="rId265" Type="http://schemas.openxmlformats.org/officeDocument/2006/relationships/hyperlink" Target="mailto:pradeepraja.ramalingam@bt.com" TargetMode="External"/><Relationship Id="rId286" Type="http://schemas.openxmlformats.org/officeDocument/2006/relationships/hyperlink" Target="mailto:jaydeep.paul@bt.com" TargetMode="External"/><Relationship Id="rId50" Type="http://schemas.openxmlformats.org/officeDocument/2006/relationships/hyperlink" Target="mailto:prottushna.chowdhury@bt.com" TargetMode="External"/><Relationship Id="rId104" Type="http://schemas.openxmlformats.org/officeDocument/2006/relationships/hyperlink" Target="mailto:kcim.ukbr.e2e@bt.com" TargetMode="External"/><Relationship Id="rId125" Type="http://schemas.openxmlformats.org/officeDocument/2006/relationships/hyperlink" Target="mailto:mousumi.basu@bt.com" TargetMode="External"/><Relationship Id="rId146" Type="http://schemas.openxmlformats.org/officeDocument/2006/relationships/hyperlink" Target="mailto:indranil.sengupta@bt.com" TargetMode="External"/><Relationship Id="rId167" Type="http://schemas.openxmlformats.org/officeDocument/2006/relationships/hyperlink" Target="mailto:sourav.paul@bt.com" TargetMode="External"/><Relationship Id="rId188" Type="http://schemas.openxmlformats.org/officeDocument/2006/relationships/hyperlink" Target="mailto:bhavana.khojare@bt.com" TargetMode="External"/><Relationship Id="rId311" Type="http://schemas.openxmlformats.org/officeDocument/2006/relationships/hyperlink" Target="mailto:awati.shivanand@bt.com" TargetMode="External"/><Relationship Id="rId332" Type="http://schemas.openxmlformats.org/officeDocument/2006/relationships/hyperlink" Target="mailto:anupam.saxena@bt.com" TargetMode="External"/><Relationship Id="rId71" Type="http://schemas.openxmlformats.org/officeDocument/2006/relationships/hyperlink" Target="mailto:abhishek.6.singh@bt.com" TargetMode="External"/><Relationship Id="rId92" Type="http://schemas.openxmlformats.org/officeDocument/2006/relationships/hyperlink" Target="mailto:SI_UKB_Support@infosys.com" TargetMode="External"/><Relationship Id="rId213" Type="http://schemas.openxmlformats.org/officeDocument/2006/relationships/hyperlink" Target="mailto:rekha.bhatia@bt.com" TargetMode="External"/><Relationship Id="rId234" Type="http://schemas.openxmlformats.org/officeDocument/2006/relationships/hyperlink" Target="mailto:saptarshi.3.sengupta@bt.com" TargetMode="External"/><Relationship Id="rId2" Type="http://schemas.openxmlformats.org/officeDocument/2006/relationships/hyperlink" Target="mailto:annamalai.al@bt.com" TargetMode="External"/><Relationship Id="rId29" Type="http://schemas.openxmlformats.org/officeDocument/2006/relationships/hyperlink" Target="mailto:pavani.bodduluri@bt.com" TargetMode="External"/><Relationship Id="rId255" Type="http://schemas.openxmlformats.org/officeDocument/2006/relationships/hyperlink" Target="mailto:saas-dev-ukb-mgd-team@bfsec.bt.co.uk" TargetMode="External"/><Relationship Id="rId276" Type="http://schemas.openxmlformats.org/officeDocument/2006/relationships/hyperlink" Target="mailto:amol.pargaonkar@bt.com" TargetMode="External"/><Relationship Id="rId297" Type="http://schemas.openxmlformats.org/officeDocument/2006/relationships/hyperlink" Target="mailto:madhu.gundapaneni@bt.com" TargetMode="External"/><Relationship Id="rId40" Type="http://schemas.openxmlformats.org/officeDocument/2006/relationships/hyperlink" Target="mailto:kriti.kumari@bt.com" TargetMode="External"/><Relationship Id="rId115" Type="http://schemas.openxmlformats.org/officeDocument/2006/relationships/hyperlink" Target="mailto:but.defect.team@bt.com" TargetMode="External"/><Relationship Id="rId136" Type="http://schemas.openxmlformats.org/officeDocument/2006/relationships/hyperlink" Target="mailto:aakash.verma@bt.com" TargetMode="External"/><Relationship Id="rId157" Type="http://schemas.openxmlformats.org/officeDocument/2006/relationships/hyperlink" Target="mailto:siladittya.sahu@bt.com" TargetMode="External"/><Relationship Id="rId178" Type="http://schemas.openxmlformats.org/officeDocument/2006/relationships/hyperlink" Target="mailto:bhavana.kamble@bt.com" TargetMode="External"/><Relationship Id="rId301" Type="http://schemas.openxmlformats.org/officeDocument/2006/relationships/hyperlink" Target="mailto:ajaykumar.avdms@bt.com" TargetMode="External"/><Relationship Id="rId322" Type="http://schemas.openxmlformats.org/officeDocument/2006/relationships/hyperlink" Target="mailto:avik.sengupta@bt.com" TargetMode="External"/><Relationship Id="rId343" Type="http://schemas.openxmlformats.org/officeDocument/2006/relationships/hyperlink" Target="mailto:rumi.roy@bt.com" TargetMode="External"/><Relationship Id="rId61" Type="http://schemas.openxmlformats.org/officeDocument/2006/relationships/hyperlink" Target="mailto:saas-dev-ukb-l2c-team@bfsec.bt.co.uk" TargetMode="External"/><Relationship Id="rId82" Type="http://schemas.openxmlformats.org/officeDocument/2006/relationships/hyperlink" Target="mailto:priya.pillai@bt.com" TargetMode="External"/><Relationship Id="rId199" Type="http://schemas.openxmlformats.org/officeDocument/2006/relationships/hyperlink" Target="mailto:deepak.nekkadapu@bt.com" TargetMode="External"/><Relationship Id="rId203" Type="http://schemas.openxmlformats.org/officeDocument/2006/relationships/hyperlink" Target="mailto:Suryanil.Banerjee@bt.com" TargetMode="External"/><Relationship Id="rId19" Type="http://schemas.openxmlformats.org/officeDocument/2006/relationships/hyperlink" Target="mailto:awati.shivanand@bt.com" TargetMode="External"/><Relationship Id="rId224" Type="http://schemas.openxmlformats.org/officeDocument/2006/relationships/hyperlink" Target="mailto:divya.nadella@bt.com" TargetMode="External"/><Relationship Id="rId245" Type="http://schemas.openxmlformats.org/officeDocument/2006/relationships/hyperlink" Target="mailto:ukb-antilliati@bfsec.bt.co.uk" TargetMode="External"/><Relationship Id="rId266" Type="http://schemas.openxmlformats.org/officeDocument/2006/relationships/hyperlink" Target="mailto:naveenkumar.vh@bt.com" TargetMode="External"/><Relationship Id="rId287" Type="http://schemas.openxmlformats.org/officeDocument/2006/relationships/hyperlink" Target="mailto:akellasairavisundar.kumar@bt.com" TargetMode="External"/><Relationship Id="rId30" Type="http://schemas.openxmlformats.org/officeDocument/2006/relationships/hyperlink" Target="mailto:nikita.2.verma@bt.com" TargetMode="External"/><Relationship Id="rId105" Type="http://schemas.openxmlformats.org/officeDocument/2006/relationships/hyperlink" Target="mailto:komal.agarwalla@bt.com" TargetMode="External"/><Relationship Id="rId126" Type="http://schemas.openxmlformats.org/officeDocument/2006/relationships/hyperlink" Target="mailto:pal_msc_test_support@bfsec.bt.co.uk" TargetMode="External"/><Relationship Id="rId147" Type="http://schemas.openxmlformats.org/officeDocument/2006/relationships/hyperlink" Target="mailto:shivendu.shekhar@bt.com" TargetMode="External"/><Relationship Id="rId168" Type="http://schemas.openxmlformats.org/officeDocument/2006/relationships/hyperlink" Target="mailto:biswakalyan.das@bt.com" TargetMode="External"/><Relationship Id="rId312" Type="http://schemas.openxmlformats.org/officeDocument/2006/relationships/hyperlink" Target="mailto:pk00462155@techmahindra.com" TargetMode="External"/><Relationship Id="rId333" Type="http://schemas.openxmlformats.org/officeDocument/2006/relationships/hyperlink" Target="mailto:kuntal.2.ghosh@bt.com" TargetMode="External"/><Relationship Id="rId51" Type="http://schemas.openxmlformats.org/officeDocument/2006/relationships/hyperlink" Target="mailto:amar.deep@bt.com" TargetMode="External"/><Relationship Id="rId72" Type="http://schemas.openxmlformats.org/officeDocument/2006/relationships/hyperlink" Target="mailto:utkal.2.surti@bt.com" TargetMode="External"/><Relationship Id="rId93" Type="http://schemas.openxmlformats.org/officeDocument/2006/relationships/hyperlink" Target="mailto:AG00346356@TechMahindra.com" TargetMode="External"/><Relationship Id="rId189" Type="http://schemas.openxmlformats.org/officeDocument/2006/relationships/hyperlink" Target="mailto:ukb-argon-dev@bfsec.bt.co.uk" TargetMode="External"/><Relationship Id="rId3" Type="http://schemas.openxmlformats.org/officeDocument/2006/relationships/hyperlink" Target="mailto:nagendra.kodavatikanti@bt.com%20-%20CV" TargetMode="External"/><Relationship Id="rId214" Type="http://schemas.openxmlformats.org/officeDocument/2006/relationships/hyperlink" Target="mailto:yuvraj.singh@bt.com" TargetMode="External"/><Relationship Id="rId235" Type="http://schemas.openxmlformats.org/officeDocument/2006/relationships/hyperlink" Target="mailto:JS00497279@TechMahindra.com" TargetMode="External"/><Relationship Id="rId256" Type="http://schemas.openxmlformats.org/officeDocument/2006/relationships/hyperlink" Target="mailto:prasuna.doki@bt.com" TargetMode="External"/><Relationship Id="rId277" Type="http://schemas.openxmlformats.org/officeDocument/2006/relationships/hyperlink" Target="mailto:ritesh.patil@bt.com" TargetMode="External"/><Relationship Id="rId298" Type="http://schemas.openxmlformats.org/officeDocument/2006/relationships/hyperlink" Target="mailto:arushi.dhunna@bt.com" TargetMode="External"/><Relationship Id="rId116" Type="http://schemas.openxmlformats.org/officeDocument/2006/relationships/hyperlink" Target="mailto:grishma.khandelwal@bt.com" TargetMode="External"/><Relationship Id="rId137" Type="http://schemas.openxmlformats.org/officeDocument/2006/relationships/hyperlink" Target="mailto:cmps.tcs@bfsec.bt.co.uk" TargetMode="External"/><Relationship Id="rId158" Type="http://schemas.openxmlformats.org/officeDocument/2006/relationships/hyperlink" Target="mailto:ravindraadithiyan.juttoganesh@bt.com" TargetMode="External"/><Relationship Id="rId302" Type="http://schemas.openxmlformats.org/officeDocument/2006/relationships/hyperlink" Target="mailto:siddhartha.ojha@bt.com" TargetMode="External"/><Relationship Id="rId323" Type="http://schemas.openxmlformats.org/officeDocument/2006/relationships/hyperlink" Target="mailto:rajat.kakkar@bt.com" TargetMode="External"/><Relationship Id="rId344" Type="http://schemas.openxmlformats.org/officeDocument/2006/relationships/hyperlink" Target="mailto:im.robtesb.e2e.test.support@bt.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rashmi.guruprasad@bt.com(BCP%20On%20Call%20sup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27"/>
  <sheetViews>
    <sheetView tabSelected="1" topLeftCell="A17" zoomScaleNormal="100" workbookViewId="0">
      <selection activeCell="D20" sqref="D20"/>
    </sheetView>
  </sheetViews>
  <sheetFormatPr defaultRowHeight="15" x14ac:dyDescent="0.25"/>
  <cols>
    <col min="1" max="1" width="14.7109375" style="18" customWidth="1"/>
    <col min="2" max="2" width="30" bestFit="1" customWidth="1"/>
    <col min="3" max="3" width="16.140625" customWidth="1"/>
    <col min="4" max="4" width="39.42578125" customWidth="1"/>
    <col min="5" max="5" width="5.28515625" style="16" customWidth="1"/>
    <col min="6" max="6" width="22" customWidth="1"/>
    <col min="7" max="7" width="85.5703125" bestFit="1" customWidth="1"/>
    <col min="8" max="8" width="14.5703125" customWidth="1"/>
  </cols>
  <sheetData>
    <row r="1" spans="1:7" x14ac:dyDescent="0.25">
      <c r="A1" s="17"/>
      <c r="B1" s="8" t="s">
        <v>41</v>
      </c>
      <c r="C1" s="8" t="s">
        <v>42</v>
      </c>
      <c r="D1" s="8" t="s">
        <v>43</v>
      </c>
      <c r="F1" t="s">
        <v>44</v>
      </c>
      <c r="G1" s="1" t="s">
        <v>45</v>
      </c>
    </row>
    <row r="2" spans="1:7" x14ac:dyDescent="0.25">
      <c r="A2" s="313" t="s">
        <v>32</v>
      </c>
      <c r="B2" s="6">
        <v>920232512</v>
      </c>
      <c r="C2" s="6" t="s">
        <v>16</v>
      </c>
      <c r="D2" s="6" t="s">
        <v>17</v>
      </c>
      <c r="F2" t="s">
        <v>189</v>
      </c>
      <c r="G2" t="s">
        <v>190</v>
      </c>
    </row>
    <row r="3" spans="1:7" x14ac:dyDescent="0.25">
      <c r="A3" s="313"/>
      <c r="B3" s="6">
        <v>920232529</v>
      </c>
      <c r="C3" s="6" t="s">
        <v>16</v>
      </c>
      <c r="D3" s="6" t="s">
        <v>18</v>
      </c>
    </row>
    <row r="4" spans="1:7" ht="30" x14ac:dyDescent="0.25">
      <c r="A4" s="313"/>
      <c r="B4" s="6">
        <v>920211296</v>
      </c>
      <c r="C4" s="6" t="s">
        <v>16</v>
      </c>
      <c r="D4" s="6" t="s">
        <v>1982</v>
      </c>
      <c r="F4" t="s">
        <v>222</v>
      </c>
      <c r="G4" s="22" t="s">
        <v>223</v>
      </c>
    </row>
    <row r="5" spans="1:7" ht="30" x14ac:dyDescent="0.25">
      <c r="A5" s="313"/>
      <c r="B5" s="6">
        <v>920210572</v>
      </c>
      <c r="C5" s="37" t="s">
        <v>826</v>
      </c>
      <c r="D5" s="6" t="s">
        <v>19</v>
      </c>
      <c r="F5" t="s">
        <v>52</v>
      </c>
      <c r="G5" s="38" t="s">
        <v>463</v>
      </c>
    </row>
    <row r="6" spans="1:7" ht="30" x14ac:dyDescent="0.25">
      <c r="A6" s="313"/>
      <c r="B6" s="6">
        <v>920230730</v>
      </c>
      <c r="C6" s="37" t="s">
        <v>826</v>
      </c>
      <c r="D6" s="6" t="s">
        <v>49</v>
      </c>
      <c r="F6" t="s">
        <v>404</v>
      </c>
      <c r="G6" s="1" t="s">
        <v>405</v>
      </c>
    </row>
    <row r="7" spans="1:7" ht="30" x14ac:dyDescent="0.25">
      <c r="A7" s="313"/>
      <c r="B7" s="6">
        <v>920193448</v>
      </c>
      <c r="C7" s="37" t="s">
        <v>826</v>
      </c>
      <c r="D7" s="7" t="s">
        <v>50</v>
      </c>
    </row>
    <row r="8" spans="1:7" ht="30" x14ac:dyDescent="0.25">
      <c r="A8" s="313"/>
      <c r="B8" s="7" t="s">
        <v>300</v>
      </c>
      <c r="C8" s="4" t="s">
        <v>1028</v>
      </c>
      <c r="D8" s="7" t="s">
        <v>301</v>
      </c>
      <c r="F8" t="s">
        <v>464</v>
      </c>
      <c r="G8" s="22" t="s">
        <v>838</v>
      </c>
    </row>
    <row r="9" spans="1:7" x14ac:dyDescent="0.25">
      <c r="A9" s="313"/>
      <c r="B9" s="170">
        <v>920191895</v>
      </c>
      <c r="C9" s="4" t="s">
        <v>1028</v>
      </c>
      <c r="D9" s="7" t="s">
        <v>848</v>
      </c>
      <c r="G9" s="22"/>
    </row>
    <row r="10" spans="1:7" x14ac:dyDescent="0.25">
      <c r="A10" s="313"/>
      <c r="B10" s="7">
        <v>911100027</v>
      </c>
      <c r="C10" s="4" t="s">
        <v>1028</v>
      </c>
      <c r="D10" s="7"/>
      <c r="G10" s="22"/>
    </row>
    <row r="11" spans="1:7" x14ac:dyDescent="0.25">
      <c r="A11" s="313"/>
      <c r="B11" s="7">
        <v>920193448</v>
      </c>
      <c r="C11" s="4" t="s">
        <v>1028</v>
      </c>
      <c r="D11" s="7" t="s">
        <v>1810</v>
      </c>
      <c r="G11" s="22"/>
    </row>
    <row r="12" spans="1:7" x14ac:dyDescent="0.25">
      <c r="A12" s="313"/>
      <c r="B12" s="6">
        <v>650164961</v>
      </c>
      <c r="C12" s="4" t="s">
        <v>1028</v>
      </c>
      <c r="D12" s="6" t="s">
        <v>31</v>
      </c>
      <c r="F12" t="s">
        <v>494</v>
      </c>
      <c r="G12" s="38" t="s">
        <v>495</v>
      </c>
    </row>
    <row r="13" spans="1:7" ht="30" x14ac:dyDescent="0.25">
      <c r="A13" s="317" t="s">
        <v>20</v>
      </c>
      <c r="B13" s="37" t="s">
        <v>1958</v>
      </c>
      <c r="C13" s="37"/>
      <c r="D13" s="6"/>
      <c r="F13" t="s">
        <v>925</v>
      </c>
      <c r="G13" s="22" t="s">
        <v>926</v>
      </c>
    </row>
    <row r="14" spans="1:7" x14ac:dyDescent="0.25">
      <c r="A14" s="318"/>
      <c r="B14" s="37"/>
      <c r="C14" s="37"/>
      <c r="D14" s="6"/>
    </row>
    <row r="15" spans="1:7" x14ac:dyDescent="0.25">
      <c r="A15" s="318"/>
      <c r="B15" s="37"/>
      <c r="C15" s="37"/>
      <c r="D15" s="6" t="s">
        <v>1990</v>
      </c>
    </row>
    <row r="16" spans="1:7" x14ac:dyDescent="0.25">
      <c r="A16" s="318"/>
      <c r="B16" s="37"/>
      <c r="C16" s="37"/>
      <c r="D16" s="6"/>
    </row>
    <row r="17" spans="1:8" x14ac:dyDescent="0.25">
      <c r="A17" s="318"/>
      <c r="B17" s="37"/>
      <c r="C17" s="37"/>
      <c r="D17" s="37" t="s">
        <v>1989</v>
      </c>
    </row>
    <row r="18" spans="1:8" x14ac:dyDescent="0.25">
      <c r="A18" s="319"/>
      <c r="B18" s="7"/>
      <c r="C18" s="7"/>
      <c r="D18" s="6"/>
    </row>
    <row r="19" spans="1:8" x14ac:dyDescent="0.25">
      <c r="A19" s="18" t="s">
        <v>46</v>
      </c>
      <c r="B19" s="9" t="s">
        <v>47</v>
      </c>
      <c r="C19" t="s">
        <v>48</v>
      </c>
      <c r="D19" s="6"/>
    </row>
    <row r="20" spans="1:8" x14ac:dyDescent="0.25">
      <c r="B20" s="9" t="s">
        <v>1034</v>
      </c>
      <c r="C20" t="s">
        <v>1035</v>
      </c>
      <c r="D20" s="6"/>
    </row>
    <row r="21" spans="1:8" x14ac:dyDescent="0.25">
      <c r="A21" s="19" t="s">
        <v>51</v>
      </c>
      <c r="B21" s="230">
        <v>609680085</v>
      </c>
      <c r="C21" s="4"/>
      <c r="D21" s="6"/>
      <c r="F21" s="24" t="s">
        <v>101</v>
      </c>
    </row>
    <row r="22" spans="1:8" x14ac:dyDescent="0.25">
      <c r="A22" s="314" t="s">
        <v>82</v>
      </c>
      <c r="B22" s="6">
        <v>606361086</v>
      </c>
      <c r="C22" s="6">
        <v>1</v>
      </c>
      <c r="D22" s="6" t="s">
        <v>38</v>
      </c>
    </row>
    <row r="23" spans="1:8" ht="30" x14ac:dyDescent="0.25">
      <c r="A23" s="315"/>
      <c r="B23" s="7" t="s">
        <v>907</v>
      </c>
      <c r="C23" s="6">
        <v>1</v>
      </c>
      <c r="D23" s="6" t="s">
        <v>538</v>
      </c>
      <c r="F23" s="310" t="s">
        <v>86</v>
      </c>
    </row>
    <row r="24" spans="1:8" ht="30" x14ac:dyDescent="0.25">
      <c r="A24" s="315"/>
      <c r="B24" s="7" t="s">
        <v>408</v>
      </c>
      <c r="C24" s="6">
        <v>1</v>
      </c>
      <c r="D24" s="6" t="s">
        <v>30</v>
      </c>
      <c r="F24" s="311"/>
      <c r="G24" s="6" t="s">
        <v>83</v>
      </c>
      <c r="H24" s="6">
        <v>510</v>
      </c>
    </row>
    <row r="25" spans="1:8" x14ac:dyDescent="0.25">
      <c r="A25" s="316"/>
      <c r="B25" s="6">
        <v>611292962</v>
      </c>
      <c r="C25" s="4" t="s">
        <v>1373</v>
      </c>
      <c r="D25" s="6"/>
      <c r="F25" s="311"/>
      <c r="G25" s="6" t="s">
        <v>84</v>
      </c>
      <c r="H25" s="6">
        <v>520</v>
      </c>
    </row>
    <row r="26" spans="1:8" ht="15" hidden="1" customHeight="1" x14ac:dyDescent="0.25">
      <c r="A26" s="20" t="s">
        <v>88</v>
      </c>
      <c r="B26" s="6" t="s">
        <v>89</v>
      </c>
      <c r="C26" s="4" t="s">
        <v>90</v>
      </c>
      <c r="D26" s="6"/>
      <c r="F26" s="311"/>
      <c r="G26" s="6" t="s">
        <v>85</v>
      </c>
      <c r="H26" s="6">
        <v>531</v>
      </c>
    </row>
    <row r="27" spans="1:8" ht="15" hidden="1" customHeight="1" x14ac:dyDescent="0.25">
      <c r="A27" s="17" t="s">
        <v>93</v>
      </c>
      <c r="B27" s="6" t="s">
        <v>91</v>
      </c>
      <c r="C27" s="6" t="s">
        <v>92</v>
      </c>
      <c r="D27" s="6"/>
      <c r="F27" s="311"/>
      <c r="G27" s="6" t="s">
        <v>85</v>
      </c>
      <c r="H27" s="6">
        <v>504</v>
      </c>
    </row>
    <row r="28" spans="1:8" ht="15" hidden="1" customHeight="1" x14ac:dyDescent="0.25">
      <c r="A28" s="314" t="s">
        <v>64</v>
      </c>
      <c r="B28" s="21">
        <v>43316640100</v>
      </c>
      <c r="C28" s="6"/>
      <c r="D28" s="6"/>
      <c r="F28" s="311"/>
      <c r="G28" s="6"/>
      <c r="H28" s="6"/>
    </row>
    <row r="29" spans="1:8" x14ac:dyDescent="0.25">
      <c r="A29" s="315"/>
      <c r="B29" s="21">
        <v>1004110908</v>
      </c>
      <c r="C29" s="6"/>
      <c r="D29" s="6"/>
      <c r="F29" s="311"/>
      <c r="G29" s="6" t="s">
        <v>218</v>
      </c>
      <c r="H29" s="6">
        <v>531</v>
      </c>
    </row>
    <row r="30" spans="1:8" x14ac:dyDescent="0.25">
      <c r="A30" s="315"/>
      <c r="B30" s="21" t="s">
        <v>94</v>
      </c>
      <c r="C30" s="6"/>
      <c r="D30" s="6"/>
      <c r="F30" s="312"/>
      <c r="G30" s="6" t="s">
        <v>218</v>
      </c>
      <c r="H30" s="6">
        <v>504</v>
      </c>
    </row>
    <row r="31" spans="1:8" x14ac:dyDescent="0.25">
      <c r="A31" s="316"/>
      <c r="B31" s="6">
        <v>1007510722</v>
      </c>
      <c r="C31" s="6"/>
      <c r="D31" s="6" t="s">
        <v>65</v>
      </c>
    </row>
    <row r="32" spans="1:8" x14ac:dyDescent="0.25">
      <c r="A32" s="17" t="s">
        <v>39</v>
      </c>
      <c r="B32" s="10" t="s">
        <v>40</v>
      </c>
      <c r="C32" s="6" t="s">
        <v>40</v>
      </c>
      <c r="D32" s="6"/>
      <c r="F32" t="s">
        <v>104</v>
      </c>
    </row>
    <row r="33" spans="1:7" ht="15.75" x14ac:dyDescent="0.3">
      <c r="A33" s="313" t="s">
        <v>33</v>
      </c>
      <c r="B33" s="6" t="s">
        <v>34</v>
      </c>
      <c r="C33" s="6"/>
      <c r="D33" s="6"/>
      <c r="F33" s="26" t="s">
        <v>105</v>
      </c>
    </row>
    <row r="34" spans="1:7" ht="15.75" x14ac:dyDescent="0.3">
      <c r="A34" s="313"/>
      <c r="B34" s="6" t="s">
        <v>35</v>
      </c>
      <c r="C34" s="6"/>
      <c r="D34" s="6"/>
      <c r="F34" s="26" t="s">
        <v>106</v>
      </c>
    </row>
    <row r="35" spans="1:7" ht="15.75" x14ac:dyDescent="0.3">
      <c r="A35" s="313"/>
      <c r="B35" s="6" t="s">
        <v>36</v>
      </c>
      <c r="C35" s="6"/>
      <c r="D35" s="6"/>
      <c r="F35" s="26" t="s">
        <v>107</v>
      </c>
    </row>
    <row r="36" spans="1:7" ht="15.75" x14ac:dyDescent="0.3">
      <c r="A36" s="313"/>
      <c r="B36" s="6" t="s">
        <v>37</v>
      </c>
      <c r="C36" s="6"/>
      <c r="D36" s="6"/>
      <c r="F36" s="26" t="s">
        <v>108</v>
      </c>
    </row>
    <row r="37" spans="1:7" ht="13.5" customHeight="1" x14ac:dyDescent="0.3">
      <c r="A37" s="313"/>
      <c r="B37" s="13" t="s">
        <v>53</v>
      </c>
      <c r="C37" s="6">
        <v>14</v>
      </c>
      <c r="D37" s="6"/>
      <c r="F37" s="26" t="s">
        <v>109</v>
      </c>
    </row>
    <row r="38" spans="1:7" ht="15.75" hidden="1" x14ac:dyDescent="0.3">
      <c r="A38" s="313"/>
      <c r="B38" s="13" t="s">
        <v>54</v>
      </c>
      <c r="C38" s="6">
        <v>78</v>
      </c>
      <c r="D38" s="6"/>
      <c r="F38" s="26" t="s">
        <v>110</v>
      </c>
    </row>
    <row r="39" spans="1:7" ht="15.75" hidden="1" x14ac:dyDescent="0.3">
      <c r="A39" s="313"/>
      <c r="B39" s="14" t="s">
        <v>37</v>
      </c>
      <c r="C39" s="15">
        <v>48</v>
      </c>
      <c r="D39" s="14" t="s">
        <v>55</v>
      </c>
      <c r="F39" s="26" t="s">
        <v>111</v>
      </c>
    </row>
    <row r="40" spans="1:7" hidden="1" x14ac:dyDescent="0.25">
      <c r="A40" s="313"/>
      <c r="B40" s="14" t="s">
        <v>56</v>
      </c>
      <c r="C40" s="15">
        <v>10</v>
      </c>
      <c r="D40" s="14" t="s">
        <v>55</v>
      </c>
    </row>
    <row r="41" spans="1:7" hidden="1" x14ac:dyDescent="0.25">
      <c r="A41" s="313"/>
      <c r="B41" s="14" t="s">
        <v>57</v>
      </c>
      <c r="C41" s="15">
        <v>53</v>
      </c>
      <c r="D41" s="14" t="s">
        <v>55</v>
      </c>
    </row>
    <row r="42" spans="1:7" ht="15.75" hidden="1" x14ac:dyDescent="0.3">
      <c r="A42" s="313"/>
      <c r="B42" s="14" t="s">
        <v>58</v>
      </c>
      <c r="C42" s="15">
        <v>40</v>
      </c>
      <c r="D42" s="14" t="s">
        <v>55</v>
      </c>
      <c r="F42" s="26" t="s">
        <v>132</v>
      </c>
      <c r="G42" s="1" t="s">
        <v>133</v>
      </c>
    </row>
    <row r="43" spans="1:7" ht="15.75" hidden="1" x14ac:dyDescent="0.3">
      <c r="A43" s="313"/>
      <c r="B43" s="14" t="s">
        <v>59</v>
      </c>
      <c r="C43" s="15">
        <v>60</v>
      </c>
      <c r="D43" s="14" t="s">
        <v>55</v>
      </c>
      <c r="F43" s="26" t="s">
        <v>135</v>
      </c>
      <c r="G43" s="1" t="s">
        <v>134</v>
      </c>
    </row>
    <row r="44" spans="1:7" ht="30.75" hidden="1" x14ac:dyDescent="0.3">
      <c r="A44" s="313"/>
      <c r="B44" s="14" t="s">
        <v>60</v>
      </c>
      <c r="C44" s="15">
        <v>13</v>
      </c>
      <c r="D44" s="14" t="s">
        <v>55</v>
      </c>
      <c r="F44" s="26" t="s">
        <v>144</v>
      </c>
      <c r="G44" s="31" t="s">
        <v>145</v>
      </c>
    </row>
    <row r="45" spans="1:7" x14ac:dyDescent="0.25">
      <c r="A45" s="313"/>
      <c r="B45" s="14" t="s">
        <v>61</v>
      </c>
      <c r="C45" s="15">
        <v>2</v>
      </c>
      <c r="D45" s="14" t="s">
        <v>62</v>
      </c>
    </row>
    <row r="46" spans="1:7" ht="45" x14ac:dyDescent="0.25">
      <c r="A46" s="313"/>
      <c r="B46" s="23" t="s">
        <v>103</v>
      </c>
      <c r="C46" s="14"/>
      <c r="D46" s="14" t="s">
        <v>100</v>
      </c>
    </row>
    <row r="47" spans="1:7" ht="16.5" x14ac:dyDescent="0.3">
      <c r="A47" s="313"/>
      <c r="B47" s="14" t="s">
        <v>63</v>
      </c>
      <c r="C47" s="15">
        <v>62</v>
      </c>
      <c r="D47" s="14" t="s">
        <v>55</v>
      </c>
      <c r="F47" s="25" t="s">
        <v>102</v>
      </c>
    </row>
    <row r="48" spans="1:7" x14ac:dyDescent="0.25">
      <c r="A48" s="309" t="s">
        <v>119</v>
      </c>
      <c r="B48" s="27" t="s">
        <v>112</v>
      </c>
      <c r="C48" s="6"/>
      <c r="D48" s="6"/>
    </row>
    <row r="49" spans="1:7" x14ac:dyDescent="0.25">
      <c r="A49" s="309"/>
      <c r="B49" s="27">
        <v>1006758329</v>
      </c>
      <c r="C49" s="6"/>
      <c r="D49" s="6"/>
    </row>
    <row r="50" spans="1:7" x14ac:dyDescent="0.25">
      <c r="A50" s="309"/>
      <c r="B50" s="27" t="s">
        <v>113</v>
      </c>
      <c r="C50" s="6"/>
      <c r="D50" s="6"/>
    </row>
    <row r="51" spans="1:7" x14ac:dyDescent="0.25">
      <c r="A51" s="309"/>
      <c r="B51" s="27" t="s">
        <v>114</v>
      </c>
      <c r="C51" s="6"/>
      <c r="D51" s="6"/>
      <c r="F51" t="s">
        <v>224</v>
      </c>
    </row>
    <row r="52" spans="1:7" x14ac:dyDescent="0.25">
      <c r="A52" s="309"/>
      <c r="B52" s="27" t="s">
        <v>115</v>
      </c>
      <c r="C52" s="6"/>
      <c r="D52" s="6"/>
      <c r="F52" t="s">
        <v>291</v>
      </c>
    </row>
    <row r="53" spans="1:7" x14ac:dyDescent="0.25">
      <c r="A53" s="309"/>
      <c r="B53" s="27" t="s">
        <v>116</v>
      </c>
      <c r="C53" s="6"/>
      <c r="D53" s="6"/>
      <c r="F53" t="s">
        <v>219</v>
      </c>
    </row>
    <row r="54" spans="1:7" x14ac:dyDescent="0.25">
      <c r="A54" s="309"/>
      <c r="B54" s="27" t="s">
        <v>117</v>
      </c>
      <c r="C54" s="6"/>
      <c r="D54" s="6"/>
      <c r="F54" t="s">
        <v>220</v>
      </c>
    </row>
    <row r="55" spans="1:7" x14ac:dyDescent="0.25">
      <c r="A55" s="309"/>
      <c r="B55" s="27">
        <v>510</v>
      </c>
      <c r="C55" s="6"/>
      <c r="D55" s="6"/>
      <c r="F55" t="s">
        <v>221</v>
      </c>
    </row>
    <row r="56" spans="1:7" x14ac:dyDescent="0.25">
      <c r="A56" s="309"/>
      <c r="B56" s="27" t="s">
        <v>118</v>
      </c>
      <c r="C56" s="6"/>
      <c r="D56" s="6"/>
    </row>
    <row r="57" spans="1:7" ht="75" x14ac:dyDescent="0.25">
      <c r="A57" s="53" t="s">
        <v>468</v>
      </c>
      <c r="B57" s="7" t="s">
        <v>1617</v>
      </c>
      <c r="C57" s="6"/>
      <c r="D57" s="6"/>
    </row>
    <row r="58" spans="1:7" ht="75" x14ac:dyDescent="0.25">
      <c r="A58" s="6" t="s">
        <v>406</v>
      </c>
      <c r="B58" s="7" t="s">
        <v>407</v>
      </c>
      <c r="C58" s="6">
        <v>6085</v>
      </c>
      <c r="D58" s="6"/>
      <c r="F58" t="s">
        <v>245</v>
      </c>
      <c r="G58" s="22" t="s">
        <v>246</v>
      </c>
    </row>
    <row r="59" spans="1:7" x14ac:dyDescent="0.25">
      <c r="A59" s="75" t="s">
        <v>379</v>
      </c>
      <c r="B59" s="6" t="s">
        <v>380</v>
      </c>
      <c r="C59" s="6"/>
      <c r="D59" s="6"/>
    </row>
    <row r="60" spans="1:7" x14ac:dyDescent="0.25">
      <c r="A60" s="309" t="s">
        <v>796</v>
      </c>
      <c r="B60" s="74" t="s">
        <v>797</v>
      </c>
      <c r="C60" s="6"/>
      <c r="D60" s="6"/>
      <c r="F60" s="11" t="s">
        <v>333</v>
      </c>
    </row>
    <row r="61" spans="1:7" x14ac:dyDescent="0.25">
      <c r="A61" s="309"/>
      <c r="B61" s="74" t="s">
        <v>798</v>
      </c>
      <c r="C61" s="6"/>
      <c r="D61" s="6"/>
      <c r="F61" s="11"/>
    </row>
    <row r="62" spans="1:7" x14ac:dyDescent="0.25">
      <c r="A62" s="309"/>
      <c r="B62" s="74" t="s">
        <v>799</v>
      </c>
      <c r="C62" s="6"/>
      <c r="D62" s="6"/>
      <c r="F62" s="11"/>
    </row>
    <row r="63" spans="1:7" x14ac:dyDescent="0.25">
      <c r="A63" s="309"/>
      <c r="B63" s="74" t="s">
        <v>800</v>
      </c>
      <c r="C63" s="6"/>
      <c r="D63" s="6"/>
      <c r="F63" s="45" t="s">
        <v>334</v>
      </c>
    </row>
    <row r="64" spans="1:7" x14ac:dyDescent="0.25">
      <c r="A64" s="309"/>
      <c r="B64" s="74" t="s">
        <v>801</v>
      </c>
      <c r="C64" s="6"/>
      <c r="D64" s="6"/>
      <c r="F64" s="30" t="s">
        <v>335</v>
      </c>
    </row>
    <row r="65" spans="1:6" x14ac:dyDescent="0.25">
      <c r="A65" s="18" t="s">
        <v>828</v>
      </c>
      <c r="B65" s="79" t="s">
        <v>827</v>
      </c>
      <c r="F65" s="30" t="s">
        <v>336</v>
      </c>
    </row>
    <row r="66" spans="1:6" ht="60" x14ac:dyDescent="0.25">
      <c r="A66" s="18" t="s">
        <v>955</v>
      </c>
      <c r="B66" s="22" t="s">
        <v>1135</v>
      </c>
      <c r="F66" s="30" t="s">
        <v>337</v>
      </c>
    </row>
    <row r="67" spans="1:6" ht="30" x14ac:dyDescent="0.25">
      <c r="A67" s="88" t="s">
        <v>990</v>
      </c>
      <c r="B67" s="89" t="s">
        <v>991</v>
      </c>
      <c r="C67" s="6" t="s">
        <v>992</v>
      </c>
      <c r="D67" s="37" t="s">
        <v>993</v>
      </c>
      <c r="F67" s="30" t="s">
        <v>338</v>
      </c>
    </row>
    <row r="68" spans="1:6" ht="45" x14ac:dyDescent="0.25">
      <c r="D68" s="31" t="s">
        <v>1095</v>
      </c>
      <c r="F68" s="30" t="s">
        <v>339</v>
      </c>
    </row>
    <row r="69" spans="1:6" ht="105" x14ac:dyDescent="0.25">
      <c r="A69" s="18" t="s">
        <v>676</v>
      </c>
      <c r="B69" s="22" t="s">
        <v>1812</v>
      </c>
      <c r="C69" s="22" t="s">
        <v>2006</v>
      </c>
      <c r="F69" s="30" t="s">
        <v>340</v>
      </c>
    </row>
    <row r="70" spans="1:6" x14ac:dyDescent="0.25">
      <c r="A70" s="18" t="s">
        <v>1217</v>
      </c>
      <c r="B70" t="s">
        <v>1218</v>
      </c>
      <c r="F70" s="30" t="s">
        <v>341</v>
      </c>
    </row>
    <row r="71" spans="1:6" ht="90" x14ac:dyDescent="0.25">
      <c r="A71" s="18" t="s">
        <v>1322</v>
      </c>
      <c r="B71" s="31" t="s">
        <v>1535</v>
      </c>
      <c r="F71" s="46" t="s">
        <v>342</v>
      </c>
    </row>
    <row r="72" spans="1:6" x14ac:dyDescent="0.25">
      <c r="A72" s="18" t="s">
        <v>1332</v>
      </c>
      <c r="B72" s="31" t="s">
        <v>1500</v>
      </c>
      <c r="F72" s="30" t="s">
        <v>343</v>
      </c>
    </row>
    <row r="73" spans="1:6" ht="30" x14ac:dyDescent="0.25">
      <c r="A73" s="18" t="s">
        <v>1332</v>
      </c>
      <c r="B73" s="22" t="s">
        <v>1790</v>
      </c>
      <c r="F73" s="30" t="s">
        <v>344</v>
      </c>
    </row>
    <row r="74" spans="1:6" x14ac:dyDescent="0.25">
      <c r="B74" t="s">
        <v>1499</v>
      </c>
      <c r="F74" s="30" t="s">
        <v>345</v>
      </c>
    </row>
    <row r="75" spans="1:6" x14ac:dyDescent="0.25">
      <c r="B75" s="1" t="s">
        <v>1938</v>
      </c>
      <c r="F75" s="30" t="s">
        <v>346</v>
      </c>
    </row>
    <row r="76" spans="1:6" x14ac:dyDescent="0.25">
      <c r="F76" s="30" t="s">
        <v>347</v>
      </c>
    </row>
    <row r="77" spans="1:6" x14ac:dyDescent="0.25">
      <c r="B77" s="30" t="s">
        <v>1328</v>
      </c>
      <c r="F77" s="30" t="s">
        <v>348</v>
      </c>
    </row>
    <row r="78" spans="1:6" x14ac:dyDescent="0.25">
      <c r="B78" s="44" t="s">
        <v>1326</v>
      </c>
      <c r="F78" s="30" t="s">
        <v>349</v>
      </c>
    </row>
    <row r="79" spans="1:6" x14ac:dyDescent="0.25">
      <c r="B79" s="30" t="s">
        <v>1327</v>
      </c>
      <c r="F79" s="30" t="s">
        <v>350</v>
      </c>
    </row>
    <row r="80" spans="1:6" x14ac:dyDescent="0.25">
      <c r="F80" s="30" t="s">
        <v>351</v>
      </c>
    </row>
    <row r="81" spans="1:6" x14ac:dyDescent="0.25">
      <c r="A81" s="18" t="s">
        <v>1422</v>
      </c>
      <c r="B81" t="s">
        <v>1805</v>
      </c>
      <c r="F81" s="30" t="s">
        <v>352</v>
      </c>
    </row>
    <row r="82" spans="1:6" x14ac:dyDescent="0.25">
      <c r="F82" s="30" t="s">
        <v>353</v>
      </c>
    </row>
    <row r="83" spans="1:6" x14ac:dyDescent="0.25">
      <c r="F83" s="30" t="s">
        <v>354</v>
      </c>
    </row>
    <row r="84" spans="1:6" ht="30" x14ac:dyDescent="0.25">
      <c r="A84" s="18" t="s">
        <v>1890</v>
      </c>
      <c r="B84" s="22" t="s">
        <v>1889</v>
      </c>
      <c r="F84" s="30" t="s">
        <v>355</v>
      </c>
    </row>
    <row r="85" spans="1:6" x14ac:dyDescent="0.25">
      <c r="F85" s="30" t="s">
        <v>356</v>
      </c>
    </row>
    <row r="86" spans="1:6" x14ac:dyDescent="0.25">
      <c r="F86" s="30" t="s">
        <v>357</v>
      </c>
    </row>
    <row r="87" spans="1:6" x14ac:dyDescent="0.25">
      <c r="F87" s="30" t="s">
        <v>358</v>
      </c>
    </row>
    <row r="88" spans="1:6" x14ac:dyDescent="0.25">
      <c r="F88" s="30" t="s">
        <v>359</v>
      </c>
    </row>
    <row r="89" spans="1:6" x14ac:dyDescent="0.25">
      <c r="F89" s="30" t="s">
        <v>360</v>
      </c>
    </row>
    <row r="90" spans="1:6" x14ac:dyDescent="0.25">
      <c r="F90" s="30" t="s">
        <v>361</v>
      </c>
    </row>
    <row r="91" spans="1:6" x14ac:dyDescent="0.25">
      <c r="F91" s="30" t="s">
        <v>362</v>
      </c>
    </row>
    <row r="92" spans="1:6" x14ac:dyDescent="0.25">
      <c r="F92" s="30" t="s">
        <v>357</v>
      </c>
    </row>
    <row r="93" spans="1:6" x14ac:dyDescent="0.25">
      <c r="F93" s="30" t="s">
        <v>363</v>
      </c>
    </row>
    <row r="94" spans="1:6" x14ac:dyDescent="0.25">
      <c r="F94" s="30" t="s">
        <v>364</v>
      </c>
    </row>
    <row r="95" spans="1:6" x14ac:dyDescent="0.25">
      <c r="F95" s="30" t="s">
        <v>365</v>
      </c>
    </row>
    <row r="96" spans="1:6" x14ac:dyDescent="0.25">
      <c r="F96" s="30" t="s">
        <v>366</v>
      </c>
    </row>
    <row r="97" spans="6:6" x14ac:dyDescent="0.25">
      <c r="F97" s="30" t="s">
        <v>367</v>
      </c>
    </row>
    <row r="98" spans="6:6" x14ac:dyDescent="0.25">
      <c r="F98" s="30" t="s">
        <v>368</v>
      </c>
    </row>
    <row r="99" spans="6:6" x14ac:dyDescent="0.25">
      <c r="F99" s="30" t="s">
        <v>369</v>
      </c>
    </row>
    <row r="100" spans="6:6" x14ac:dyDescent="0.25">
      <c r="F100" s="30" t="s">
        <v>370</v>
      </c>
    </row>
    <row r="101" spans="6:6" x14ac:dyDescent="0.25">
      <c r="F101" s="46" t="s">
        <v>371</v>
      </c>
    </row>
    <row r="102" spans="6:6" x14ac:dyDescent="0.25">
      <c r="F102" s="30" t="s">
        <v>372</v>
      </c>
    </row>
    <row r="103" spans="6:6" x14ac:dyDescent="0.25">
      <c r="F103" s="30" t="s">
        <v>373</v>
      </c>
    </row>
    <row r="104" spans="6:6" x14ac:dyDescent="0.25">
      <c r="F104" s="46" t="s">
        <v>371</v>
      </c>
    </row>
    <row r="105" spans="6:6" x14ac:dyDescent="0.25">
      <c r="F105" s="30" t="s">
        <v>374</v>
      </c>
    </row>
    <row r="106" spans="6:6" x14ac:dyDescent="0.25">
      <c r="F106" s="30" t="s">
        <v>375</v>
      </c>
    </row>
    <row r="107" spans="6:6" x14ac:dyDescent="0.25">
      <c r="F107" s="30" t="s">
        <v>376</v>
      </c>
    </row>
    <row r="108" spans="6:6" x14ac:dyDescent="0.25">
      <c r="F108" s="45"/>
    </row>
    <row r="109" spans="6:6" x14ac:dyDescent="0.25">
      <c r="F109" s="46" t="s">
        <v>371</v>
      </c>
    </row>
    <row r="110" spans="6:6" x14ac:dyDescent="0.25">
      <c r="F110" s="30" t="s">
        <v>377</v>
      </c>
    </row>
    <row r="111" spans="6:6" x14ac:dyDescent="0.25">
      <c r="F111" s="30" t="s">
        <v>378</v>
      </c>
    </row>
    <row r="113" spans="6:11" x14ac:dyDescent="0.25">
      <c r="F113" t="s">
        <v>442</v>
      </c>
    </row>
    <row r="114" spans="6:11" x14ac:dyDescent="0.25">
      <c r="F114" s="39" t="s">
        <v>247</v>
      </c>
    </row>
    <row r="115" spans="6:11" x14ac:dyDescent="0.25">
      <c r="F115" s="30" t="s">
        <v>248</v>
      </c>
    </row>
    <row r="116" spans="6:11" x14ac:dyDescent="0.25">
      <c r="F116" s="40" t="s">
        <v>249</v>
      </c>
    </row>
    <row r="117" spans="6:11" ht="180" x14ac:dyDescent="0.25">
      <c r="F117" s="41" t="s">
        <v>250</v>
      </c>
    </row>
    <row r="118" spans="6:11" x14ac:dyDescent="0.25">
      <c r="F118" t="s">
        <v>443</v>
      </c>
    </row>
    <row r="119" spans="6:11" x14ac:dyDescent="0.25">
      <c r="F119" s="33" t="s">
        <v>158</v>
      </c>
      <c r="G119" s="33" t="s">
        <v>159</v>
      </c>
      <c r="H119" s="33" t="s">
        <v>160</v>
      </c>
      <c r="I119" s="33" t="s">
        <v>161</v>
      </c>
      <c r="J119" s="33" t="s">
        <v>162</v>
      </c>
      <c r="K119" s="33" t="s">
        <v>163</v>
      </c>
    </row>
    <row r="120" spans="6:11" ht="30" x14ac:dyDescent="0.25">
      <c r="F120" s="33">
        <v>1</v>
      </c>
      <c r="G120" s="33" t="s">
        <v>172</v>
      </c>
      <c r="H120" s="34" t="s">
        <v>173</v>
      </c>
      <c r="I120" s="34" t="s">
        <v>174</v>
      </c>
      <c r="J120" s="33" t="s">
        <v>164</v>
      </c>
      <c r="K120" s="33" t="s">
        <v>165</v>
      </c>
    </row>
    <row r="121" spans="6:11" ht="45" x14ac:dyDescent="0.25">
      <c r="F121" s="33">
        <v>2</v>
      </c>
      <c r="G121" s="33"/>
      <c r="H121" s="35"/>
      <c r="I121" s="35"/>
      <c r="J121" s="33" t="s">
        <v>166</v>
      </c>
      <c r="K121" s="33" t="s">
        <v>165</v>
      </c>
    </row>
    <row r="122" spans="6:11" x14ac:dyDescent="0.25">
      <c r="F122" s="33"/>
      <c r="G122" s="33"/>
      <c r="H122" s="33"/>
      <c r="I122" s="33"/>
      <c r="J122" s="33"/>
      <c r="K122" s="33"/>
    </row>
    <row r="124" spans="6:11" ht="30" x14ac:dyDescent="0.25">
      <c r="F124" t="s">
        <v>444</v>
      </c>
      <c r="G124" s="22" t="s">
        <v>814</v>
      </c>
    </row>
    <row r="127" spans="6:11" x14ac:dyDescent="0.25">
      <c r="F127" t="s">
        <v>536</v>
      </c>
    </row>
  </sheetData>
  <mergeCells count="8">
    <mergeCell ref="A60:A64"/>
    <mergeCell ref="F23:F30"/>
    <mergeCell ref="A48:A56"/>
    <mergeCell ref="A2:A12"/>
    <mergeCell ref="A22:A25"/>
    <mergeCell ref="A33:A47"/>
    <mergeCell ref="A28:A31"/>
    <mergeCell ref="A13:A18"/>
  </mergeCells>
  <hyperlinks>
    <hyperlink ref="G1" r:id="rId1"/>
    <hyperlink ref="C26" r:id="rId2"/>
    <hyperlink ref="G42" r:id="rId3"/>
    <hyperlink ref="G43" r:id="rId4"/>
    <hyperlink ref="G44" r:id="rId5"/>
    <hyperlink ref="F64" r:id="rId6" display="mailto:UKBOSSUPPORT@techmahindra.com"/>
    <hyperlink ref="F65" r:id="rId7" display="mailto:UKB_E2ET_SEMP@TechMahindra.com"/>
    <hyperlink ref="F66" r:id="rId8" display="mailto:UKB_E2ET_BILLING@TechMahindra.com"/>
    <hyperlink ref="F67" r:id="rId9" display="mailto:RetailHubSupport@TechMahindra.com"/>
    <hyperlink ref="F68" r:id="rId10" display="mailto:ericsupport@bfsec.bt.co.uk"/>
    <hyperlink ref="F69" r:id="rId11" display="mailto:aib.tcsdev@bt.com"/>
    <hyperlink ref="F70" r:id="rId12" display="mailto:SI_UKB_Support@infosys.com"/>
    <hyperlink ref="F72" r:id="rId13" display="mailto:flowdesktop@bt.com"/>
    <hyperlink ref="F73" r:id="rId14" display="mailto:saas-pmf-dev@bfsec.bt.co.uk"/>
    <hyperlink ref="F74" r:id="rId15" display="mailto:ADLI_GS_MPA@virtusa.com"/>
    <hyperlink ref="F75" r:id="rId16" display="mailto:pal_msc_test_support@bfsec.bt.co.uk"/>
    <hyperlink ref="F76" r:id="rId17" display="mailto:mqsupport@bt.com"/>
    <hyperlink ref="F77" r:id="rId18" display="mailto:UKBSBTWSTUBSUPPORT@Techmahindra.com"/>
    <hyperlink ref="F78" r:id="rId19" display="mailto:cmps.tcs@bfsec.bt.co.uk"/>
    <hyperlink ref="F79" r:id="rId20" display="mailto:tcs_bal_test_support@bfsec.bt.co.uk"/>
    <hyperlink ref="F80" r:id="rId21" display="mailto:saas-ukbdeploy-dist-list@bfsec.bt.co.uk"/>
    <hyperlink ref="F81" r:id="rId22" display="mailto:ankita.marodia@bt.com"/>
    <hyperlink ref="F82" r:id="rId23" display="mailto:antilliadev@techmahindra.com"/>
    <hyperlink ref="F83" r:id="rId24" display="mailto:UKB_E2ET_DC@TechMahindra.com"/>
    <hyperlink ref="F84" r:id="rId25" display="mailto:bt09.b2be2etestsupport@techmahindra.com"/>
    <hyperlink ref="F85" r:id="rId26" display="mailto:satheeshkumar.ambati@bt.com"/>
    <hyperlink ref="F86" r:id="rId27" display="mailto:BT7sCMFrunsupport@virtusa.com"/>
    <hyperlink ref="F87" r:id="rId28" display="mailto:MCWDEVTEAM@techmahindra.com"/>
    <hyperlink ref="F88" r:id="rId29" display="mailto:cvfsprt@infosys.com"/>
    <hyperlink ref="F89" r:id="rId30" display="mailto:kcim.ukbr.e2e@bt.com"/>
    <hyperlink ref="F90" r:id="rId31" display="mailto:msd.msii@bt.com"/>
    <hyperlink ref="F91" r:id="rId32" display="mailto:profile-support@bfsec.bt.co.uk"/>
    <hyperlink ref="F92" r:id="rId33" display="mailto:BT7sCMFrunsupport@virtusa.com"/>
    <hyperlink ref="F93" r:id="rId34" display="mailto:robtesb.ivvt@bt.com"/>
    <hyperlink ref="F94" r:id="rId35" display="mailto:chennai.palsupport@bt.com"/>
    <hyperlink ref="F95" r:id="rId36" display="mailto:ad-dev-team@bfsec.bt.co.uk"/>
    <hyperlink ref="F96" r:id="rId37" display="mailto:robtesb.ivvt@bt.com"/>
    <hyperlink ref="F97" r:id="rId38" display="mailto:ascdev@TechMahindra.com"/>
    <hyperlink ref="F98" r:id="rId39" display="mailto:ericsupport@bfsec.bt.co.uk"/>
    <hyperlink ref="F99" r:id="rId40" display="mailto:BT7SSAASMDM@virtusa.com"/>
    <hyperlink ref="F100" r:id="rId41" display="mailto:tcs-tsr@bfsec.bt.co.uk"/>
    <hyperlink ref="F102" r:id="rId42" display="mailto:copmpa.gs@bt.com"/>
    <hyperlink ref="F103" r:id="rId43" display="mailto:IMS03UkbTI@TechMahindra.com"/>
    <hyperlink ref="F105" r:id="rId44" display="mailto:but.defect.team@bt.com"/>
    <hyperlink ref="F106" r:id="rId45" display="mailto:BT15XLOBL2C@TechMahindra.com"/>
    <hyperlink ref="F107" r:id="rId46" display="mailto:VM0037753@TechMahindra.com/shweta.chavan@bt.com"/>
    <hyperlink ref="F110" r:id="rId47" display="mailto:BT02-F-E2EUKBSDeliveryTeam@TechMahindra.com"/>
    <hyperlink ref="F111" r:id="rId48" display="mailto:cvf.customer.support@openreach.co.uk"/>
    <hyperlink ref="G6" r:id="rId49"/>
    <hyperlink ref="F115" r:id="rId50"/>
    <hyperlink ref="C6" r:id="rId51"/>
    <hyperlink ref="C5" r:id="rId52"/>
    <hyperlink ref="C7" r:id="rId53"/>
    <hyperlink ref="D67" r:id="rId54"/>
    <hyperlink ref="C12" r:id="rId55"/>
    <hyperlink ref="D68" r:id="rId56"/>
    <hyperlink ref="C8" r:id="rId57"/>
    <hyperlink ref="B71" r:id="rId58"/>
    <hyperlink ref="B77" r:id="rId59"/>
    <hyperlink ref="B79" r:id="rId60"/>
    <hyperlink ref="C25" r:id="rId61"/>
    <hyperlink ref="C11" r:id="rId62"/>
    <hyperlink ref="C9" r:id="rId63"/>
    <hyperlink ref="B75" r:id="rId64"/>
    <hyperlink ref="C10" r:id="rId65"/>
  </hyperlinks>
  <pageMargins left="0.7" right="0.7" top="0.75" bottom="0.75" header="0.3" footer="0.3"/>
  <pageSetup paperSize="9" orientation="portrait" r:id="rId6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
  <sheetViews>
    <sheetView workbookViewId="0">
      <selection activeCell="F32" sqref="F32"/>
    </sheetView>
  </sheetViews>
  <sheetFormatPr defaultColWidth="8.42578125" defaultRowHeight="15" x14ac:dyDescent="0.25"/>
  <cols>
    <col min="1" max="1" width="23.28515625" bestFit="1" customWidth="1"/>
    <col min="2" max="2" width="7.28515625" bestFit="1" customWidth="1"/>
    <col min="3" max="3" width="7.42578125" bestFit="1" customWidth="1"/>
    <col min="4" max="4" width="10.140625" bestFit="1" customWidth="1"/>
    <col min="5" max="5" width="9.5703125" bestFit="1" customWidth="1"/>
    <col min="6" max="6" width="58.7109375" bestFit="1" customWidth="1"/>
    <col min="7" max="7" width="9.7109375" customWidth="1"/>
    <col min="8" max="8" width="8.85546875" bestFit="1" customWidth="1"/>
    <col min="9" max="9" width="23.140625" bestFit="1" customWidth="1"/>
    <col min="10" max="13" width="10.7109375" bestFit="1" customWidth="1"/>
  </cols>
  <sheetData>
    <row r="1" spans="1:13" ht="20.25" customHeight="1" x14ac:dyDescent="0.25">
      <c r="A1" s="329" t="s">
        <v>1823</v>
      </c>
      <c r="B1" s="329"/>
      <c r="C1" s="330"/>
      <c r="D1" s="330"/>
      <c r="E1" s="330"/>
      <c r="F1" s="330"/>
      <c r="G1" s="330"/>
      <c r="H1" s="330"/>
      <c r="I1" s="330"/>
      <c r="L1" s="185">
        <v>43155</v>
      </c>
      <c r="M1" s="185">
        <v>43155</v>
      </c>
    </row>
    <row r="2" spans="1:13" x14ac:dyDescent="0.25">
      <c r="A2" s="178" t="s">
        <v>1824</v>
      </c>
      <c r="B2" s="178" t="s">
        <v>851</v>
      </c>
      <c r="C2" s="178" t="s">
        <v>1825</v>
      </c>
      <c r="D2" s="178" t="s">
        <v>1826</v>
      </c>
      <c r="E2" s="178" t="s">
        <v>1827</v>
      </c>
      <c r="F2" s="179" t="s">
        <v>1828</v>
      </c>
      <c r="G2" s="180" t="s">
        <v>1829</v>
      </c>
      <c r="H2" s="181" t="s">
        <v>1830</v>
      </c>
      <c r="I2" s="182" t="s">
        <v>1831</v>
      </c>
      <c r="J2" s="178" t="s">
        <v>1832</v>
      </c>
      <c r="K2" s="178" t="s">
        <v>1833</v>
      </c>
    </row>
    <row r="3" spans="1:13" s="112" customFormat="1" ht="20.25" hidden="1" customHeight="1" x14ac:dyDescent="0.25">
      <c r="A3" s="190" t="s">
        <v>1834</v>
      </c>
      <c r="B3" s="183" t="s">
        <v>1530</v>
      </c>
      <c r="C3" s="196">
        <v>478805</v>
      </c>
      <c r="D3" s="196" t="s">
        <v>1835</v>
      </c>
      <c r="E3" s="196" t="s">
        <v>1836</v>
      </c>
      <c r="F3" s="52" t="s">
        <v>1837</v>
      </c>
      <c r="G3" s="253">
        <v>0.39583333333333331</v>
      </c>
      <c r="H3" s="184">
        <v>0.75</v>
      </c>
      <c r="I3" s="196">
        <v>7760971071</v>
      </c>
      <c r="J3" s="254">
        <v>43106</v>
      </c>
      <c r="K3" s="254">
        <v>43106</v>
      </c>
    </row>
    <row r="4" spans="1:13" s="112" customFormat="1" ht="18" hidden="1" customHeight="1" x14ac:dyDescent="0.25">
      <c r="A4" s="255" t="s">
        <v>1323</v>
      </c>
      <c r="B4" s="183" t="s">
        <v>1839</v>
      </c>
      <c r="C4" s="196">
        <v>443964</v>
      </c>
      <c r="D4" s="256" t="s">
        <v>1835</v>
      </c>
      <c r="E4" s="190" t="s">
        <v>1836</v>
      </c>
      <c r="F4" s="257" t="s">
        <v>1840</v>
      </c>
      <c r="G4" s="258">
        <v>0.4375</v>
      </c>
      <c r="H4" s="184">
        <v>0.77083333333333337</v>
      </c>
      <c r="I4" s="196">
        <v>9985023398</v>
      </c>
      <c r="J4" s="259">
        <v>43021</v>
      </c>
      <c r="K4" s="259">
        <v>43021</v>
      </c>
    </row>
    <row r="5" spans="1:13" s="112" customFormat="1" x14ac:dyDescent="0.25">
      <c r="A5" s="237" t="s">
        <v>1182</v>
      </c>
      <c r="B5" s="232" t="s">
        <v>1839</v>
      </c>
      <c r="C5" s="284">
        <v>355089</v>
      </c>
      <c r="D5" s="285" t="s">
        <v>1835</v>
      </c>
      <c r="E5" s="244" t="s">
        <v>1836</v>
      </c>
      <c r="F5" s="286" t="s">
        <v>1843</v>
      </c>
      <c r="G5" s="303">
        <v>0.4375</v>
      </c>
      <c r="H5" s="236">
        <v>0.77083333333333337</v>
      </c>
      <c r="I5" s="284">
        <v>9740340376</v>
      </c>
      <c r="J5" s="259">
        <v>43296</v>
      </c>
      <c r="K5" s="259">
        <v>43296</v>
      </c>
      <c r="L5" s="112" t="s">
        <v>2004</v>
      </c>
    </row>
    <row r="6" spans="1:13" s="112" customFormat="1" ht="30" x14ac:dyDescent="0.25">
      <c r="A6" s="237" t="s">
        <v>1844</v>
      </c>
      <c r="B6" s="232" t="s">
        <v>1839</v>
      </c>
      <c r="C6" s="283">
        <v>364232</v>
      </c>
      <c r="D6" s="242" t="s">
        <v>1835</v>
      </c>
      <c r="E6" s="244" t="s">
        <v>1836</v>
      </c>
      <c r="F6" s="234" t="s">
        <v>1845</v>
      </c>
      <c r="G6" s="303">
        <v>0.4375</v>
      </c>
      <c r="H6" s="236">
        <v>0.77083333333333337</v>
      </c>
      <c r="I6" s="283">
        <v>7382721626</v>
      </c>
      <c r="J6" s="254">
        <v>43106</v>
      </c>
      <c r="K6" s="254">
        <v>43106</v>
      </c>
    </row>
    <row r="7" spans="1:13" s="112" customFormat="1" hidden="1" x14ac:dyDescent="0.25">
      <c r="A7" s="186" t="s">
        <v>1853</v>
      </c>
      <c r="B7" s="183" t="s">
        <v>1854</v>
      </c>
      <c r="C7" s="189">
        <v>478808</v>
      </c>
      <c r="D7" s="256" t="s">
        <v>1835</v>
      </c>
      <c r="E7" s="183" t="s">
        <v>1836</v>
      </c>
      <c r="F7" s="262" t="s">
        <v>1855</v>
      </c>
      <c r="G7" s="253">
        <v>0.41666666666666669</v>
      </c>
      <c r="H7" s="184">
        <v>0.75</v>
      </c>
      <c r="I7" s="262">
        <v>9632958004</v>
      </c>
      <c r="J7" s="259">
        <v>43296</v>
      </c>
      <c r="K7" s="259">
        <v>43296</v>
      </c>
    </row>
    <row r="8" spans="1:13" s="112" customFormat="1" x14ac:dyDescent="0.25">
      <c r="A8" s="232" t="s">
        <v>1864</v>
      </c>
      <c r="B8" s="232" t="s">
        <v>1032</v>
      </c>
      <c r="C8" s="241">
        <v>342103</v>
      </c>
      <c r="D8" s="233" t="s">
        <v>1835</v>
      </c>
      <c r="E8" s="233" t="s">
        <v>1836</v>
      </c>
      <c r="F8" s="243" t="s">
        <v>2031</v>
      </c>
      <c r="G8" s="235">
        <v>0.4375</v>
      </c>
      <c r="H8" s="236">
        <v>0.77083333333333337</v>
      </c>
      <c r="I8" s="244">
        <v>9901904816</v>
      </c>
      <c r="J8" s="287">
        <v>43106</v>
      </c>
      <c r="K8" s="254">
        <v>43106</v>
      </c>
    </row>
    <row r="9" spans="1:13" s="112" customFormat="1" ht="20.25" hidden="1" customHeight="1" x14ac:dyDescent="0.25">
      <c r="A9" s="288" t="s">
        <v>1846</v>
      </c>
      <c r="B9" s="192" t="s">
        <v>1787</v>
      </c>
      <c r="C9" s="289">
        <v>456800</v>
      </c>
      <c r="D9" s="277" t="s">
        <v>1835</v>
      </c>
      <c r="E9" s="194" t="s">
        <v>1836</v>
      </c>
      <c r="F9" s="194" t="s">
        <v>1847</v>
      </c>
      <c r="G9" s="290">
        <v>0.39583333333333331</v>
      </c>
      <c r="H9" s="280">
        <v>0.75</v>
      </c>
      <c r="I9" s="289">
        <v>8688122998</v>
      </c>
      <c r="J9" s="254">
        <v>43106</v>
      </c>
      <c r="K9" s="254">
        <v>43106</v>
      </c>
    </row>
    <row r="10" spans="1:13" s="112" customFormat="1" ht="42" hidden="1" customHeight="1" x14ac:dyDescent="0.25">
      <c r="A10" s="188" t="s">
        <v>1597</v>
      </c>
      <c r="B10" s="183" t="s">
        <v>1530</v>
      </c>
      <c r="C10" s="183">
        <v>125844</v>
      </c>
      <c r="D10" s="264" t="s">
        <v>1835</v>
      </c>
      <c r="E10" s="264" t="s">
        <v>1836</v>
      </c>
      <c r="F10" s="52" t="s">
        <v>1838</v>
      </c>
      <c r="G10" s="253">
        <v>0.41666666666666669</v>
      </c>
      <c r="H10" s="184">
        <v>0.75</v>
      </c>
      <c r="I10" s="196">
        <v>9900789727</v>
      </c>
      <c r="J10" s="259">
        <v>43296</v>
      </c>
      <c r="K10" s="259">
        <v>43296</v>
      </c>
    </row>
    <row r="11" spans="1:13" s="112" customFormat="1" ht="20.25" hidden="1" customHeight="1" x14ac:dyDescent="0.25">
      <c r="A11" s="188" t="s">
        <v>1416</v>
      </c>
      <c r="B11" s="183" t="s">
        <v>1849</v>
      </c>
      <c r="C11" s="183">
        <v>478812</v>
      </c>
      <c r="D11" s="256" t="s">
        <v>1835</v>
      </c>
      <c r="E11" s="183" t="s">
        <v>1836</v>
      </c>
      <c r="F11" s="183" t="s">
        <v>1852</v>
      </c>
      <c r="G11" s="253">
        <v>0.39583333333333331</v>
      </c>
      <c r="H11" s="184">
        <v>0.75</v>
      </c>
      <c r="I11" s="196">
        <v>9620917850</v>
      </c>
      <c r="J11" s="259">
        <v>43296</v>
      </c>
      <c r="K11" s="259">
        <v>43296</v>
      </c>
    </row>
    <row r="12" spans="1:13" s="112" customFormat="1" ht="20.25" hidden="1" customHeight="1" x14ac:dyDescent="0.25">
      <c r="A12" s="188" t="s">
        <v>1411</v>
      </c>
      <c r="B12" s="195" t="s">
        <v>1530</v>
      </c>
      <c r="C12" s="195">
        <v>372559</v>
      </c>
      <c r="D12" s="195" t="s">
        <v>1835</v>
      </c>
      <c r="E12" s="195" t="s">
        <v>1836</v>
      </c>
      <c r="F12" s="263" t="s">
        <v>1972</v>
      </c>
      <c r="G12" s="253">
        <v>0.41666666666666669</v>
      </c>
      <c r="H12" s="184">
        <v>0.75</v>
      </c>
      <c r="I12" s="183">
        <v>9611426651</v>
      </c>
      <c r="J12" s="259">
        <v>43296</v>
      </c>
      <c r="K12" s="259">
        <v>43296</v>
      </c>
    </row>
    <row r="13" spans="1:13" s="112" customFormat="1" ht="20.25" hidden="1" customHeight="1" x14ac:dyDescent="0.25">
      <c r="A13" s="186" t="s">
        <v>1856</v>
      </c>
      <c r="B13" s="183" t="s">
        <v>1854</v>
      </c>
      <c r="C13" s="265">
        <v>478802</v>
      </c>
      <c r="D13" s="256" t="s">
        <v>1835</v>
      </c>
      <c r="E13" s="183" t="s">
        <v>1836</v>
      </c>
      <c r="F13" s="190" t="s">
        <v>1886</v>
      </c>
      <c r="G13" s="253">
        <v>0.39583333333333331</v>
      </c>
      <c r="H13" s="184">
        <v>0.75</v>
      </c>
      <c r="I13" s="260">
        <v>9035497849</v>
      </c>
      <c r="J13" s="259">
        <v>43296</v>
      </c>
      <c r="K13" s="259">
        <v>43296</v>
      </c>
    </row>
    <row r="14" spans="1:13" s="112" customFormat="1" ht="20.25" hidden="1" customHeight="1" x14ac:dyDescent="0.25">
      <c r="A14" s="186" t="s">
        <v>1602</v>
      </c>
      <c r="B14" s="183" t="s">
        <v>1854</v>
      </c>
      <c r="C14" s="189">
        <v>353363</v>
      </c>
      <c r="D14" s="256" t="s">
        <v>1835</v>
      </c>
      <c r="E14" s="183" t="s">
        <v>1836</v>
      </c>
      <c r="F14" s="187" t="s">
        <v>1857</v>
      </c>
      <c r="G14" s="253">
        <v>0.39583333333333331</v>
      </c>
      <c r="H14" s="184">
        <v>0.75</v>
      </c>
      <c r="I14" s="190">
        <v>8553672357</v>
      </c>
      <c r="J14" s="254">
        <v>43106</v>
      </c>
      <c r="K14" s="254">
        <v>43106</v>
      </c>
    </row>
    <row r="15" spans="1:13" s="112" customFormat="1" ht="20.25" hidden="1" customHeight="1" x14ac:dyDescent="0.25">
      <c r="A15" s="177" t="s">
        <v>1403</v>
      </c>
      <c r="B15" s="264" t="s">
        <v>1854</v>
      </c>
      <c r="C15" s="266">
        <v>372581</v>
      </c>
      <c r="D15" s="256" t="s">
        <v>1835</v>
      </c>
      <c r="E15" s="183" t="s">
        <v>1836</v>
      </c>
      <c r="F15" s="264" t="s">
        <v>1858</v>
      </c>
      <c r="G15" s="253">
        <v>0.39583333333333331</v>
      </c>
      <c r="H15" s="184">
        <v>0.75</v>
      </c>
      <c r="I15" s="264">
        <v>8106671007</v>
      </c>
      <c r="J15" s="254">
        <v>43106</v>
      </c>
      <c r="K15" s="254">
        <v>43106</v>
      </c>
    </row>
    <row r="16" spans="1:13" s="112" customFormat="1" hidden="1" x14ac:dyDescent="0.25">
      <c r="A16" s="192" t="s">
        <v>1933</v>
      </c>
      <c r="B16" s="210" t="s">
        <v>1854</v>
      </c>
      <c r="C16" s="210">
        <v>341822</v>
      </c>
      <c r="D16" s="256" t="s">
        <v>1835</v>
      </c>
      <c r="E16" s="183" t="s">
        <v>1836</v>
      </c>
      <c r="F16" s="267" t="s">
        <v>1934</v>
      </c>
      <c r="G16" s="268">
        <v>0.79166666666666663</v>
      </c>
      <c r="H16" s="268" t="s">
        <v>1935</v>
      </c>
      <c r="I16" s="193">
        <v>9538788599</v>
      </c>
      <c r="J16" s="254">
        <v>43233</v>
      </c>
      <c r="K16" s="254">
        <v>43233</v>
      </c>
    </row>
    <row r="17" spans="1:12" s="112" customFormat="1" hidden="1" x14ac:dyDescent="0.25">
      <c r="A17" s="191" t="s">
        <v>1862</v>
      </c>
      <c r="B17" s="192" t="s">
        <v>1854</v>
      </c>
      <c r="C17" s="269">
        <v>335507</v>
      </c>
      <c r="D17" s="256" t="s">
        <v>1835</v>
      </c>
      <c r="E17" s="183" t="s">
        <v>1836</v>
      </c>
      <c r="F17" s="193" t="s">
        <v>1863</v>
      </c>
      <c r="G17" s="253">
        <v>0.39583333333333331</v>
      </c>
      <c r="H17" s="184">
        <v>0.75</v>
      </c>
      <c r="I17" s="194">
        <v>7032240634</v>
      </c>
      <c r="J17" s="254">
        <v>43106</v>
      </c>
      <c r="K17" s="254">
        <v>43106</v>
      </c>
    </row>
    <row r="18" spans="1:12" s="112" customFormat="1" x14ac:dyDescent="0.25">
      <c r="A18" s="119" t="s">
        <v>1979</v>
      </c>
      <c r="B18" s="119" t="s">
        <v>1787</v>
      </c>
      <c r="C18" s="119">
        <v>372562</v>
      </c>
      <c r="D18" s="242" t="s">
        <v>1835</v>
      </c>
      <c r="E18" s="244" t="s">
        <v>1836</v>
      </c>
      <c r="F18" s="282" t="s">
        <v>2028</v>
      </c>
      <c r="G18" s="235">
        <v>0.4375</v>
      </c>
      <c r="H18" s="236">
        <v>0.77083333333333337</v>
      </c>
      <c r="I18" s="243">
        <v>8552966318</v>
      </c>
      <c r="J18" s="259">
        <v>43296</v>
      </c>
      <c r="K18" s="259">
        <v>43296</v>
      </c>
    </row>
    <row r="19" spans="1:12" s="112" customFormat="1" ht="30" hidden="1" x14ac:dyDescent="0.25">
      <c r="A19" s="188" t="s">
        <v>1534</v>
      </c>
      <c r="B19" s="183" t="s">
        <v>1849</v>
      </c>
      <c r="C19" s="195">
        <v>75500</v>
      </c>
      <c r="D19" s="195" t="s">
        <v>1835</v>
      </c>
      <c r="E19" s="195" t="s">
        <v>1836</v>
      </c>
      <c r="F19" s="263" t="s">
        <v>1924</v>
      </c>
      <c r="G19" s="253">
        <v>0.41666666666666669</v>
      </c>
      <c r="H19" s="184">
        <v>0.75</v>
      </c>
      <c r="I19" s="195">
        <v>8105978535</v>
      </c>
      <c r="J19" s="259">
        <v>43422</v>
      </c>
      <c r="K19" s="259">
        <v>43422</v>
      </c>
    </row>
    <row r="20" spans="1:12" s="112" customFormat="1" hidden="1" x14ac:dyDescent="0.25">
      <c r="A20" s="52" t="s">
        <v>1975</v>
      </c>
      <c r="B20" s="52" t="s">
        <v>1974</v>
      </c>
      <c r="C20" s="52">
        <v>481591</v>
      </c>
      <c r="D20" s="256" t="s">
        <v>1835</v>
      </c>
      <c r="E20" s="190" t="s">
        <v>1836</v>
      </c>
      <c r="F20" s="52" t="s">
        <v>1976</v>
      </c>
      <c r="G20" s="253">
        <v>0.41666666666666669</v>
      </c>
      <c r="H20" s="184">
        <v>0.75</v>
      </c>
      <c r="I20" s="52">
        <v>9632921855</v>
      </c>
      <c r="J20" s="259">
        <v>43296</v>
      </c>
      <c r="K20" s="259">
        <v>43296</v>
      </c>
    </row>
    <row r="21" spans="1:12" s="112" customFormat="1" ht="20.25" hidden="1" customHeight="1" x14ac:dyDescent="0.25">
      <c r="A21" s="188" t="s">
        <v>1600</v>
      </c>
      <c r="B21" s="195" t="s">
        <v>1530</v>
      </c>
      <c r="C21" s="195"/>
      <c r="D21" s="195" t="s">
        <v>1835</v>
      </c>
      <c r="E21" s="195" t="s">
        <v>1836</v>
      </c>
      <c r="F21" s="195" t="s">
        <v>1925</v>
      </c>
      <c r="G21" s="253">
        <v>0.47916666666666669</v>
      </c>
      <c r="H21" s="184">
        <v>0.85416666666666663</v>
      </c>
      <c r="I21" s="271">
        <v>8095294888</v>
      </c>
      <c r="J21" s="259">
        <v>43296</v>
      </c>
      <c r="K21" s="259">
        <v>43296</v>
      </c>
    </row>
    <row r="22" spans="1:12" s="112" customFormat="1" ht="15" hidden="1" customHeight="1" x14ac:dyDescent="0.25">
      <c r="A22" s="255" t="s">
        <v>1926</v>
      </c>
      <c r="B22" s="195" t="s">
        <v>1019</v>
      </c>
      <c r="C22" s="189">
        <v>492101</v>
      </c>
      <c r="D22" s="195" t="s">
        <v>1835</v>
      </c>
      <c r="E22" s="195" t="s">
        <v>1836</v>
      </c>
      <c r="F22" s="270" t="s">
        <v>1927</v>
      </c>
      <c r="G22" s="272" t="s">
        <v>1928</v>
      </c>
      <c r="H22" s="209" t="s">
        <v>1929</v>
      </c>
      <c r="I22" s="189">
        <v>8105419872</v>
      </c>
      <c r="J22" s="273" t="s">
        <v>1930</v>
      </c>
      <c r="K22" s="273" t="s">
        <v>1930</v>
      </c>
    </row>
    <row r="23" spans="1:12" s="112" customFormat="1" x14ac:dyDescent="0.25">
      <c r="A23" s="294" t="s">
        <v>1931</v>
      </c>
      <c r="B23" s="294" t="s">
        <v>1839</v>
      </c>
      <c r="C23" s="295">
        <v>501254</v>
      </c>
      <c r="D23" s="296" t="s">
        <v>1835</v>
      </c>
      <c r="E23" s="297" t="s">
        <v>1836</v>
      </c>
      <c r="F23" s="243" t="s">
        <v>1932</v>
      </c>
      <c r="G23" s="303">
        <v>0.4375</v>
      </c>
      <c r="H23" s="236">
        <v>0.77083333333333337</v>
      </c>
      <c r="I23" s="307">
        <v>8892847544</v>
      </c>
      <c r="J23" s="259">
        <v>43296</v>
      </c>
      <c r="K23" s="259">
        <v>43296</v>
      </c>
    </row>
    <row r="24" spans="1:12" s="112" customFormat="1" ht="30.75" customHeight="1" x14ac:dyDescent="0.25">
      <c r="A24" s="231" t="s">
        <v>1859</v>
      </c>
      <c r="B24" s="232" t="s">
        <v>1854</v>
      </c>
      <c r="C24" s="241">
        <v>440777</v>
      </c>
      <c r="D24" s="242" t="s">
        <v>1835</v>
      </c>
      <c r="E24" s="232" t="s">
        <v>1836</v>
      </c>
      <c r="F24" s="243" t="s">
        <v>1860</v>
      </c>
      <c r="G24" s="303">
        <v>0.4375</v>
      </c>
      <c r="H24" s="236">
        <v>0.77083333333333337</v>
      </c>
      <c r="I24" s="244" t="s">
        <v>1861</v>
      </c>
      <c r="J24" s="274">
        <v>43422</v>
      </c>
      <c r="K24" s="259">
        <v>43422</v>
      </c>
    </row>
    <row r="25" spans="1:12" s="112" customFormat="1" ht="30.75" customHeight="1" x14ac:dyDescent="0.25">
      <c r="A25" s="299" t="s">
        <v>1998</v>
      </c>
      <c r="B25" s="291" t="s">
        <v>1849</v>
      </c>
      <c r="C25" s="299">
        <v>496111</v>
      </c>
      <c r="D25" s="300" t="s">
        <v>1835</v>
      </c>
      <c r="E25" s="299" t="s">
        <v>1836</v>
      </c>
      <c r="F25" s="301" t="s">
        <v>1999</v>
      </c>
      <c r="G25" s="304">
        <v>0.4375</v>
      </c>
      <c r="H25" s="304">
        <v>0.77083333333333337</v>
      </c>
      <c r="I25" s="292">
        <v>9620554626</v>
      </c>
      <c r="J25" s="274">
        <v>43422</v>
      </c>
      <c r="K25" s="259">
        <v>43422</v>
      </c>
      <c r="L25" s="112" t="s">
        <v>2005</v>
      </c>
    </row>
    <row r="26" spans="1:12" s="112" customFormat="1" ht="30.75" hidden="1" customHeight="1" x14ac:dyDescent="0.25">
      <c r="A26" s="275" t="s">
        <v>1848</v>
      </c>
      <c r="B26" s="192" t="s">
        <v>1849</v>
      </c>
      <c r="C26" s="276">
        <v>440496</v>
      </c>
      <c r="D26" s="277" t="s">
        <v>1835</v>
      </c>
      <c r="E26" s="194" t="s">
        <v>1836</v>
      </c>
      <c r="F26" s="278" t="s">
        <v>1850</v>
      </c>
      <c r="G26" s="279" t="s">
        <v>1978</v>
      </c>
      <c r="H26" s="280" t="s">
        <v>1977</v>
      </c>
      <c r="I26" s="276" t="s">
        <v>1851</v>
      </c>
      <c r="J26" s="259">
        <v>43296</v>
      </c>
      <c r="K26" s="259">
        <v>43296</v>
      </c>
    </row>
    <row r="27" spans="1:12" s="112" customFormat="1" ht="90" hidden="1" x14ac:dyDescent="0.25">
      <c r="A27" s="52" t="s">
        <v>1973</v>
      </c>
      <c r="B27" s="52" t="s">
        <v>1849</v>
      </c>
      <c r="C27" s="52">
        <v>496111</v>
      </c>
      <c r="D27" s="256" t="s">
        <v>1835</v>
      </c>
      <c r="E27" s="190" t="s">
        <v>1836</v>
      </c>
      <c r="F27" s="261" t="s">
        <v>1850</v>
      </c>
      <c r="G27" s="258" t="s">
        <v>1978</v>
      </c>
      <c r="H27" s="184" t="s">
        <v>1977</v>
      </c>
      <c r="I27" s="196">
        <v>9620554626</v>
      </c>
      <c r="J27" s="259">
        <v>43296</v>
      </c>
      <c r="K27" s="259">
        <v>43296</v>
      </c>
    </row>
    <row r="28" spans="1:12" s="112" customFormat="1" x14ac:dyDescent="0.25">
      <c r="A28" s="119" t="s">
        <v>2002</v>
      </c>
      <c r="B28" s="119" t="s">
        <v>2003</v>
      </c>
      <c r="C28" s="119">
        <v>501304</v>
      </c>
      <c r="D28" s="242" t="s">
        <v>1835</v>
      </c>
      <c r="E28" s="232" t="s">
        <v>1836</v>
      </c>
      <c r="F28" s="119" t="s">
        <v>2001</v>
      </c>
      <c r="G28" s="303">
        <v>0.4375</v>
      </c>
      <c r="H28" s="236">
        <v>0.77083333333333337</v>
      </c>
      <c r="I28" s="243">
        <v>9538371489</v>
      </c>
      <c r="J28" s="302">
        <v>43421</v>
      </c>
      <c r="K28" s="302">
        <v>43421</v>
      </c>
    </row>
    <row r="29" spans="1:12" s="112" customFormat="1" hidden="1" x14ac:dyDescent="0.25">
      <c r="A29" s="52" t="s">
        <v>2000</v>
      </c>
      <c r="B29" s="52" t="s">
        <v>1854</v>
      </c>
      <c r="C29" s="52">
        <v>501201</v>
      </c>
      <c r="D29" s="256" t="s">
        <v>1835</v>
      </c>
      <c r="E29" s="183" t="s">
        <v>1836</v>
      </c>
      <c r="F29" s="52" t="s">
        <v>2001</v>
      </c>
      <c r="G29" s="258">
        <v>0.5</v>
      </c>
      <c r="H29" s="184">
        <v>0.9375</v>
      </c>
      <c r="I29" s="52">
        <v>9632872216</v>
      </c>
      <c r="J29" s="281">
        <v>43421</v>
      </c>
      <c r="K29" s="281">
        <v>43421</v>
      </c>
      <c r="L29" s="112" t="s">
        <v>2005</v>
      </c>
    </row>
    <row r="30" spans="1:12" s="112" customFormat="1" x14ac:dyDescent="0.25">
      <c r="A30" s="237" t="s">
        <v>1841</v>
      </c>
      <c r="B30" s="232" t="s">
        <v>1854</v>
      </c>
      <c r="C30" s="238">
        <v>501496</v>
      </c>
      <c r="D30" s="239" t="s">
        <v>1835</v>
      </c>
      <c r="E30" s="240" t="s">
        <v>1836</v>
      </c>
      <c r="F30" s="238" t="s">
        <v>1842</v>
      </c>
      <c r="G30" s="305">
        <v>0.47916666666666669</v>
      </c>
      <c r="H30" s="293">
        <v>0.85416666666666663</v>
      </c>
      <c r="I30" s="308">
        <v>9538031821</v>
      </c>
      <c r="J30" s="298">
        <v>43422</v>
      </c>
      <c r="K30" s="298">
        <v>43422</v>
      </c>
      <c r="L30" s="112" t="s">
        <v>2004</v>
      </c>
    </row>
    <row r="31" spans="1:12" s="112" customFormat="1" x14ac:dyDescent="0.25">
      <c r="A31" s="119" t="s">
        <v>2029</v>
      </c>
      <c r="B31" s="119" t="s">
        <v>1839</v>
      </c>
      <c r="C31" s="119">
        <v>561026</v>
      </c>
      <c r="D31" s="119" t="s">
        <v>1835</v>
      </c>
      <c r="E31" s="119" t="s">
        <v>1836</v>
      </c>
      <c r="F31" s="119" t="s">
        <v>2030</v>
      </c>
      <c r="G31" s="235">
        <v>0.79166666666666663</v>
      </c>
      <c r="H31" s="306">
        <v>1</v>
      </c>
      <c r="I31" s="243">
        <v>9686116860</v>
      </c>
      <c r="J31" s="84"/>
      <c r="K31" s="84"/>
    </row>
    <row r="32" spans="1:12" s="112" customFormat="1" x14ac:dyDescent="0.25"/>
  </sheetData>
  <autoFilter ref="A2:K31">
    <filterColumn colId="0">
      <colorFilter dxfId="0"/>
    </filterColumn>
    <sortState ref="A5:K31">
      <sortCondition ref="G2:G31"/>
    </sortState>
  </autoFilter>
  <mergeCells count="1">
    <mergeCell ref="A1:I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70" zoomScaleNormal="70" workbookViewId="0">
      <selection activeCell="C23" sqref="C23"/>
    </sheetView>
  </sheetViews>
  <sheetFormatPr defaultRowHeight="15" x14ac:dyDescent="0.25"/>
  <cols>
    <col min="1" max="1" width="24.28515625" customWidth="1"/>
    <col min="2" max="2" width="74.7109375" customWidth="1"/>
    <col min="3" max="3" width="124.5703125" customWidth="1"/>
    <col min="4" max="4" width="96.140625" customWidth="1"/>
  </cols>
  <sheetData>
    <row r="1" spans="1:4" ht="15.75" x14ac:dyDescent="0.25">
      <c r="A1" s="198" t="s">
        <v>1892</v>
      </c>
      <c r="B1" s="198" t="s">
        <v>842</v>
      </c>
      <c r="C1" s="199" t="s">
        <v>1893</v>
      </c>
      <c r="D1" s="199" t="s">
        <v>1898</v>
      </c>
    </row>
    <row r="2" spans="1:4" ht="90" x14ac:dyDescent="0.25">
      <c r="A2" s="200" t="s">
        <v>1894</v>
      </c>
      <c r="B2" s="200" t="s">
        <v>1901</v>
      </c>
      <c r="C2" s="201" t="s">
        <v>1899</v>
      </c>
      <c r="D2" s="78" t="s">
        <v>1917</v>
      </c>
    </row>
    <row r="3" spans="1:4" ht="75" x14ac:dyDescent="0.25">
      <c r="A3" s="6" t="s">
        <v>1895</v>
      </c>
      <c r="B3" s="6" t="s">
        <v>1902</v>
      </c>
      <c r="C3" s="7" t="s">
        <v>1896</v>
      </c>
      <c r="D3" s="7" t="s">
        <v>1918</v>
      </c>
    </row>
    <row r="4" spans="1:4" ht="150" x14ac:dyDescent="0.25">
      <c r="A4" s="6" t="s">
        <v>1897</v>
      </c>
      <c r="B4" s="6" t="s">
        <v>1900</v>
      </c>
      <c r="C4" s="78" t="s">
        <v>1915</v>
      </c>
      <c r="D4" s="171" t="s">
        <v>1923</v>
      </c>
    </row>
    <row r="7" spans="1:4" x14ac:dyDescent="0.25">
      <c r="A7" s="202" t="s">
        <v>1903</v>
      </c>
      <c r="B7" s="203" t="s">
        <v>1904</v>
      </c>
      <c r="C7" s="203" t="s">
        <v>1905</v>
      </c>
      <c r="D7" s="6"/>
    </row>
    <row r="8" spans="1:4" x14ac:dyDescent="0.25">
      <c r="A8" s="208" t="s">
        <v>1914</v>
      </c>
      <c r="B8" s="205">
        <v>0</v>
      </c>
      <c r="C8">
        <v>0</v>
      </c>
      <c r="D8" s="6"/>
    </row>
    <row r="9" spans="1:4" x14ac:dyDescent="0.25">
      <c r="A9" s="204" t="s">
        <v>1906</v>
      </c>
      <c r="B9" s="205">
        <v>4</v>
      </c>
      <c r="C9" s="204">
        <v>1</v>
      </c>
      <c r="D9" s="6"/>
    </row>
    <row r="10" spans="1:4" x14ac:dyDescent="0.25">
      <c r="A10" s="204" t="s">
        <v>1907</v>
      </c>
      <c r="B10" s="205">
        <v>4</v>
      </c>
      <c r="C10" s="204">
        <v>1</v>
      </c>
      <c r="D10" s="6"/>
    </row>
    <row r="11" spans="1:4" x14ac:dyDescent="0.25">
      <c r="A11" s="206" t="s">
        <v>1908</v>
      </c>
      <c r="B11" s="205">
        <v>4</v>
      </c>
      <c r="C11" s="204">
        <v>1</v>
      </c>
      <c r="D11" s="6"/>
    </row>
    <row r="12" spans="1:4" x14ac:dyDescent="0.25">
      <c r="A12" s="204" t="s">
        <v>1909</v>
      </c>
      <c r="B12" s="205">
        <v>7</v>
      </c>
      <c r="C12" s="204">
        <v>1</v>
      </c>
      <c r="D12" s="6"/>
    </row>
    <row r="13" spans="1:4" x14ac:dyDescent="0.25">
      <c r="A13" s="204" t="s">
        <v>1910</v>
      </c>
      <c r="B13" s="205">
        <v>7</v>
      </c>
      <c r="C13" s="204">
        <v>1</v>
      </c>
      <c r="D13" s="6"/>
    </row>
    <row r="14" spans="1:4" x14ac:dyDescent="0.25">
      <c r="A14" s="204" t="s">
        <v>1911</v>
      </c>
      <c r="B14" s="205">
        <v>10</v>
      </c>
      <c r="C14" s="204" t="s">
        <v>1960</v>
      </c>
      <c r="D14" s="6"/>
    </row>
    <row r="15" spans="1:4" x14ac:dyDescent="0.25">
      <c r="A15" s="204" t="s">
        <v>1912</v>
      </c>
      <c r="B15" s="205">
        <v>4</v>
      </c>
      <c r="C15" s="204">
        <v>1</v>
      </c>
      <c r="D15" s="6"/>
    </row>
    <row r="16" spans="1:4" x14ac:dyDescent="0.25">
      <c r="A16" s="204" t="s">
        <v>1913</v>
      </c>
      <c r="B16" s="207">
        <v>4</v>
      </c>
      <c r="C16" s="208">
        <v>1</v>
      </c>
      <c r="D16" s="6"/>
    </row>
    <row r="17" spans="1:4" x14ac:dyDescent="0.25">
      <c r="A17" s="6" t="s">
        <v>1937</v>
      </c>
      <c r="B17" s="197">
        <v>4</v>
      </c>
      <c r="C17" s="197">
        <v>1</v>
      </c>
      <c r="D17" s="7"/>
    </row>
    <row r="19" spans="1:4" s="211" customFormat="1" x14ac:dyDescent="0.25"/>
    <row r="20" spans="1:4" ht="15.75" thickBot="1" x14ac:dyDescent="0.3"/>
    <row r="21" spans="1:4" ht="16.5" thickBot="1" x14ac:dyDescent="0.3">
      <c r="A21" s="212" t="s">
        <v>1892</v>
      </c>
      <c r="B21" s="213" t="s">
        <v>1893</v>
      </c>
      <c r="C21" s="213" t="s">
        <v>1939</v>
      </c>
    </row>
    <row r="22" spans="1:4" ht="75" x14ac:dyDescent="0.25">
      <c r="A22" s="331" t="s">
        <v>1940</v>
      </c>
      <c r="B22" s="216" t="s">
        <v>1952</v>
      </c>
      <c r="C22" s="217" t="s">
        <v>1968</v>
      </c>
      <c r="D22" t="s">
        <v>1971</v>
      </c>
    </row>
    <row r="23" spans="1:4" ht="95.25" customHeight="1" thickBot="1" x14ac:dyDescent="0.3">
      <c r="A23" s="332"/>
      <c r="B23" s="216" t="s">
        <v>1953</v>
      </c>
      <c r="C23" s="219" t="s">
        <v>1954</v>
      </c>
    </row>
    <row r="24" spans="1:4" ht="108.75" customHeight="1" x14ac:dyDescent="0.25">
      <c r="A24" s="331" t="s">
        <v>1941</v>
      </c>
      <c r="B24" s="221" t="s">
        <v>1944</v>
      </c>
      <c r="C24" s="221" t="s">
        <v>1957</v>
      </c>
    </row>
    <row r="25" spans="1:4" ht="85.5" customHeight="1" x14ac:dyDescent="0.25">
      <c r="A25" s="332"/>
      <c r="B25" s="222" t="s">
        <v>1945</v>
      </c>
      <c r="C25" s="222" t="s">
        <v>1946</v>
      </c>
    </row>
    <row r="26" spans="1:4" ht="68.25" customHeight="1" x14ac:dyDescent="0.25">
      <c r="A26" s="333" t="s">
        <v>1942</v>
      </c>
      <c r="B26" s="214" t="s">
        <v>1947</v>
      </c>
      <c r="C26" s="215" t="s">
        <v>1946</v>
      </c>
    </row>
    <row r="27" spans="1:4" ht="42" customHeight="1" x14ac:dyDescent="0.25">
      <c r="A27" s="333"/>
      <c r="B27" s="214" t="s">
        <v>1948</v>
      </c>
      <c r="C27" s="215" t="s">
        <v>1966</v>
      </c>
    </row>
    <row r="28" spans="1:4" ht="44.25" customHeight="1" x14ac:dyDescent="0.25">
      <c r="A28" s="333"/>
      <c r="B28" s="214" t="s">
        <v>1949</v>
      </c>
      <c r="C28" s="218" t="s">
        <v>1955</v>
      </c>
    </row>
    <row r="29" spans="1:4" ht="120" x14ac:dyDescent="0.25">
      <c r="A29" s="333"/>
      <c r="B29" s="214" t="s">
        <v>1956</v>
      </c>
      <c r="C29" s="215" t="s">
        <v>1967</v>
      </c>
    </row>
    <row r="30" spans="1:4" ht="65.25" customHeight="1" x14ac:dyDescent="0.25">
      <c r="A30" s="333"/>
      <c r="B30" s="214" t="s">
        <v>1950</v>
      </c>
      <c r="C30" s="215" t="s">
        <v>1946</v>
      </c>
    </row>
    <row r="31" spans="1:4" ht="44.25" customHeight="1" x14ac:dyDescent="0.25">
      <c r="A31" s="333"/>
      <c r="B31" s="214" t="s">
        <v>1951</v>
      </c>
      <c r="C31" s="215" t="s">
        <v>1969</v>
      </c>
    </row>
    <row r="32" spans="1:4" x14ac:dyDescent="0.25">
      <c r="A32" s="6"/>
      <c r="B32" s="214" t="s">
        <v>1964</v>
      </c>
      <c r="C32" s="215" t="s">
        <v>1965</v>
      </c>
    </row>
    <row r="35" spans="2:2" x14ac:dyDescent="0.25">
      <c r="B35" s="223" t="s">
        <v>1981</v>
      </c>
    </row>
  </sheetData>
  <mergeCells count="3">
    <mergeCell ref="A22:A23"/>
    <mergeCell ref="A24:A25"/>
    <mergeCell ref="A26:A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0"/>
  <sheetViews>
    <sheetView workbookViewId="0">
      <selection activeCell="C5" sqref="C5"/>
    </sheetView>
  </sheetViews>
  <sheetFormatPr defaultRowHeight="15" x14ac:dyDescent="0.25"/>
  <cols>
    <col min="2" max="2" width="52.42578125" customWidth="1"/>
    <col min="3" max="3" width="23.140625" customWidth="1"/>
    <col min="4" max="4" width="12.85546875" customWidth="1"/>
    <col min="5" max="5" width="87.85546875" customWidth="1"/>
  </cols>
  <sheetData>
    <row r="1" spans="2:5" x14ac:dyDescent="0.25">
      <c r="E1" t="s">
        <v>2009</v>
      </c>
    </row>
    <row r="2" spans="2:5" x14ac:dyDescent="0.25">
      <c r="B2" s="245" t="s">
        <v>1457</v>
      </c>
      <c r="C2" s="245" t="s">
        <v>2008</v>
      </c>
      <c r="D2" s="245" t="s">
        <v>2007</v>
      </c>
      <c r="E2" s="245" t="s">
        <v>43</v>
      </c>
    </row>
    <row r="3" spans="2:5" ht="61.5" customHeight="1" x14ac:dyDescent="0.25">
      <c r="B3" s="201" t="s">
        <v>2010</v>
      </c>
      <c r="C3" s="248" t="s">
        <v>2015</v>
      </c>
      <c r="D3" s="247">
        <v>43462</v>
      </c>
      <c r="E3" s="201" t="s">
        <v>2017</v>
      </c>
    </row>
    <row r="4" spans="2:5" ht="60" x14ac:dyDescent="0.25">
      <c r="B4" s="201" t="s">
        <v>2011</v>
      </c>
      <c r="C4" s="249" t="s">
        <v>2016</v>
      </c>
      <c r="D4" s="246">
        <v>43468</v>
      </c>
      <c r="E4" s="7" t="s">
        <v>2018</v>
      </c>
    </row>
    <row r="5" spans="2:5" ht="45" x14ac:dyDescent="0.25">
      <c r="B5" s="7" t="s">
        <v>2012</v>
      </c>
      <c r="C5" s="249" t="s">
        <v>2019</v>
      </c>
      <c r="D5" s="246">
        <v>43468</v>
      </c>
      <c r="E5" s="7" t="s">
        <v>2020</v>
      </c>
    </row>
    <row r="6" spans="2:5" ht="45" x14ac:dyDescent="0.25">
      <c r="B6" s="6" t="s">
        <v>2013</v>
      </c>
      <c r="C6" s="249" t="s">
        <v>2014</v>
      </c>
      <c r="D6" s="246">
        <v>43468</v>
      </c>
      <c r="E6" s="7" t="s">
        <v>2021</v>
      </c>
    </row>
    <row r="7" spans="2:5" ht="210" x14ac:dyDescent="0.25">
      <c r="B7" s="7" t="s">
        <v>2026</v>
      </c>
      <c r="C7" s="252" t="s">
        <v>2025</v>
      </c>
      <c r="D7" s="246">
        <v>43472</v>
      </c>
      <c r="E7" s="7" t="s">
        <v>2027</v>
      </c>
    </row>
    <row r="19" spans="2:3" ht="75" x14ac:dyDescent="0.25">
      <c r="B19" s="22" t="s">
        <v>2022</v>
      </c>
      <c r="C19" s="250" t="s">
        <v>2023</v>
      </c>
    </row>
    <row r="20" spans="2:3" x14ac:dyDescent="0.25">
      <c r="C20" s="251" t="s">
        <v>2024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E147"/>
  <sheetViews>
    <sheetView topLeftCell="A4" zoomScale="85" zoomScaleNormal="85" workbookViewId="0">
      <selection activeCell="B11" sqref="B11"/>
    </sheetView>
  </sheetViews>
  <sheetFormatPr defaultRowHeight="15" x14ac:dyDescent="0.25"/>
  <cols>
    <col min="1" max="1" width="22.28515625" customWidth="1"/>
    <col min="2" max="2" width="90.140625" customWidth="1"/>
    <col min="3" max="3" width="61" bestFit="1" customWidth="1"/>
    <col min="4" max="4" width="84.28515625" bestFit="1" customWidth="1"/>
    <col min="5" max="5" width="52.7109375" customWidth="1"/>
  </cols>
  <sheetData>
    <row r="1" spans="1:5" ht="225" x14ac:dyDescent="0.25">
      <c r="A1" s="54" t="s">
        <v>539</v>
      </c>
      <c r="B1" s="22" t="s">
        <v>540</v>
      </c>
      <c r="C1" s="55" t="s">
        <v>541</v>
      </c>
      <c r="D1" s="22" t="s">
        <v>850</v>
      </c>
      <c r="E1" s="22" t="s">
        <v>1049</v>
      </c>
    </row>
    <row r="2" spans="1:5" x14ac:dyDescent="0.25">
      <c r="A2" t="s">
        <v>818</v>
      </c>
      <c r="B2">
        <v>6611416</v>
      </c>
    </row>
    <row r="3" spans="1:5" x14ac:dyDescent="0.25">
      <c r="B3" s="22"/>
    </row>
    <row r="4" spans="1:5" x14ac:dyDescent="0.25">
      <c r="A4" t="s">
        <v>894</v>
      </c>
      <c r="B4" s="31" t="s">
        <v>895</v>
      </c>
    </row>
    <row r="5" spans="1:5" ht="60" x14ac:dyDescent="0.25">
      <c r="A5" t="s">
        <v>983</v>
      </c>
      <c r="B5" s="31" t="s">
        <v>982</v>
      </c>
    </row>
    <row r="6" spans="1:5" x14ac:dyDescent="0.25">
      <c r="A6" t="s">
        <v>979</v>
      </c>
      <c r="B6" s="31" t="s">
        <v>981</v>
      </c>
    </row>
    <row r="7" spans="1:5" x14ac:dyDescent="0.25">
      <c r="A7" s="22"/>
    </row>
    <row r="9" spans="1:5" ht="60" x14ac:dyDescent="0.25">
      <c r="A9" s="309" t="s">
        <v>542</v>
      </c>
      <c r="B9" s="7" t="s">
        <v>543</v>
      </c>
      <c r="C9" t="s">
        <v>859</v>
      </c>
    </row>
    <row r="10" spans="1:5" ht="45" x14ac:dyDescent="0.25">
      <c r="A10" s="309"/>
      <c r="B10" s="7" t="s">
        <v>544</v>
      </c>
    </row>
    <row r="11" spans="1:5" ht="90.75" thickBot="1" x14ac:dyDescent="0.3">
      <c r="A11" s="309"/>
      <c r="B11" s="7" t="s">
        <v>545</v>
      </c>
    </row>
    <row r="12" spans="1:5" ht="15.75" thickBot="1" x14ac:dyDescent="0.3">
      <c r="A12" s="71" t="s">
        <v>546</v>
      </c>
      <c r="B12" s="72" t="s">
        <v>547</v>
      </c>
      <c r="C12" s="56" t="s">
        <v>548</v>
      </c>
    </row>
    <row r="13" spans="1:5" ht="15.75" thickBot="1" x14ac:dyDescent="0.3">
      <c r="A13" s="57" t="s">
        <v>549</v>
      </c>
      <c r="B13" s="12" t="s">
        <v>550</v>
      </c>
      <c r="C13" s="58" t="s">
        <v>551</v>
      </c>
    </row>
    <row r="14" spans="1:5" ht="15.75" thickBot="1" x14ac:dyDescent="0.3">
      <c r="A14" s="57" t="s">
        <v>552</v>
      </c>
      <c r="B14" s="12" t="s">
        <v>553</v>
      </c>
      <c r="C14" s="58" t="s">
        <v>554</v>
      </c>
    </row>
    <row r="15" spans="1:5" ht="15.75" thickBot="1" x14ac:dyDescent="0.3">
      <c r="A15" s="57" t="s">
        <v>555</v>
      </c>
      <c r="B15" s="12" t="s">
        <v>556</v>
      </c>
      <c r="C15" s="58" t="s">
        <v>557</v>
      </c>
    </row>
    <row r="16" spans="1:5" x14ac:dyDescent="0.25">
      <c r="A16" s="324" t="s">
        <v>558</v>
      </c>
      <c r="B16" s="324" t="s">
        <v>559</v>
      </c>
      <c r="C16" s="59" t="s">
        <v>560</v>
      </c>
    </row>
    <row r="17" spans="1:3" ht="15.75" thickBot="1" x14ac:dyDescent="0.3">
      <c r="A17" s="325"/>
      <c r="B17" s="325"/>
      <c r="C17" s="60" t="s">
        <v>561</v>
      </c>
    </row>
    <row r="18" spans="1:3" ht="15" customHeight="1" x14ac:dyDescent="0.25">
      <c r="A18" s="324" t="s">
        <v>562</v>
      </c>
      <c r="B18" s="61" t="s">
        <v>563</v>
      </c>
      <c r="C18" s="322" t="s">
        <v>565</v>
      </c>
    </row>
    <row r="19" spans="1:3" ht="15.75" thickBot="1" x14ac:dyDescent="0.3">
      <c r="A19" s="325"/>
      <c r="B19" s="62" t="s">
        <v>564</v>
      </c>
      <c r="C19" s="323"/>
    </row>
    <row r="20" spans="1:3" ht="69" customHeight="1" thickBot="1" x14ac:dyDescent="0.3">
      <c r="A20" s="57" t="s">
        <v>566</v>
      </c>
      <c r="B20" s="62" t="s">
        <v>567</v>
      </c>
      <c r="C20" s="60" t="s">
        <v>568</v>
      </c>
    </row>
    <row r="21" spans="1:3" ht="15.75" thickBot="1" x14ac:dyDescent="0.3">
      <c r="A21" s="57" t="s">
        <v>569</v>
      </c>
      <c r="B21" s="62" t="s">
        <v>570</v>
      </c>
      <c r="C21" s="60" t="s">
        <v>571</v>
      </c>
    </row>
    <row r="22" spans="1:3" ht="15.75" thickBot="1" x14ac:dyDescent="0.3">
      <c r="A22" s="57" t="s">
        <v>572</v>
      </c>
      <c r="B22" s="12" t="s">
        <v>573</v>
      </c>
      <c r="C22" s="58" t="s">
        <v>574</v>
      </c>
    </row>
    <row r="23" spans="1:3" ht="15.75" thickBot="1" x14ac:dyDescent="0.3">
      <c r="A23" s="57" t="s">
        <v>575</v>
      </c>
      <c r="B23" s="12" t="s">
        <v>576</v>
      </c>
      <c r="C23" s="58" t="s">
        <v>577</v>
      </c>
    </row>
    <row r="24" spans="1:3" ht="15.75" thickBot="1" x14ac:dyDescent="0.3">
      <c r="A24" s="57" t="s">
        <v>578</v>
      </c>
      <c r="B24" s="12" t="s">
        <v>579</v>
      </c>
      <c r="C24" s="58" t="s">
        <v>580</v>
      </c>
    </row>
    <row r="25" spans="1:3" ht="15.75" thickBot="1" x14ac:dyDescent="0.3">
      <c r="A25" s="57" t="s">
        <v>581</v>
      </c>
      <c r="B25" s="12" t="s">
        <v>582</v>
      </c>
      <c r="C25" s="58" t="s">
        <v>583</v>
      </c>
    </row>
    <row r="26" spans="1:3" ht="15.75" thickBot="1" x14ac:dyDescent="0.3">
      <c r="A26" s="57" t="s">
        <v>584</v>
      </c>
      <c r="B26" s="12" t="s">
        <v>585</v>
      </c>
      <c r="C26" s="58" t="s">
        <v>586</v>
      </c>
    </row>
    <row r="27" spans="1:3" ht="15.75" thickBot="1" x14ac:dyDescent="0.3">
      <c r="A27" s="57" t="s">
        <v>587</v>
      </c>
      <c r="B27" s="12" t="s">
        <v>588</v>
      </c>
      <c r="C27" s="58" t="s">
        <v>589</v>
      </c>
    </row>
    <row r="28" spans="1:3" x14ac:dyDescent="0.25">
      <c r="A28" s="324" t="s">
        <v>590</v>
      </c>
      <c r="B28" s="322" t="s">
        <v>591</v>
      </c>
      <c r="C28" s="59" t="s">
        <v>592</v>
      </c>
    </row>
    <row r="29" spans="1:3" ht="15.75" thickBot="1" x14ac:dyDescent="0.3">
      <c r="A29" s="325"/>
      <c r="B29" s="323"/>
      <c r="C29" s="60" t="s">
        <v>593</v>
      </c>
    </row>
    <row r="30" spans="1:3" ht="15.75" thickBot="1" x14ac:dyDescent="0.3">
      <c r="A30" s="57" t="s">
        <v>594</v>
      </c>
      <c r="B30" s="12" t="s">
        <v>595</v>
      </c>
      <c r="C30" s="58" t="s">
        <v>596</v>
      </c>
    </row>
    <row r="31" spans="1:3" ht="15.75" thickBot="1" x14ac:dyDescent="0.3">
      <c r="A31" s="57" t="s">
        <v>597</v>
      </c>
      <c r="B31" s="12" t="s">
        <v>598</v>
      </c>
      <c r="C31" s="58" t="s">
        <v>599</v>
      </c>
    </row>
    <row r="32" spans="1:3" ht="15.75" thickBot="1" x14ac:dyDescent="0.3">
      <c r="A32" s="57" t="s">
        <v>600</v>
      </c>
      <c r="B32" s="12" t="s">
        <v>601</v>
      </c>
      <c r="C32" s="58" t="s">
        <v>602</v>
      </c>
    </row>
    <row r="33" spans="1:3" ht="15.75" thickBot="1" x14ac:dyDescent="0.3">
      <c r="A33" s="57" t="s">
        <v>603</v>
      </c>
      <c r="B33" s="12" t="s">
        <v>604</v>
      </c>
      <c r="C33" s="58" t="s">
        <v>605</v>
      </c>
    </row>
    <row r="34" spans="1:3" ht="15.75" thickBot="1" x14ac:dyDescent="0.3">
      <c r="A34" s="57" t="s">
        <v>606</v>
      </c>
      <c r="B34" s="12" t="s">
        <v>607</v>
      </c>
      <c r="C34" s="58" t="s">
        <v>608</v>
      </c>
    </row>
    <row r="35" spans="1:3" ht="15.75" thickBot="1" x14ac:dyDescent="0.3">
      <c r="A35" s="57" t="s">
        <v>609</v>
      </c>
      <c r="B35" s="12" t="s">
        <v>610</v>
      </c>
      <c r="C35" s="12"/>
    </row>
    <row r="36" spans="1:3" x14ac:dyDescent="0.25">
      <c r="A36" s="324" t="s">
        <v>611</v>
      </c>
      <c r="B36" s="61" t="s">
        <v>612</v>
      </c>
      <c r="C36" s="59" t="s">
        <v>614</v>
      </c>
    </row>
    <row r="37" spans="1:3" ht="15.75" thickBot="1" x14ac:dyDescent="0.3">
      <c r="A37" s="325"/>
      <c r="B37" s="62" t="s">
        <v>613</v>
      </c>
      <c r="C37" s="60" t="s">
        <v>615</v>
      </c>
    </row>
    <row r="38" spans="1:3" ht="15.75" thickBot="1" x14ac:dyDescent="0.3">
      <c r="A38" s="57" t="s">
        <v>616</v>
      </c>
      <c r="B38" s="12" t="s">
        <v>617</v>
      </c>
      <c r="C38" s="60" t="s">
        <v>618</v>
      </c>
    </row>
    <row r="39" spans="1:3" ht="15.75" thickBot="1" x14ac:dyDescent="0.3">
      <c r="A39" s="57" t="s">
        <v>619</v>
      </c>
      <c r="B39" s="12" t="s">
        <v>620</v>
      </c>
      <c r="C39" s="60" t="s">
        <v>621</v>
      </c>
    </row>
    <row r="40" spans="1:3" ht="15.75" thickBot="1" x14ac:dyDescent="0.3">
      <c r="A40" s="63" t="s">
        <v>622</v>
      </c>
      <c r="B40" s="12" t="s">
        <v>623</v>
      </c>
      <c r="C40" s="58" t="s">
        <v>624</v>
      </c>
    </row>
    <row r="41" spans="1:3" ht="15.75" thickBot="1" x14ac:dyDescent="0.3">
      <c r="A41" s="57" t="s">
        <v>625</v>
      </c>
      <c r="B41" s="12" t="s">
        <v>626</v>
      </c>
      <c r="C41" s="58" t="s">
        <v>627</v>
      </c>
    </row>
    <row r="42" spans="1:3" x14ac:dyDescent="0.25">
      <c r="A42" s="324" t="s">
        <v>628</v>
      </c>
      <c r="B42" s="324" t="s">
        <v>629</v>
      </c>
      <c r="C42" s="59" t="s">
        <v>630</v>
      </c>
    </row>
    <row r="43" spans="1:3" ht="15.75" thickBot="1" x14ac:dyDescent="0.3">
      <c r="A43" s="325"/>
      <c r="B43" s="325"/>
      <c r="C43" s="60" t="s">
        <v>631</v>
      </c>
    </row>
    <row r="44" spans="1:3" ht="15.75" thickBot="1" x14ac:dyDescent="0.3">
      <c r="A44" s="57" t="s">
        <v>632</v>
      </c>
      <c r="B44" s="12" t="s">
        <v>633</v>
      </c>
      <c r="C44" s="60" t="s">
        <v>634</v>
      </c>
    </row>
    <row r="45" spans="1:3" ht="15.75" thickBot="1" x14ac:dyDescent="0.3">
      <c r="A45" s="57" t="s">
        <v>635</v>
      </c>
      <c r="B45" s="12"/>
      <c r="C45" s="62"/>
    </row>
    <row r="46" spans="1:3" ht="15.75" thickBot="1" x14ac:dyDescent="0.3">
      <c r="A46" s="57" t="s">
        <v>636</v>
      </c>
      <c r="B46" s="12" t="s">
        <v>637</v>
      </c>
      <c r="C46" s="60" t="s">
        <v>638</v>
      </c>
    </row>
    <row r="47" spans="1:3" ht="15.75" thickBot="1" x14ac:dyDescent="0.3">
      <c r="A47" s="57" t="s">
        <v>639</v>
      </c>
      <c r="B47" s="12" t="s">
        <v>588</v>
      </c>
      <c r="C47" s="60" t="s">
        <v>589</v>
      </c>
    </row>
    <row r="48" spans="1:3" ht="15.75" thickBot="1" x14ac:dyDescent="0.3">
      <c r="A48" s="57" t="s">
        <v>640</v>
      </c>
      <c r="B48" s="12" t="s">
        <v>641</v>
      </c>
      <c r="C48" s="58" t="s">
        <v>642</v>
      </c>
    </row>
    <row r="49" spans="1:3" ht="15.75" thickBot="1" x14ac:dyDescent="0.3">
      <c r="A49" s="57" t="s">
        <v>643</v>
      </c>
      <c r="B49" s="12" t="s">
        <v>644</v>
      </c>
      <c r="C49" s="58" t="s">
        <v>645</v>
      </c>
    </row>
    <row r="50" spans="1:3" ht="15.75" thickBot="1" x14ac:dyDescent="0.3">
      <c r="A50" s="57" t="s">
        <v>646</v>
      </c>
      <c r="B50" s="12" t="s">
        <v>647</v>
      </c>
      <c r="C50" s="58" t="s">
        <v>648</v>
      </c>
    </row>
    <row r="51" spans="1:3" x14ac:dyDescent="0.25">
      <c r="A51" s="324" t="s">
        <v>649</v>
      </c>
      <c r="B51" s="61" t="s">
        <v>650</v>
      </c>
      <c r="C51" s="59" t="s">
        <v>652</v>
      </c>
    </row>
    <row r="52" spans="1:3" ht="15.75" thickBot="1" x14ac:dyDescent="0.3">
      <c r="A52" s="325"/>
      <c r="B52" s="62" t="s">
        <v>651</v>
      </c>
      <c r="C52" s="60" t="s">
        <v>653</v>
      </c>
    </row>
    <row r="53" spans="1:3" ht="15.75" thickBot="1" x14ac:dyDescent="0.3">
      <c r="A53" s="57" t="s">
        <v>654</v>
      </c>
      <c r="B53" s="12" t="s">
        <v>655</v>
      </c>
      <c r="C53" s="58" t="s">
        <v>656</v>
      </c>
    </row>
    <row r="54" spans="1:3" ht="15.75" thickBot="1" x14ac:dyDescent="0.3">
      <c r="A54" s="57" t="s">
        <v>657</v>
      </c>
      <c r="B54" s="12" t="s">
        <v>658</v>
      </c>
      <c r="C54" s="58" t="s">
        <v>659</v>
      </c>
    </row>
    <row r="55" spans="1:3" ht="15.75" thickBot="1" x14ac:dyDescent="0.3">
      <c r="A55" s="57" t="s">
        <v>660</v>
      </c>
      <c r="B55" s="12" t="s">
        <v>661</v>
      </c>
      <c r="C55" s="58" t="s">
        <v>662</v>
      </c>
    </row>
    <row r="56" spans="1:3" ht="15.75" thickBot="1" x14ac:dyDescent="0.3">
      <c r="A56" s="57" t="s">
        <v>663</v>
      </c>
      <c r="B56" s="12" t="s">
        <v>664</v>
      </c>
      <c r="C56" s="58" t="s">
        <v>665</v>
      </c>
    </row>
    <row r="57" spans="1:3" x14ac:dyDescent="0.25">
      <c r="A57" s="324" t="s">
        <v>666</v>
      </c>
      <c r="B57" s="324" t="s">
        <v>667</v>
      </c>
      <c r="C57" s="59" t="s">
        <v>668</v>
      </c>
    </row>
    <row r="58" spans="1:3" ht="15.75" thickBot="1" x14ac:dyDescent="0.3">
      <c r="A58" s="325"/>
      <c r="B58" s="325"/>
      <c r="C58" s="60" t="s">
        <v>669</v>
      </c>
    </row>
    <row r="59" spans="1:3" ht="15.75" thickBot="1" x14ac:dyDescent="0.3">
      <c r="A59" s="57" t="s">
        <v>670</v>
      </c>
      <c r="B59" s="12" t="s">
        <v>671</v>
      </c>
      <c r="C59" s="60" t="s">
        <v>672</v>
      </c>
    </row>
    <row r="60" spans="1:3" ht="15.75" thickBot="1" x14ac:dyDescent="0.3">
      <c r="A60" s="57" t="s">
        <v>673</v>
      </c>
      <c r="B60" s="12" t="s">
        <v>674</v>
      </c>
      <c r="C60" s="60" t="s">
        <v>675</v>
      </c>
    </row>
    <row r="61" spans="1:3" ht="15.75" thickBot="1" x14ac:dyDescent="0.3">
      <c r="A61" s="57" t="s">
        <v>676</v>
      </c>
      <c r="B61" s="64" t="s">
        <v>677</v>
      </c>
      <c r="C61" s="60" t="s">
        <v>678</v>
      </c>
    </row>
    <row r="62" spans="1:3" ht="15.75" thickBot="1" x14ac:dyDescent="0.3">
      <c r="A62" s="57" t="s">
        <v>679</v>
      </c>
      <c r="B62" s="65" t="s">
        <v>680</v>
      </c>
      <c r="C62" s="62"/>
    </row>
    <row r="63" spans="1:3" ht="15.75" thickBot="1" x14ac:dyDescent="0.3">
      <c r="A63" s="57" t="s">
        <v>681</v>
      </c>
      <c r="B63" s="12" t="s">
        <v>682</v>
      </c>
      <c r="C63" s="60" t="s">
        <v>683</v>
      </c>
    </row>
    <row r="64" spans="1:3" ht="15.75" thickBot="1" x14ac:dyDescent="0.3">
      <c r="A64" s="57" t="s">
        <v>684</v>
      </c>
      <c r="B64" s="12" t="s">
        <v>685</v>
      </c>
      <c r="C64" s="62"/>
    </row>
    <row r="65" spans="1:4" ht="15.75" thickBot="1" x14ac:dyDescent="0.3">
      <c r="A65" s="57" t="s">
        <v>686</v>
      </c>
      <c r="B65" s="12" t="s">
        <v>687</v>
      </c>
      <c r="C65" s="58" t="s">
        <v>688</v>
      </c>
    </row>
    <row r="66" spans="1:4" ht="15.75" thickBot="1" x14ac:dyDescent="0.3">
      <c r="A66" s="66" t="s">
        <v>689</v>
      </c>
      <c r="B66" s="67" t="s">
        <v>690</v>
      </c>
      <c r="C66" s="67" t="s">
        <v>691</v>
      </c>
      <c r="D66" s="67" t="s">
        <v>692</v>
      </c>
    </row>
    <row r="67" spans="1:4" ht="15.75" thickBot="1" x14ac:dyDescent="0.3">
      <c r="A67" s="68" t="s">
        <v>549</v>
      </c>
      <c r="B67" s="69"/>
      <c r="C67" s="69" t="s">
        <v>582</v>
      </c>
      <c r="D67" s="70" t="s">
        <v>583</v>
      </c>
    </row>
    <row r="68" spans="1:4" ht="15.75" thickBot="1" x14ac:dyDescent="0.3">
      <c r="A68" s="57" t="s">
        <v>552</v>
      </c>
      <c r="B68" s="12" t="s">
        <v>693</v>
      </c>
      <c r="C68" s="12" t="s">
        <v>694</v>
      </c>
      <c r="D68" s="58" t="s">
        <v>695</v>
      </c>
    </row>
    <row r="69" spans="1:4" ht="15.75" thickBot="1" x14ac:dyDescent="0.3">
      <c r="A69" s="68" t="s">
        <v>555</v>
      </c>
      <c r="B69" s="69" t="s">
        <v>696</v>
      </c>
      <c r="C69" s="69" t="s">
        <v>556</v>
      </c>
      <c r="D69" s="70" t="s">
        <v>557</v>
      </c>
    </row>
    <row r="70" spans="1:4" ht="15.75" thickBot="1" x14ac:dyDescent="0.3">
      <c r="A70" s="57" t="s">
        <v>697</v>
      </c>
      <c r="B70" s="12">
        <f>443316642882 / 7714230674</f>
        <v>57.467382246703089</v>
      </c>
      <c r="C70" s="12" t="s">
        <v>559</v>
      </c>
      <c r="D70" s="12" t="s">
        <v>698</v>
      </c>
    </row>
    <row r="71" spans="1:4" ht="15.75" thickBot="1" x14ac:dyDescent="0.3">
      <c r="A71" s="68" t="s">
        <v>562</v>
      </c>
      <c r="B71" s="69">
        <f>443316642882 / 7714230674</f>
        <v>57.467382246703089</v>
      </c>
      <c r="C71" s="69" t="s">
        <v>699</v>
      </c>
      <c r="D71" s="69" t="s">
        <v>700</v>
      </c>
    </row>
    <row r="72" spans="1:4" ht="15.75" thickBot="1" x14ac:dyDescent="0.3">
      <c r="A72" s="57" t="s">
        <v>701</v>
      </c>
      <c r="B72" s="12" t="s">
        <v>702</v>
      </c>
      <c r="C72" s="12" t="s">
        <v>703</v>
      </c>
      <c r="D72" s="12" t="s">
        <v>704</v>
      </c>
    </row>
    <row r="73" spans="1:4" ht="15.75" thickBot="1" x14ac:dyDescent="0.3">
      <c r="A73" s="68" t="s">
        <v>705</v>
      </c>
      <c r="B73" s="69">
        <v>919886101604</v>
      </c>
      <c r="C73" s="69" t="s">
        <v>699</v>
      </c>
      <c r="D73" s="69" t="s">
        <v>700</v>
      </c>
    </row>
    <row r="74" spans="1:4" ht="15.75" thickBot="1" x14ac:dyDescent="0.3">
      <c r="A74" s="57" t="s">
        <v>566</v>
      </c>
      <c r="B74" s="12" t="s">
        <v>706</v>
      </c>
      <c r="C74" s="12" t="s">
        <v>707</v>
      </c>
      <c r="D74" s="58" t="s">
        <v>708</v>
      </c>
    </row>
    <row r="75" spans="1:4" ht="15.75" thickBot="1" x14ac:dyDescent="0.3">
      <c r="A75" s="68" t="s">
        <v>578</v>
      </c>
      <c r="B75" s="69" t="s">
        <v>709</v>
      </c>
      <c r="C75" s="69" t="s">
        <v>710</v>
      </c>
      <c r="D75" s="70" t="s">
        <v>711</v>
      </c>
    </row>
    <row r="76" spans="1:4" ht="15.75" thickBot="1" x14ac:dyDescent="0.3">
      <c r="A76" s="57" t="s">
        <v>584</v>
      </c>
      <c r="B76" s="12"/>
      <c r="C76" s="12" t="s">
        <v>712</v>
      </c>
      <c r="D76" s="58" t="s">
        <v>713</v>
      </c>
    </row>
    <row r="77" spans="1:4" ht="15.75" thickBot="1" x14ac:dyDescent="0.3">
      <c r="A77" s="68" t="s">
        <v>714</v>
      </c>
      <c r="B77" s="69" t="s">
        <v>715</v>
      </c>
      <c r="C77" s="69" t="s">
        <v>716</v>
      </c>
      <c r="D77" s="70" t="s">
        <v>717</v>
      </c>
    </row>
    <row r="78" spans="1:4" ht="15.75" thickBot="1" x14ac:dyDescent="0.3">
      <c r="A78" s="57" t="s">
        <v>718</v>
      </c>
      <c r="B78" s="12" t="s">
        <v>719</v>
      </c>
      <c r="C78" s="12" t="s">
        <v>582</v>
      </c>
      <c r="D78" s="58" t="s">
        <v>583</v>
      </c>
    </row>
    <row r="79" spans="1:4" ht="15.75" thickBot="1" x14ac:dyDescent="0.3">
      <c r="A79" s="68" t="s">
        <v>720</v>
      </c>
      <c r="B79" s="69" t="s">
        <v>721</v>
      </c>
      <c r="C79" s="69" t="s">
        <v>722</v>
      </c>
      <c r="D79" s="69" t="s">
        <v>723</v>
      </c>
    </row>
    <row r="80" spans="1:4" ht="15.75" thickBot="1" x14ac:dyDescent="0.3">
      <c r="A80" s="57" t="s">
        <v>597</v>
      </c>
      <c r="B80" s="12" t="s">
        <v>724</v>
      </c>
      <c r="C80" s="12" t="s">
        <v>725</v>
      </c>
      <c r="D80" s="58" t="s">
        <v>726</v>
      </c>
    </row>
    <row r="81" spans="1:4" ht="15.75" thickBot="1" x14ac:dyDescent="0.3">
      <c r="A81" s="68" t="s">
        <v>727</v>
      </c>
      <c r="B81" s="69">
        <v>66169774</v>
      </c>
      <c r="C81" s="69" t="s">
        <v>617</v>
      </c>
      <c r="D81" s="70" t="s">
        <v>618</v>
      </c>
    </row>
    <row r="82" spans="1:4" ht="15.75" thickBot="1" x14ac:dyDescent="0.3">
      <c r="A82" s="57" t="s">
        <v>728</v>
      </c>
      <c r="B82" s="12">
        <v>66169774</v>
      </c>
      <c r="C82" s="12" t="s">
        <v>617</v>
      </c>
      <c r="D82" s="58" t="s">
        <v>618</v>
      </c>
    </row>
    <row r="83" spans="1:4" ht="15.75" thickBot="1" x14ac:dyDescent="0.3">
      <c r="A83" s="68" t="s">
        <v>729</v>
      </c>
      <c r="B83" s="69"/>
      <c r="C83" s="69" t="s">
        <v>730</v>
      </c>
      <c r="D83" s="70" t="s">
        <v>731</v>
      </c>
    </row>
    <row r="84" spans="1:4" ht="15.75" thickBot="1" x14ac:dyDescent="0.3">
      <c r="A84" s="57" t="s">
        <v>732</v>
      </c>
      <c r="B84" s="12" t="s">
        <v>733</v>
      </c>
      <c r="C84" s="12" t="s">
        <v>734</v>
      </c>
      <c r="D84" s="58" t="s">
        <v>638</v>
      </c>
    </row>
    <row r="85" spans="1:4" ht="15.75" thickBot="1" x14ac:dyDescent="0.3">
      <c r="A85" s="68" t="s">
        <v>735</v>
      </c>
      <c r="B85" s="69"/>
      <c r="C85" s="69" t="s">
        <v>736</v>
      </c>
      <c r="D85" s="70" t="s">
        <v>737</v>
      </c>
    </row>
    <row r="86" spans="1:4" ht="15.75" thickBot="1" x14ac:dyDescent="0.3">
      <c r="A86" s="57" t="s">
        <v>625</v>
      </c>
      <c r="B86" s="12" t="s">
        <v>738</v>
      </c>
      <c r="C86" s="12" t="s">
        <v>626</v>
      </c>
      <c r="D86" s="58" t="s">
        <v>627</v>
      </c>
    </row>
    <row r="87" spans="1:4" ht="15.75" thickBot="1" x14ac:dyDescent="0.3">
      <c r="A87" s="68" t="s">
        <v>739</v>
      </c>
      <c r="B87" s="69" t="s">
        <v>740</v>
      </c>
      <c r="C87" s="69" t="s">
        <v>687</v>
      </c>
      <c r="D87" s="70" t="s">
        <v>688</v>
      </c>
    </row>
    <row r="88" spans="1:4" ht="15.75" thickBot="1" x14ac:dyDescent="0.3">
      <c r="A88" s="57" t="s">
        <v>741</v>
      </c>
      <c r="B88" s="12" t="s">
        <v>742</v>
      </c>
      <c r="C88" s="12" t="s">
        <v>743</v>
      </c>
      <c r="D88" s="58" t="s">
        <v>744</v>
      </c>
    </row>
    <row r="89" spans="1:4" ht="15.75" thickBot="1" x14ac:dyDescent="0.3">
      <c r="A89" s="68" t="s">
        <v>632</v>
      </c>
      <c r="B89" s="69">
        <v>919789947440</v>
      </c>
      <c r="C89" s="69" t="s">
        <v>745</v>
      </c>
      <c r="D89" s="70" t="s">
        <v>746</v>
      </c>
    </row>
    <row r="90" spans="1:4" ht="15.75" thickBot="1" x14ac:dyDescent="0.3">
      <c r="A90" s="57" t="s">
        <v>635</v>
      </c>
      <c r="B90" s="12">
        <v>918885067910</v>
      </c>
      <c r="C90" s="12" t="s">
        <v>747</v>
      </c>
      <c r="D90" s="58" t="s">
        <v>748</v>
      </c>
    </row>
    <row r="91" spans="1:4" ht="15.75" thickBot="1" x14ac:dyDescent="0.3">
      <c r="A91" s="68" t="s">
        <v>639</v>
      </c>
      <c r="B91" s="69" t="s">
        <v>749</v>
      </c>
      <c r="C91" s="69" t="s">
        <v>588</v>
      </c>
      <c r="D91" s="70" t="s">
        <v>589</v>
      </c>
    </row>
    <row r="92" spans="1:4" ht="15.75" thickBot="1" x14ac:dyDescent="0.3">
      <c r="A92" s="57" t="s">
        <v>750</v>
      </c>
      <c r="B92" s="12" t="s">
        <v>715</v>
      </c>
      <c r="C92" s="12" t="s">
        <v>716</v>
      </c>
      <c r="D92" s="58" t="s">
        <v>717</v>
      </c>
    </row>
    <row r="93" spans="1:4" ht="15.75" thickBot="1" x14ac:dyDescent="0.3">
      <c r="A93" s="68" t="s">
        <v>646</v>
      </c>
      <c r="B93" s="69" t="s">
        <v>751</v>
      </c>
      <c r="C93" s="69" t="s">
        <v>647</v>
      </c>
      <c r="D93" s="70" t="s">
        <v>648</v>
      </c>
    </row>
    <row r="94" spans="1:4" ht="15.75" thickBot="1" x14ac:dyDescent="0.3">
      <c r="A94" s="57" t="s">
        <v>752</v>
      </c>
      <c r="B94" s="12"/>
      <c r="C94" s="12" t="s">
        <v>753</v>
      </c>
      <c r="D94" s="58" t="s">
        <v>754</v>
      </c>
    </row>
    <row r="95" spans="1:4" ht="15.75" thickBot="1" x14ac:dyDescent="0.3">
      <c r="A95" s="68" t="s">
        <v>654</v>
      </c>
      <c r="B95" s="69">
        <v>919908599933</v>
      </c>
      <c r="C95" s="69" t="s">
        <v>655</v>
      </c>
      <c r="D95" s="70" t="s">
        <v>656</v>
      </c>
    </row>
    <row r="96" spans="1:4" ht="15.75" thickBot="1" x14ac:dyDescent="0.3">
      <c r="A96" s="57" t="s">
        <v>657</v>
      </c>
      <c r="B96" s="12" t="s">
        <v>755</v>
      </c>
      <c r="C96" s="12" t="s">
        <v>756</v>
      </c>
      <c r="D96" s="58" t="s">
        <v>757</v>
      </c>
    </row>
    <row r="97" spans="1:4" ht="15.75" thickBot="1" x14ac:dyDescent="0.3">
      <c r="A97" s="68" t="s">
        <v>758</v>
      </c>
      <c r="B97" s="69" t="s">
        <v>759</v>
      </c>
      <c r="C97" s="69" t="s">
        <v>760</v>
      </c>
      <c r="D97" s="70" t="s">
        <v>761</v>
      </c>
    </row>
    <row r="98" spans="1:4" ht="15.75" thickBot="1" x14ac:dyDescent="0.3">
      <c r="A98" s="57" t="s">
        <v>762</v>
      </c>
      <c r="B98" s="12" t="s">
        <v>763</v>
      </c>
      <c r="C98" s="12" t="s">
        <v>764</v>
      </c>
      <c r="D98" s="12" t="s">
        <v>765</v>
      </c>
    </row>
    <row r="99" spans="1:4" ht="15.75" thickBot="1" x14ac:dyDescent="0.3">
      <c r="A99" s="68" t="s">
        <v>766</v>
      </c>
      <c r="B99" s="69" t="s">
        <v>767</v>
      </c>
      <c r="C99" s="69" t="s">
        <v>768</v>
      </c>
      <c r="D99" s="70" t="s">
        <v>769</v>
      </c>
    </row>
    <row r="100" spans="1:4" ht="15.75" thickBot="1" x14ac:dyDescent="0.3">
      <c r="A100" s="57" t="s">
        <v>770</v>
      </c>
      <c r="B100" s="12" t="s">
        <v>771</v>
      </c>
      <c r="C100" s="12" t="s">
        <v>747</v>
      </c>
      <c r="D100" s="58" t="s">
        <v>748</v>
      </c>
    </row>
    <row r="101" spans="1:4" ht="15.75" thickBot="1" x14ac:dyDescent="0.3">
      <c r="A101" s="68" t="s">
        <v>772</v>
      </c>
      <c r="B101" s="69" t="s">
        <v>773</v>
      </c>
      <c r="C101" s="69" t="s">
        <v>674</v>
      </c>
      <c r="D101" s="70" t="s">
        <v>675</v>
      </c>
    </row>
    <row r="102" spans="1:4" ht="15.75" thickBot="1" x14ac:dyDescent="0.3">
      <c r="A102" s="57" t="s">
        <v>774</v>
      </c>
      <c r="B102" s="12" t="s">
        <v>775</v>
      </c>
      <c r="C102" s="12" t="s">
        <v>776</v>
      </c>
      <c r="D102" s="58" t="s">
        <v>777</v>
      </c>
    </row>
    <row r="103" spans="1:4" ht="15.75" thickBot="1" x14ac:dyDescent="0.3">
      <c r="A103" s="68" t="s">
        <v>778</v>
      </c>
      <c r="B103" s="69" t="s">
        <v>779</v>
      </c>
      <c r="C103" s="69" t="s">
        <v>780</v>
      </c>
      <c r="D103" s="70" t="s">
        <v>781</v>
      </c>
    </row>
    <row r="104" spans="1:4" ht="15.75" thickBot="1" x14ac:dyDescent="0.3">
      <c r="A104" s="57" t="s">
        <v>782</v>
      </c>
      <c r="B104" s="12"/>
      <c r="C104" s="12" t="s">
        <v>783</v>
      </c>
      <c r="D104" s="58" t="s">
        <v>784</v>
      </c>
    </row>
    <row r="105" spans="1:4" x14ac:dyDescent="0.25">
      <c r="A105" s="309" t="s">
        <v>785</v>
      </c>
      <c r="B105" s="73" t="s">
        <v>786</v>
      </c>
    </row>
    <row r="106" spans="1:4" x14ac:dyDescent="0.25">
      <c r="A106" s="309"/>
      <c r="B106" s="73" t="s">
        <v>787</v>
      </c>
    </row>
    <row r="107" spans="1:4" x14ac:dyDescent="0.25">
      <c r="A107" s="309"/>
      <c r="B107" s="73" t="s">
        <v>788</v>
      </c>
    </row>
    <row r="108" spans="1:4" x14ac:dyDescent="0.25">
      <c r="A108" s="309"/>
      <c r="B108" s="73" t="s">
        <v>789</v>
      </c>
    </row>
    <row r="109" spans="1:4" x14ac:dyDescent="0.25">
      <c r="A109" s="309"/>
      <c r="B109" s="73" t="s">
        <v>790</v>
      </c>
    </row>
    <row r="110" spans="1:4" x14ac:dyDescent="0.25">
      <c r="A110" s="309"/>
      <c r="B110" s="73" t="s">
        <v>791</v>
      </c>
    </row>
    <row r="111" spans="1:4" x14ac:dyDescent="0.25">
      <c r="A111" s="309"/>
      <c r="B111" s="73" t="s">
        <v>792</v>
      </c>
    </row>
    <row r="112" spans="1:4" x14ac:dyDescent="0.25">
      <c r="A112" s="309"/>
      <c r="B112" s="73" t="s">
        <v>793</v>
      </c>
    </row>
    <row r="113" spans="1:4" x14ac:dyDescent="0.25">
      <c r="A113" s="309"/>
      <c r="B113" s="73" t="s">
        <v>794</v>
      </c>
    </row>
    <row r="114" spans="1:4" x14ac:dyDescent="0.25">
      <c r="A114" s="309"/>
      <c r="B114" s="73" t="s">
        <v>795</v>
      </c>
    </row>
    <row r="115" spans="1:4" ht="45" x14ac:dyDescent="0.25">
      <c r="A115" t="s">
        <v>802</v>
      </c>
      <c r="B115" s="22" t="s">
        <v>803</v>
      </c>
    </row>
    <row r="116" spans="1:4" x14ac:dyDescent="0.25">
      <c r="A116" s="320" t="s">
        <v>804</v>
      </c>
      <c r="B116" s="76" t="s">
        <v>805</v>
      </c>
      <c r="C116" s="77" t="s">
        <v>808</v>
      </c>
      <c r="D116" s="76" t="s">
        <v>811</v>
      </c>
    </row>
    <row r="117" spans="1:4" x14ac:dyDescent="0.25">
      <c r="A117" s="320"/>
      <c r="B117" s="76" t="s">
        <v>806</v>
      </c>
      <c r="C117" s="77" t="s">
        <v>809</v>
      </c>
      <c r="D117" s="76"/>
    </row>
    <row r="118" spans="1:4" x14ac:dyDescent="0.25">
      <c r="A118" s="320"/>
      <c r="B118" s="76" t="s">
        <v>807</v>
      </c>
      <c r="C118" s="77" t="s">
        <v>810</v>
      </c>
      <c r="D118" s="76" t="s">
        <v>812</v>
      </c>
    </row>
    <row r="119" spans="1:4" x14ac:dyDescent="0.25">
      <c r="A119" s="320"/>
      <c r="B119" s="78"/>
      <c r="C119" s="76"/>
      <c r="D119" s="76"/>
    </row>
    <row r="120" spans="1:4" ht="15.75" thickBot="1" x14ac:dyDescent="0.3">
      <c r="A120" s="321"/>
      <c r="B120" s="78"/>
      <c r="C120" s="78"/>
      <c r="D120" s="76" t="s">
        <v>813</v>
      </c>
    </row>
    <row r="127" spans="1:4" ht="90" x14ac:dyDescent="0.25">
      <c r="A127" t="s">
        <v>625</v>
      </c>
      <c r="B127" s="22" t="s">
        <v>1240</v>
      </c>
    </row>
    <row r="147" spans="1:3" x14ac:dyDescent="0.25">
      <c r="A147" t="s">
        <v>815</v>
      </c>
      <c r="B147" t="s">
        <v>816</v>
      </c>
      <c r="C147" t="s">
        <v>817</v>
      </c>
    </row>
  </sheetData>
  <mergeCells count="15">
    <mergeCell ref="A9:A11"/>
    <mergeCell ref="A105:A114"/>
    <mergeCell ref="A16:A17"/>
    <mergeCell ref="A18:A19"/>
    <mergeCell ref="B57:B58"/>
    <mergeCell ref="B16:B17"/>
    <mergeCell ref="B28:B29"/>
    <mergeCell ref="A51:A52"/>
    <mergeCell ref="A57:A58"/>
    <mergeCell ref="A116:A120"/>
    <mergeCell ref="C18:C19"/>
    <mergeCell ref="A28:A29"/>
    <mergeCell ref="A36:A37"/>
    <mergeCell ref="A42:A43"/>
    <mergeCell ref="B42:B43"/>
  </mergeCells>
  <hyperlinks>
    <hyperlink ref="C13" r:id="rId1" display="mailto:am0078644@techmahindra.com"/>
    <hyperlink ref="C14" r:id="rId2" display="mailto:vijayasekar.arunachalam@bt.com"/>
    <hyperlink ref="C15" r:id="rId3"/>
    <hyperlink ref="C16" r:id="rId4" display="mailto:VM0037753@TechMahindra.com"/>
    <hyperlink ref="C17" r:id="rId5" display="mailto:veena.mulay@bt.com"/>
    <hyperlink ref="C20" r:id="rId6" display="mailto:shailendra.agrawall@bt.com"/>
    <hyperlink ref="C21" r:id="rId7" display="mailto:martyn.powis@bt.com"/>
    <hyperlink ref="C22" r:id="rId8" display="mailto:puneet.2.raina@bt.com"/>
    <hyperlink ref="C23" r:id="rId9" display="mailto:ajit.maharatha@bt.com"/>
    <hyperlink ref="C24" r:id="rId10" display="mailto:kalai.sachithanantham@bt.com"/>
    <hyperlink ref="C25" r:id="rId11" display="mailto:dhanashree.deshpande@bt.com"/>
    <hyperlink ref="C26" r:id="rId12" display="mailto:aravind.rajendran@bt.com"/>
    <hyperlink ref="C27" r:id="rId13"/>
    <hyperlink ref="C28" r:id="rId14" display="mailto:shaila.mallapur@bt.com"/>
    <hyperlink ref="C29" r:id="rId15" display="mailto:shashiraju.mv@bt.com"/>
    <hyperlink ref="C30" r:id="rId16" display="mailto:praveen.vadapally@bt.com"/>
    <hyperlink ref="C31" r:id="rId17" display="mailto:Amol.patil@bt.com"/>
    <hyperlink ref="C32" r:id="rId18" display="mailto:dhananjay.kadam@bt.com"/>
    <hyperlink ref="C33" r:id="rId19" display="mailto:sujit.saha@bt.com"/>
    <hyperlink ref="C34" r:id="rId20"/>
    <hyperlink ref="C36" r:id="rId21"/>
    <hyperlink ref="C37" r:id="rId22" display="mailto:monasri.amarnath@bt.com"/>
    <hyperlink ref="C38" r:id="rId23" display="mailto:jayashree.natarajan@bt.com"/>
    <hyperlink ref="C39" r:id="rId24" display="mailto:mayura.kulkarni@bt.com"/>
    <hyperlink ref="A40" r:id="rId25" display="mailto:IMS03.balTI@techmahindra.com"/>
    <hyperlink ref="C40" r:id="rId26" display="mailto:mridula.tibrewal@bt.com"/>
    <hyperlink ref="C41" r:id="rId27" display="mailto:debmalya.mukherjee@bt.com"/>
    <hyperlink ref="C42" r:id="rId28" display="mailto:kganesan@TechMahindra.com"/>
    <hyperlink ref="C43" r:id="rId29" display="mailto:bjayanthi@TechMahindra.com"/>
    <hyperlink ref="C44" r:id="rId30" display="mailto:ramya.ramasamy@bt.com"/>
    <hyperlink ref="C46" r:id="rId31" display="mailto:abirami.dakshinamoorthi@bt.com"/>
    <hyperlink ref="C47" r:id="rId32" display="mailto:rashmi.2.mohan@bt.com"/>
    <hyperlink ref="C48" r:id="rId33" display="mailto:venkatesh.dhadbojan@bt.com"/>
    <hyperlink ref="C49" r:id="rId34" display="mailto:gaurav.gaikwad@bt.com"/>
    <hyperlink ref="C50" r:id="rId35" display="mailto:rekhaam@TechMahindra.com"/>
    <hyperlink ref="C51" r:id="rId36" display="mailto:ruchi.bhosle@bt.com"/>
    <hyperlink ref="C52" r:id="rId37" display="mailto:kamaraj.r@bt.com"/>
    <hyperlink ref="C53" r:id="rId38" display="mailto:naveenkumar.jonnala@bt.com"/>
    <hyperlink ref="C54" r:id="rId39" display="mailto:arijit.sen@bt.com"/>
    <hyperlink ref="C55" r:id="rId40" display="mailto:abdul.shahjihan@bt.com"/>
    <hyperlink ref="C56" r:id="rId41"/>
    <hyperlink ref="C57" r:id="rId42" display="mailto:vinod.kothapalli@bt.com"/>
    <hyperlink ref="C58" r:id="rId43" display="mailto:ramya.gopal@bt.com"/>
    <hyperlink ref="C59" r:id="rId44" display="mailto:alan.d.jackson@bt.com"/>
    <hyperlink ref="C60" r:id="rId45" display="mailto:bhaskar.thube@bt.com"/>
    <hyperlink ref="C61" r:id="rId46" display="mailto:pankaj.2.gupta@bt.com"/>
    <hyperlink ref="C63" r:id="rId47" display="mailto:amar.mandal@bt.com"/>
    <hyperlink ref="C65" r:id="rId48" display="mailto:debbie.read@bt.com"/>
    <hyperlink ref="D67" r:id="rId49" display="mailto:dhanashree.deshpande@bt.com"/>
    <hyperlink ref="D68" r:id="rId50" display="mailto:neethu.verghese@bt.com"/>
    <hyperlink ref="D69" r:id="rId51" display="mailto:dhanya.marath@bt.com"/>
    <hyperlink ref="D74" r:id="rId52" display="mailto:muthu.kumar@bt.com"/>
    <hyperlink ref="D75" r:id="rId53" display="mailto:tatseng.ho@bt.com"/>
    <hyperlink ref="D76" r:id="rId54" display="mailto:malleswari.bijjam@bt.com"/>
    <hyperlink ref="D77" r:id="rId55" display="mailto:john.e.berry@bt.com"/>
    <hyperlink ref="D78" r:id="rId56" display="mailto:dhanashree.deshpande@bt.com"/>
    <hyperlink ref="D80" r:id="rId57" display="mailto:gaurav.atre@bt.com"/>
    <hyperlink ref="D81" r:id="rId58" display="mailto:jayashree.natarajan@bt.com"/>
    <hyperlink ref="D82" r:id="rId59" display="mailto:jayashree.natarajan@bt.com"/>
    <hyperlink ref="D83" r:id="rId60" display="mailto:sarfaraz.latif@bt.com"/>
    <hyperlink ref="D84" r:id="rId61" display="mailto:abirami.dakshinamoorthi@bt.com"/>
    <hyperlink ref="D85" r:id="rId62" display="mailto:sarika.thombre@bt.com"/>
    <hyperlink ref="D86" r:id="rId63" display="mailto:debmalya.mukherjee@bt.com"/>
    <hyperlink ref="D87" r:id="rId64" display="mailto:debbie.read@bt.com"/>
    <hyperlink ref="D88" r:id="rId65" display="mailto:sreejith_sivaraman@infosys.com"/>
    <hyperlink ref="D89" r:id="rId66" display="mailto:sumanbabu.2.movvachandrasekar@bt.com"/>
    <hyperlink ref="D90" r:id="rId67" display="mailto:rajeshwar.boinapally@bt.com"/>
    <hyperlink ref="D91" r:id="rId68" display="mailto:rashmi.2.mohan@bt.com"/>
    <hyperlink ref="D92" r:id="rId69" display="mailto:john.e.berry@bt.com"/>
    <hyperlink ref="D93" r:id="rId70" display="mailto:rekhaam@TechMahindra.com"/>
    <hyperlink ref="D94" r:id="rId71" display="mailto:subhadip.pal@bt.com"/>
    <hyperlink ref="D95" r:id="rId72" display="mailto:naveenkumar.jonnala@bt.com"/>
    <hyperlink ref="D96" r:id="rId73" display="mailto:hrishikesh.roy@bt.com"/>
    <hyperlink ref="D97" r:id="rId74" display="mailto:ranjeeta.dwivedi@bt.com"/>
    <hyperlink ref="D99" r:id="rId75" display="mailto:mayank.3.agarwal@bt.com"/>
    <hyperlink ref="D100" r:id="rId76" display="mailto:rajeshwar.boinapally@bt.com"/>
    <hyperlink ref="D101" r:id="rId77" display="mailto:bhaskar.thube@bt.com"/>
    <hyperlink ref="D102" r:id="rId78" display="mailto:Manish_Davesar@infosys.com"/>
    <hyperlink ref="D103" r:id="rId79" display="mailto:ramya.vijayakumar@bt.com"/>
    <hyperlink ref="D104" r:id="rId80" display="mailto:prashant.kotwal@bt.com"/>
    <hyperlink ref="B105" r:id="rId81" display="mailto:venkatesh.dhamodharan@bt.com"/>
    <hyperlink ref="B106" r:id="rId82" display="mailto:anitha.natarajan@bt.com"/>
    <hyperlink ref="B107" r:id="rId83" display="mailto:vidyaalamelu.muniandy@bt.com"/>
    <hyperlink ref="B108" r:id="rId84" display="mailto:manojkumar.sampath@bt.com"/>
    <hyperlink ref="B109" r:id="rId85" display="mailto:aishwarya.kinnerla@bt.com"/>
    <hyperlink ref="B110" r:id="rId86" display="mailto:balasubramanian.navamani@bt.com"/>
    <hyperlink ref="B111" r:id="rId87" display="mailto:arunkumar.dhanabalan@bt.com"/>
    <hyperlink ref="B112" r:id="rId88" display="mailto:vineeth.nambiar@bt.com"/>
    <hyperlink ref="B113" r:id="rId89" display="mailto:samuelraj.packianathan@bt.com"/>
    <hyperlink ref="B114" r:id="rId90" display="mailto:srinivasan.vasudevan@bt.com"/>
    <hyperlink ref="C116" r:id="rId91" display="mailto:anushruthi.pp@bt.com"/>
    <hyperlink ref="C117" r:id="rId92" display="mailto:anuja.jh@bt.com"/>
    <hyperlink ref="C118" r:id="rId93" display="mailto:niranjana.m@bt.com"/>
    <hyperlink ref="B4" r:id="rId94"/>
    <hyperlink ref="B6" r:id="rId95"/>
    <hyperlink ref="B5" r:id="rId96"/>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P141"/>
  <sheetViews>
    <sheetView topLeftCell="A121" zoomScale="98" zoomScaleNormal="98" workbookViewId="0">
      <selection activeCell="C142" sqref="C142"/>
    </sheetView>
  </sheetViews>
  <sheetFormatPr defaultRowHeight="15" x14ac:dyDescent="0.25"/>
  <cols>
    <col min="1" max="1" width="6.5703125" customWidth="1"/>
    <col min="2" max="2" width="8.42578125" customWidth="1"/>
    <col min="3" max="3" width="28.85546875" customWidth="1"/>
    <col min="4" max="4" width="18.5703125" customWidth="1"/>
    <col min="5" max="5" width="13.85546875" customWidth="1"/>
    <col min="6" max="6" width="22.28515625" bestFit="1" customWidth="1"/>
    <col min="7" max="7" width="14" bestFit="1" customWidth="1"/>
    <col min="8" max="8" width="30.28515625" bestFit="1" customWidth="1"/>
    <col min="9" max="9" width="36.42578125" customWidth="1"/>
    <col min="10" max="10" width="26.42578125" bestFit="1" customWidth="1"/>
    <col min="11" max="11" width="9.140625" style="5"/>
    <col min="12" max="12" width="61" customWidth="1"/>
    <col min="13" max="13" width="52.85546875" bestFit="1" customWidth="1"/>
    <col min="14" max="14" width="23.140625" bestFit="1" customWidth="1"/>
    <col min="15" max="15" width="51" bestFit="1" customWidth="1"/>
    <col min="16" max="16" width="10" bestFit="1" customWidth="1"/>
  </cols>
  <sheetData>
    <row r="1" spans="1:16" x14ac:dyDescent="0.25">
      <c r="A1" s="3" t="s">
        <v>0</v>
      </c>
      <c r="B1" s="3" t="s">
        <v>1</v>
      </c>
      <c r="C1" s="3" t="s">
        <v>2</v>
      </c>
      <c r="D1" s="3" t="s">
        <v>3</v>
      </c>
      <c r="E1" s="3" t="s">
        <v>4</v>
      </c>
      <c r="F1" s="3"/>
      <c r="G1" s="3"/>
      <c r="H1" s="3" t="s">
        <v>28</v>
      </c>
      <c r="I1" s="32" t="s">
        <v>155</v>
      </c>
      <c r="J1" s="3" t="s">
        <v>13</v>
      </c>
    </row>
    <row r="2" spans="1:16" ht="15.75" hidden="1" thickBot="1" x14ac:dyDescent="0.3">
      <c r="A2" s="12" t="s">
        <v>62</v>
      </c>
      <c r="B2" s="2" t="s">
        <v>5</v>
      </c>
      <c r="C2" s="2" t="s">
        <v>7</v>
      </c>
      <c r="D2" s="2" t="s">
        <v>8</v>
      </c>
      <c r="E2" s="2">
        <v>600065994</v>
      </c>
      <c r="F2" s="2" t="s">
        <v>9</v>
      </c>
      <c r="G2" s="2">
        <v>1003005420</v>
      </c>
      <c r="H2" s="2" t="s">
        <v>29</v>
      </c>
      <c r="I2" s="2"/>
      <c r="J2" s="2" t="s">
        <v>15</v>
      </c>
    </row>
    <row r="3" spans="1:16" ht="15.75" hidden="1" thickBot="1" x14ac:dyDescent="0.3">
      <c r="A3" s="49" t="s">
        <v>62</v>
      </c>
      <c r="B3" s="50" t="s">
        <v>5</v>
      </c>
      <c r="C3" s="50" t="s">
        <v>10</v>
      </c>
      <c r="D3" s="50" t="s">
        <v>11</v>
      </c>
      <c r="E3" s="50">
        <v>600065995</v>
      </c>
      <c r="F3" s="50" t="s">
        <v>12</v>
      </c>
      <c r="G3" s="50">
        <v>1001944056</v>
      </c>
      <c r="H3" s="50" t="s">
        <v>27</v>
      </c>
      <c r="I3" s="50"/>
      <c r="J3" s="36" t="s">
        <v>14</v>
      </c>
    </row>
    <row r="4" spans="1:16" ht="15.75" hidden="1" thickBot="1" x14ac:dyDescent="0.3">
      <c r="A4" s="14" t="s">
        <v>87</v>
      </c>
      <c r="B4" s="15" t="s">
        <v>22</v>
      </c>
      <c r="C4" s="15" t="s">
        <v>23</v>
      </c>
      <c r="D4" s="15" t="s">
        <v>24</v>
      </c>
      <c r="E4" s="15">
        <v>600022035</v>
      </c>
      <c r="F4" s="15" t="s">
        <v>25</v>
      </c>
      <c r="G4" s="15">
        <v>1003366149</v>
      </c>
      <c r="H4" s="15" t="s">
        <v>26</v>
      </c>
      <c r="I4" s="51" t="s">
        <v>465</v>
      </c>
      <c r="J4" s="2"/>
    </row>
    <row r="5" spans="1:16" ht="15.75" hidden="1" thickBot="1" x14ac:dyDescent="0.3">
      <c r="A5" s="12" t="s">
        <v>62</v>
      </c>
      <c r="B5" s="12" t="s">
        <v>6</v>
      </c>
      <c r="C5" s="12" t="s">
        <v>66</v>
      </c>
      <c r="D5" s="12" t="s">
        <v>67</v>
      </c>
      <c r="E5" s="2">
        <v>600065088</v>
      </c>
      <c r="F5" s="12" t="s">
        <v>68</v>
      </c>
      <c r="G5" s="2">
        <v>1002466996</v>
      </c>
      <c r="H5" s="12" t="s">
        <v>69</v>
      </c>
      <c r="I5" s="12"/>
      <c r="J5" s="2" t="s">
        <v>175</v>
      </c>
    </row>
    <row r="6" spans="1:16" ht="15.75" hidden="1" thickBot="1" x14ac:dyDescent="0.3">
      <c r="A6" s="12" t="s">
        <v>62</v>
      </c>
      <c r="B6" s="12" t="s">
        <v>6</v>
      </c>
      <c r="C6" s="12" t="s">
        <v>70</v>
      </c>
      <c r="D6" s="12" t="s">
        <v>71</v>
      </c>
      <c r="E6" s="2">
        <v>600065727</v>
      </c>
      <c r="F6" s="12" t="s">
        <v>72</v>
      </c>
      <c r="G6" s="2">
        <v>1008769928</v>
      </c>
      <c r="H6" s="12" t="s">
        <v>73</v>
      </c>
      <c r="I6" s="12"/>
      <c r="J6" s="2"/>
    </row>
    <row r="7" spans="1:16" ht="15.75" hidden="1" thickBot="1" x14ac:dyDescent="0.3">
      <c r="A7" s="49" t="s">
        <v>62</v>
      </c>
      <c r="B7" s="49" t="s">
        <v>6</v>
      </c>
      <c r="C7" s="49" t="s">
        <v>74</v>
      </c>
      <c r="D7" s="49" t="s">
        <v>75</v>
      </c>
      <c r="E7" s="92">
        <v>600065736</v>
      </c>
      <c r="F7" s="49" t="s">
        <v>76</v>
      </c>
      <c r="G7" s="92">
        <v>1005546443</v>
      </c>
      <c r="H7" s="49" t="s">
        <v>77</v>
      </c>
      <c r="I7" s="49"/>
      <c r="J7" s="2"/>
    </row>
    <row r="8" spans="1:16" ht="15.75" hidden="1" thickBot="1" x14ac:dyDescent="0.3">
      <c r="A8" s="14" t="s">
        <v>62</v>
      </c>
      <c r="B8" s="14" t="s">
        <v>6</v>
      </c>
      <c r="C8" s="14" t="s">
        <v>78</v>
      </c>
      <c r="D8" s="14" t="s">
        <v>79</v>
      </c>
      <c r="E8" s="15">
        <v>600065895</v>
      </c>
      <c r="F8" s="14" t="s">
        <v>80</v>
      </c>
      <c r="G8" s="15">
        <v>1003392447</v>
      </c>
      <c r="H8" s="14" t="s">
        <v>81</v>
      </c>
      <c r="I8" s="14"/>
      <c r="J8" s="2"/>
    </row>
    <row r="9" spans="1:16" ht="15.75" thickBot="1" x14ac:dyDescent="0.3">
      <c r="A9" s="49" t="s">
        <v>62</v>
      </c>
      <c r="B9" s="49" t="s">
        <v>21</v>
      </c>
      <c r="C9" s="49" t="s">
        <v>95</v>
      </c>
      <c r="D9" s="49" t="s">
        <v>96</v>
      </c>
      <c r="E9" s="49">
        <v>600064421</v>
      </c>
      <c r="F9" s="49" t="s">
        <v>97</v>
      </c>
      <c r="G9" s="49">
        <v>1002836659</v>
      </c>
      <c r="H9" s="49" t="s">
        <v>98</v>
      </c>
      <c r="I9" s="49" t="s">
        <v>1144</v>
      </c>
      <c r="J9" s="12" t="s">
        <v>99</v>
      </c>
    </row>
    <row r="10" spans="1:16" ht="15.75" hidden="1" thickBot="1" x14ac:dyDescent="0.3">
      <c r="A10" s="14" t="s">
        <v>87</v>
      </c>
      <c r="B10" s="14" t="s">
        <v>6</v>
      </c>
      <c r="C10" s="14" t="s">
        <v>140</v>
      </c>
      <c r="D10" s="14" t="s">
        <v>141</v>
      </c>
      <c r="E10" s="14">
        <v>600023784</v>
      </c>
      <c r="F10" s="14" t="s">
        <v>142</v>
      </c>
      <c r="G10" s="14">
        <v>1001660025</v>
      </c>
      <c r="H10" s="14" t="s">
        <v>143</v>
      </c>
      <c r="I10" s="51" t="s">
        <v>154</v>
      </c>
      <c r="J10" s="12"/>
    </row>
    <row r="11" spans="1:16" ht="15.75" hidden="1" thickBot="1" x14ac:dyDescent="0.3">
      <c r="A11" s="14" t="s">
        <v>87</v>
      </c>
      <c r="B11" s="14" t="s">
        <v>21</v>
      </c>
      <c r="C11" s="14" t="s">
        <v>168</v>
      </c>
      <c r="D11" s="14" t="s">
        <v>169</v>
      </c>
      <c r="E11" s="14">
        <v>600022957</v>
      </c>
      <c r="F11" s="14" t="s">
        <v>170</v>
      </c>
      <c r="G11" s="14">
        <v>1004471874</v>
      </c>
      <c r="H11" s="14" t="s">
        <v>171</v>
      </c>
      <c r="I11" s="51" t="s">
        <v>157</v>
      </c>
      <c r="J11" s="12" t="s">
        <v>167</v>
      </c>
    </row>
    <row r="12" spans="1:16" ht="15.75" hidden="1" thickBot="1" x14ac:dyDescent="0.3">
      <c r="A12" s="6" t="s">
        <v>87</v>
      </c>
      <c r="B12" s="6" t="s">
        <v>22</v>
      </c>
      <c r="C12" s="6" t="s">
        <v>146</v>
      </c>
      <c r="D12" s="6" t="s">
        <v>147</v>
      </c>
      <c r="E12" s="6">
        <v>600021834</v>
      </c>
      <c r="F12" s="6" t="s">
        <v>148</v>
      </c>
      <c r="G12" s="6">
        <v>1007249473</v>
      </c>
      <c r="H12" s="6" t="s">
        <v>149</v>
      </c>
      <c r="I12" s="6" t="s">
        <v>156</v>
      </c>
      <c r="J12" s="12"/>
    </row>
    <row r="13" spans="1:16" hidden="1" x14ac:dyDescent="0.25">
      <c r="A13" s="6" t="s">
        <v>87</v>
      </c>
      <c r="B13" s="6" t="s">
        <v>6</v>
      </c>
      <c r="C13" s="6" t="s">
        <v>150</v>
      </c>
      <c r="D13" s="6" t="s">
        <v>151</v>
      </c>
      <c r="E13" s="6">
        <v>600023788</v>
      </c>
      <c r="F13" s="6" t="s">
        <v>152</v>
      </c>
      <c r="G13" s="6">
        <v>1001448933</v>
      </c>
      <c r="H13" s="6" t="s">
        <v>153</v>
      </c>
      <c r="I13" s="6" t="s">
        <v>176</v>
      </c>
    </row>
    <row r="14" spans="1:16" hidden="1" x14ac:dyDescent="0.25">
      <c r="A14" s="6" t="s">
        <v>87</v>
      </c>
      <c r="B14" s="6" t="s">
        <v>6</v>
      </c>
      <c r="C14" s="6" t="s">
        <v>177</v>
      </c>
      <c r="D14" s="6" t="s">
        <v>178</v>
      </c>
      <c r="E14" s="6">
        <v>600024041</v>
      </c>
      <c r="F14" s="6" t="s">
        <v>179</v>
      </c>
      <c r="G14" s="6">
        <v>1000963030</v>
      </c>
      <c r="H14" s="6" t="s">
        <v>180</v>
      </c>
      <c r="I14" s="6" t="s">
        <v>156</v>
      </c>
    </row>
    <row r="15" spans="1:16" hidden="1" x14ac:dyDescent="0.25">
      <c r="A15" s="6" t="s">
        <v>87</v>
      </c>
      <c r="B15" s="6" t="s">
        <v>6</v>
      </c>
      <c r="C15" s="6" t="s">
        <v>181</v>
      </c>
      <c r="D15" s="6" t="s">
        <v>182</v>
      </c>
      <c r="E15" s="6">
        <v>600024044</v>
      </c>
      <c r="F15" s="6" t="s">
        <v>183</v>
      </c>
      <c r="G15" s="6">
        <v>1000265483</v>
      </c>
      <c r="H15" s="6" t="s">
        <v>184</v>
      </c>
      <c r="I15" s="6" t="s">
        <v>156</v>
      </c>
    </row>
    <row r="16" spans="1:16" hidden="1" x14ac:dyDescent="0.25">
      <c r="A16" s="6" t="s">
        <v>87</v>
      </c>
      <c r="B16" s="6" t="s">
        <v>6</v>
      </c>
      <c r="C16" s="6" t="s">
        <v>185</v>
      </c>
      <c r="D16" s="6" t="s">
        <v>186</v>
      </c>
      <c r="E16" s="6">
        <v>600024079</v>
      </c>
      <c r="F16" s="6" t="s">
        <v>187</v>
      </c>
      <c r="G16" s="6">
        <v>1001846008</v>
      </c>
      <c r="H16" s="6" t="s">
        <v>188</v>
      </c>
      <c r="I16" s="6" t="s">
        <v>156</v>
      </c>
      <c r="L16" s="5"/>
      <c r="M16" s="5"/>
      <c r="N16" s="5"/>
      <c r="O16" s="5"/>
      <c r="P16" s="5"/>
    </row>
    <row r="17" spans="1:9" hidden="1" x14ac:dyDescent="0.25">
      <c r="A17" s="6" t="s">
        <v>87</v>
      </c>
      <c r="B17" s="6" t="s">
        <v>6</v>
      </c>
      <c r="C17" s="6" t="s">
        <v>195</v>
      </c>
      <c r="D17" s="6" t="s">
        <v>196</v>
      </c>
      <c r="E17" s="6">
        <v>600023728</v>
      </c>
      <c r="F17" s="6" t="s">
        <v>197</v>
      </c>
      <c r="G17" s="6">
        <v>1007139963</v>
      </c>
      <c r="H17" s="6" t="s">
        <v>198</v>
      </c>
      <c r="I17" s="6" t="s">
        <v>216</v>
      </c>
    </row>
    <row r="18" spans="1:9" hidden="1" x14ac:dyDescent="0.25">
      <c r="A18" s="6" t="s">
        <v>87</v>
      </c>
      <c r="B18" s="6" t="s">
        <v>6</v>
      </c>
      <c r="C18" s="6" t="s">
        <v>199</v>
      </c>
      <c r="D18" s="6" t="s">
        <v>200</v>
      </c>
      <c r="E18" s="6">
        <v>600023668</v>
      </c>
      <c r="F18" s="6" t="s">
        <v>201</v>
      </c>
      <c r="G18" s="6">
        <v>1003464547</v>
      </c>
      <c r="H18" s="6" t="s">
        <v>202</v>
      </c>
      <c r="I18" s="6" t="s">
        <v>228</v>
      </c>
    </row>
    <row r="19" spans="1:9" hidden="1" x14ac:dyDescent="0.25">
      <c r="A19" s="6" t="s">
        <v>87</v>
      </c>
      <c r="B19" s="6" t="s">
        <v>6</v>
      </c>
      <c r="C19" s="6" t="s">
        <v>136</v>
      </c>
      <c r="D19" s="6" t="s">
        <v>137</v>
      </c>
      <c r="E19" s="6">
        <v>600023783</v>
      </c>
      <c r="F19" s="6" t="s">
        <v>138</v>
      </c>
      <c r="G19" s="6">
        <v>1001756890</v>
      </c>
      <c r="H19" s="6" t="s">
        <v>139</v>
      </c>
      <c r="I19" s="6" t="s">
        <v>156</v>
      </c>
    </row>
    <row r="20" spans="1:9" hidden="1" x14ac:dyDescent="0.25">
      <c r="A20" s="6" t="s">
        <v>87</v>
      </c>
      <c r="B20" s="6" t="s">
        <v>6</v>
      </c>
      <c r="C20" s="6" t="s">
        <v>229</v>
      </c>
      <c r="D20" s="6" t="s">
        <v>230</v>
      </c>
      <c r="E20" s="6">
        <v>600024385</v>
      </c>
      <c r="F20" s="6" t="s">
        <v>231</v>
      </c>
      <c r="G20" s="6">
        <v>1000167021</v>
      </c>
      <c r="H20" s="6" t="s">
        <v>232</v>
      </c>
      <c r="I20" s="6" t="s">
        <v>228</v>
      </c>
    </row>
    <row r="21" spans="1:9" hidden="1" x14ac:dyDescent="0.25">
      <c r="A21" s="6" t="s">
        <v>87</v>
      </c>
      <c r="B21" s="6" t="s">
        <v>6</v>
      </c>
      <c r="C21" s="6" t="s">
        <v>233</v>
      </c>
      <c r="D21" s="6" t="s">
        <v>234</v>
      </c>
      <c r="E21" s="6">
        <v>600024386</v>
      </c>
      <c r="F21" s="6" t="s">
        <v>235</v>
      </c>
      <c r="G21" s="6">
        <v>1003416996</v>
      </c>
      <c r="H21" s="6" t="s">
        <v>236</v>
      </c>
      <c r="I21" s="6" t="s">
        <v>251</v>
      </c>
    </row>
    <row r="22" spans="1:9" hidden="1" x14ac:dyDescent="0.25">
      <c r="A22" s="6" t="s">
        <v>87</v>
      </c>
      <c r="B22" s="6" t="s">
        <v>6</v>
      </c>
      <c r="C22" s="6" t="s">
        <v>277</v>
      </c>
      <c r="D22" s="6" t="s">
        <v>278</v>
      </c>
      <c r="E22" s="6">
        <v>600022456</v>
      </c>
      <c r="F22" s="6" t="s">
        <v>279</v>
      </c>
      <c r="G22" s="6">
        <v>1008400482</v>
      </c>
      <c r="H22" s="6" t="s">
        <v>280</v>
      </c>
      <c r="I22" s="6" t="s">
        <v>290</v>
      </c>
    </row>
    <row r="23" spans="1:9" hidden="1" x14ac:dyDescent="0.25">
      <c r="A23" s="6" t="s">
        <v>87</v>
      </c>
      <c r="B23" s="6" t="s">
        <v>21</v>
      </c>
      <c r="C23" s="6" t="s">
        <v>281</v>
      </c>
      <c r="D23" s="6" t="s">
        <v>282</v>
      </c>
      <c r="E23" s="6">
        <v>600021449</v>
      </c>
      <c r="F23" s="6" t="s">
        <v>283</v>
      </c>
      <c r="G23" s="6">
        <v>1001108357</v>
      </c>
      <c r="H23" s="6" t="s">
        <v>284</v>
      </c>
      <c r="I23" s="6" t="s">
        <v>157</v>
      </c>
    </row>
    <row r="24" spans="1:9" hidden="1" x14ac:dyDescent="0.25">
      <c r="A24" s="6" t="s">
        <v>87</v>
      </c>
      <c r="B24" s="6" t="s">
        <v>21</v>
      </c>
      <c r="C24" s="6" t="s">
        <v>285</v>
      </c>
      <c r="D24" s="6" t="s">
        <v>286</v>
      </c>
      <c r="E24" s="6">
        <v>600021457</v>
      </c>
      <c r="F24" s="6" t="s">
        <v>287</v>
      </c>
      <c r="G24" s="6">
        <v>1009051748</v>
      </c>
      <c r="H24" s="6" t="s">
        <v>288</v>
      </c>
      <c r="I24" s="6" t="s">
        <v>289</v>
      </c>
    </row>
    <row r="25" spans="1:9" hidden="1" x14ac:dyDescent="0.25">
      <c r="A25" s="6" t="s">
        <v>87</v>
      </c>
      <c r="B25" s="6" t="s">
        <v>22</v>
      </c>
      <c r="C25" s="6" t="s">
        <v>292</v>
      </c>
      <c r="D25" s="6" t="s">
        <v>293</v>
      </c>
      <c r="E25" s="6">
        <v>600020970</v>
      </c>
      <c r="F25" s="6" t="s">
        <v>294</v>
      </c>
      <c r="G25" s="6">
        <v>1001243233</v>
      </c>
      <c r="H25" s="6" t="s">
        <v>295</v>
      </c>
      <c r="I25" s="6" t="s">
        <v>228</v>
      </c>
    </row>
    <row r="26" spans="1:9" hidden="1" x14ac:dyDescent="0.25">
      <c r="A26" s="6" t="s">
        <v>87</v>
      </c>
      <c r="B26" s="6" t="s">
        <v>21</v>
      </c>
      <c r="C26" s="6" t="s">
        <v>237</v>
      </c>
      <c r="D26" s="6" t="s">
        <v>238</v>
      </c>
      <c r="E26" s="6">
        <v>600023148</v>
      </c>
      <c r="F26" s="6" t="s">
        <v>239</v>
      </c>
      <c r="G26" s="6">
        <v>1004759793</v>
      </c>
      <c r="H26" s="6" t="s">
        <v>240</v>
      </c>
      <c r="I26" s="6" t="s">
        <v>156</v>
      </c>
    </row>
    <row r="27" spans="1:9" hidden="1" x14ac:dyDescent="0.25">
      <c r="A27" s="6" t="s">
        <v>87</v>
      </c>
      <c r="B27" s="6" t="s">
        <v>21</v>
      </c>
      <c r="C27" s="6" t="s">
        <v>241</v>
      </c>
      <c r="D27" s="6" t="s">
        <v>242</v>
      </c>
      <c r="E27" s="6">
        <v>600023350</v>
      </c>
      <c r="F27" s="6" t="s">
        <v>243</v>
      </c>
      <c r="G27" s="6">
        <v>1005899317</v>
      </c>
      <c r="H27" s="6" t="s">
        <v>244</v>
      </c>
      <c r="I27" s="6" t="s">
        <v>446</v>
      </c>
    </row>
    <row r="28" spans="1:9" hidden="1" x14ac:dyDescent="0.25">
      <c r="A28" s="6" t="s">
        <v>87</v>
      </c>
      <c r="B28" s="6" t="s">
        <v>6</v>
      </c>
      <c r="C28" s="6" t="s">
        <v>191</v>
      </c>
      <c r="D28" s="6" t="s">
        <v>192</v>
      </c>
      <c r="E28" s="6">
        <v>600024057</v>
      </c>
      <c r="F28" s="6" t="s">
        <v>193</v>
      </c>
      <c r="G28" s="6">
        <v>1007248684</v>
      </c>
      <c r="H28" s="6" t="s">
        <v>194</v>
      </c>
      <c r="I28" s="6" t="s">
        <v>251</v>
      </c>
    </row>
    <row r="29" spans="1:9" hidden="1" x14ac:dyDescent="0.25">
      <c r="A29" s="6" t="s">
        <v>87</v>
      </c>
      <c r="B29" s="6" t="s">
        <v>21</v>
      </c>
      <c r="C29" s="6" t="s">
        <v>203</v>
      </c>
      <c r="D29" s="6" t="s">
        <v>204</v>
      </c>
      <c r="E29" s="6">
        <v>600023128</v>
      </c>
      <c r="F29" s="6" t="s">
        <v>205</v>
      </c>
      <c r="G29" s="6">
        <v>1005412398</v>
      </c>
      <c r="H29" s="6" t="s">
        <v>206</v>
      </c>
      <c r="I29" s="6" t="s">
        <v>156</v>
      </c>
    </row>
    <row r="30" spans="1:9" hidden="1" x14ac:dyDescent="0.25">
      <c r="A30" s="6" t="s">
        <v>87</v>
      </c>
      <c r="B30" s="6" t="s">
        <v>6</v>
      </c>
      <c r="C30" s="6" t="s">
        <v>253</v>
      </c>
      <c r="D30" s="6" t="s">
        <v>254</v>
      </c>
      <c r="E30" s="6">
        <v>600022445</v>
      </c>
      <c r="F30" s="6" t="s">
        <v>255</v>
      </c>
      <c r="G30" s="6">
        <v>1006183886</v>
      </c>
      <c r="H30" s="6" t="s">
        <v>256</v>
      </c>
      <c r="I30" s="6" t="s">
        <v>157</v>
      </c>
    </row>
    <row r="31" spans="1:9" hidden="1" x14ac:dyDescent="0.25">
      <c r="A31" s="6" t="s">
        <v>87</v>
      </c>
      <c r="B31" s="6" t="s">
        <v>6</v>
      </c>
      <c r="C31" s="6" t="s">
        <v>257</v>
      </c>
      <c r="D31" s="6" t="s">
        <v>258</v>
      </c>
      <c r="E31" s="6">
        <v>600022448</v>
      </c>
      <c r="F31" s="6" t="s">
        <v>259</v>
      </c>
      <c r="G31" s="6">
        <v>1007310274</v>
      </c>
      <c r="H31" s="6" t="s">
        <v>260</v>
      </c>
      <c r="I31" s="6" t="s">
        <v>251</v>
      </c>
    </row>
    <row r="32" spans="1:9" hidden="1" x14ac:dyDescent="0.25">
      <c r="A32" s="6" t="s">
        <v>87</v>
      </c>
      <c r="B32" s="6" t="s">
        <v>6</v>
      </c>
      <c r="C32" s="6" t="s">
        <v>261</v>
      </c>
      <c r="D32" s="6" t="s">
        <v>262</v>
      </c>
      <c r="E32" s="6">
        <v>600022449</v>
      </c>
      <c r="F32" s="6" t="s">
        <v>263</v>
      </c>
      <c r="G32" s="6">
        <v>1002099458</v>
      </c>
      <c r="H32" s="6" t="s">
        <v>264</v>
      </c>
      <c r="I32" s="6" t="s">
        <v>228</v>
      </c>
    </row>
    <row r="33" spans="1:10" hidden="1" x14ac:dyDescent="0.25">
      <c r="A33" s="6" t="s">
        <v>87</v>
      </c>
      <c r="B33" s="6" t="s">
        <v>6</v>
      </c>
      <c r="C33" s="6" t="s">
        <v>265</v>
      </c>
      <c r="D33" s="6" t="s">
        <v>266</v>
      </c>
      <c r="E33" s="6">
        <v>600022451</v>
      </c>
      <c r="F33" s="6" t="s">
        <v>267</v>
      </c>
      <c r="G33" s="6">
        <v>1002817681</v>
      </c>
      <c r="H33" s="6" t="s">
        <v>268</v>
      </c>
      <c r="I33" s="6" t="s">
        <v>228</v>
      </c>
    </row>
    <row r="34" spans="1:10" hidden="1" x14ac:dyDescent="0.25">
      <c r="A34" s="6" t="s">
        <v>87</v>
      </c>
      <c r="B34" s="6" t="s">
        <v>6</v>
      </c>
      <c r="C34" s="6" t="s">
        <v>269</v>
      </c>
      <c r="D34" s="6" t="s">
        <v>270</v>
      </c>
      <c r="E34" s="6">
        <v>600022454</v>
      </c>
      <c r="F34" s="6" t="s">
        <v>271</v>
      </c>
      <c r="G34" s="6">
        <v>1002702809</v>
      </c>
      <c r="H34" s="6" t="s">
        <v>272</v>
      </c>
      <c r="I34" s="6"/>
    </row>
    <row r="35" spans="1:10" hidden="1" x14ac:dyDescent="0.25">
      <c r="A35" s="6" t="s">
        <v>87</v>
      </c>
      <c r="B35" s="6" t="s">
        <v>6</v>
      </c>
      <c r="C35" s="6" t="s">
        <v>273</v>
      </c>
      <c r="D35" s="6" t="s">
        <v>274</v>
      </c>
      <c r="E35" s="6">
        <v>600022455</v>
      </c>
      <c r="F35" s="6" t="s">
        <v>275</v>
      </c>
      <c r="G35" s="6">
        <v>1007087211</v>
      </c>
      <c r="H35" s="6" t="s">
        <v>276</v>
      </c>
      <c r="I35" s="6" t="s">
        <v>290</v>
      </c>
    </row>
    <row r="36" spans="1:10" hidden="1" x14ac:dyDescent="0.25">
      <c r="A36" s="6" t="s">
        <v>87</v>
      </c>
      <c r="B36" s="6" t="s">
        <v>6</v>
      </c>
      <c r="C36" s="6" t="s">
        <v>233</v>
      </c>
      <c r="D36" s="6" t="s">
        <v>234</v>
      </c>
      <c r="E36" s="6">
        <v>600024386</v>
      </c>
      <c r="F36" s="6" t="s">
        <v>235</v>
      </c>
      <c r="G36" s="6">
        <v>1003416996</v>
      </c>
      <c r="H36" s="6" t="s">
        <v>236</v>
      </c>
      <c r="I36" s="6" t="s">
        <v>251</v>
      </c>
    </row>
    <row r="37" spans="1:10" hidden="1" x14ac:dyDescent="0.25">
      <c r="A37" s="6" t="s">
        <v>87</v>
      </c>
      <c r="B37" s="6" t="s">
        <v>21</v>
      </c>
      <c r="C37" s="6" t="s">
        <v>237</v>
      </c>
      <c r="D37" s="6" t="s">
        <v>238</v>
      </c>
      <c r="E37" s="6">
        <v>600023148</v>
      </c>
      <c r="F37" s="6" t="s">
        <v>239</v>
      </c>
      <c r="G37" s="6">
        <v>1004759793</v>
      </c>
      <c r="H37" s="6" t="s">
        <v>240</v>
      </c>
      <c r="I37" s="6" t="s">
        <v>156</v>
      </c>
    </row>
    <row r="38" spans="1:10" hidden="1" x14ac:dyDescent="0.25">
      <c r="A38" s="6" t="s">
        <v>87</v>
      </c>
      <c r="B38" s="6" t="s">
        <v>6</v>
      </c>
      <c r="C38" s="6" t="s">
        <v>296</v>
      </c>
      <c r="D38" s="6" t="s">
        <v>297</v>
      </c>
      <c r="E38" s="6">
        <v>600024398</v>
      </c>
      <c r="F38" s="6" t="s">
        <v>298</v>
      </c>
      <c r="G38" s="6">
        <v>1000514581</v>
      </c>
      <c r="H38" s="6" t="s">
        <v>299</v>
      </c>
      <c r="I38" s="6"/>
    </row>
    <row r="39" spans="1:10" x14ac:dyDescent="0.25">
      <c r="A39" t="s">
        <v>62</v>
      </c>
      <c r="B39" t="s">
        <v>21</v>
      </c>
      <c r="C39" t="s">
        <v>302</v>
      </c>
      <c r="D39" t="s">
        <v>303</v>
      </c>
      <c r="E39">
        <v>600063757</v>
      </c>
      <c r="F39" t="s">
        <v>304</v>
      </c>
      <c r="G39">
        <v>1000410998</v>
      </c>
      <c r="H39" t="s">
        <v>305</v>
      </c>
    </row>
    <row r="40" spans="1:10" x14ac:dyDescent="0.25">
      <c r="A40" t="s">
        <v>62</v>
      </c>
      <c r="B40" t="s">
        <v>21</v>
      </c>
      <c r="C40" t="s">
        <v>306</v>
      </c>
      <c r="D40" t="s">
        <v>307</v>
      </c>
      <c r="E40">
        <v>600063232</v>
      </c>
      <c r="F40" t="s">
        <v>308</v>
      </c>
      <c r="G40">
        <v>1001804636</v>
      </c>
      <c r="H40" t="s">
        <v>309</v>
      </c>
    </row>
    <row r="41" spans="1:10" hidden="1" x14ac:dyDescent="0.25">
      <c r="A41" s="6" t="s">
        <v>62</v>
      </c>
      <c r="B41" s="6" t="s">
        <v>22</v>
      </c>
      <c r="C41" s="6" t="s">
        <v>310</v>
      </c>
      <c r="D41" s="6" t="s">
        <v>311</v>
      </c>
      <c r="E41" s="6">
        <v>600063543</v>
      </c>
      <c r="F41" s="6" t="s">
        <v>312</v>
      </c>
      <c r="G41" s="6">
        <v>1001774316</v>
      </c>
      <c r="H41" s="6" t="s">
        <v>313</v>
      </c>
      <c r="I41" t="s">
        <v>395</v>
      </c>
    </row>
    <row r="42" spans="1:10" hidden="1" x14ac:dyDescent="0.25">
      <c r="A42" s="6" t="s">
        <v>62</v>
      </c>
      <c r="B42" s="6" t="s">
        <v>22</v>
      </c>
      <c r="C42" s="6" t="s">
        <v>314</v>
      </c>
      <c r="D42" s="6" t="s">
        <v>315</v>
      </c>
      <c r="E42" s="6">
        <v>600064191</v>
      </c>
      <c r="F42" s="6" t="s">
        <v>316</v>
      </c>
      <c r="G42" s="6">
        <v>1002194382</v>
      </c>
      <c r="H42" s="6" t="s">
        <v>317</v>
      </c>
    </row>
    <row r="43" spans="1:10" hidden="1" x14ac:dyDescent="0.25">
      <c r="A43" s="6" t="s">
        <v>62</v>
      </c>
      <c r="B43" s="6" t="s">
        <v>6</v>
      </c>
      <c r="C43" s="6" t="s">
        <v>396</v>
      </c>
      <c r="D43" s="6" t="s">
        <v>397</v>
      </c>
      <c r="E43" s="6">
        <v>600067310</v>
      </c>
      <c r="F43" s="6" t="s">
        <v>398</v>
      </c>
      <c r="G43" s="6">
        <v>1009931111</v>
      </c>
      <c r="H43" s="6" t="s">
        <v>399</v>
      </c>
      <c r="I43" s="6"/>
    </row>
    <row r="44" spans="1:10" hidden="1" x14ac:dyDescent="0.25">
      <c r="A44" s="6" t="s">
        <v>62</v>
      </c>
      <c r="B44" s="6" t="s">
        <v>6</v>
      </c>
      <c r="C44" s="6" t="s">
        <v>400</v>
      </c>
      <c r="D44" s="6" t="s">
        <v>401</v>
      </c>
      <c r="E44" s="6">
        <v>600067311</v>
      </c>
      <c r="F44" s="6" t="s">
        <v>402</v>
      </c>
      <c r="G44" s="6">
        <v>1004537739</v>
      </c>
      <c r="H44" s="6" t="s">
        <v>403</v>
      </c>
      <c r="I44" s="6"/>
    </row>
    <row r="45" spans="1:10" hidden="1" x14ac:dyDescent="0.25">
      <c r="A45" s="6" t="s">
        <v>62</v>
      </c>
      <c r="B45" s="6" t="s">
        <v>6</v>
      </c>
      <c r="C45" s="6" t="s">
        <v>409</v>
      </c>
      <c r="D45" s="6" t="s">
        <v>410</v>
      </c>
      <c r="E45" s="6">
        <v>600067366</v>
      </c>
      <c r="F45" s="6" t="s">
        <v>411</v>
      </c>
      <c r="G45" s="6">
        <v>1005967823</v>
      </c>
      <c r="H45" s="6" t="s">
        <v>412</v>
      </c>
      <c r="I45" s="6" t="s">
        <v>430</v>
      </c>
      <c r="J45" s="48" t="s">
        <v>431</v>
      </c>
    </row>
    <row r="46" spans="1:10" hidden="1" x14ac:dyDescent="0.25">
      <c r="A46" s="6" t="s">
        <v>62</v>
      </c>
      <c r="B46" s="6" t="s">
        <v>6</v>
      </c>
      <c r="C46" s="6" t="s">
        <v>413</v>
      </c>
      <c r="D46" s="6" t="s">
        <v>414</v>
      </c>
      <c r="E46" s="6">
        <v>600067416</v>
      </c>
      <c r="F46" s="6" t="s">
        <v>415</v>
      </c>
      <c r="G46" s="6">
        <v>1002532207</v>
      </c>
      <c r="H46" s="6" t="s">
        <v>416</v>
      </c>
      <c r="I46" s="6" t="s">
        <v>430</v>
      </c>
      <c r="J46" t="s">
        <v>432</v>
      </c>
    </row>
    <row r="47" spans="1:10" hidden="1" x14ac:dyDescent="0.25">
      <c r="A47" s="6" t="s">
        <v>62</v>
      </c>
      <c r="B47" s="6" t="s">
        <v>6</v>
      </c>
      <c r="C47" s="6" t="s">
        <v>417</v>
      </c>
      <c r="D47" s="6" t="s">
        <v>418</v>
      </c>
      <c r="E47" s="6">
        <v>600067417</v>
      </c>
      <c r="F47" s="6" t="s">
        <v>419</v>
      </c>
      <c r="G47" s="6">
        <v>1001596136</v>
      </c>
      <c r="H47" s="6" t="s">
        <v>420</v>
      </c>
      <c r="I47" s="6" t="s">
        <v>430</v>
      </c>
      <c r="J47" t="s">
        <v>433</v>
      </c>
    </row>
    <row r="48" spans="1:10" x14ac:dyDescent="0.25">
      <c r="A48" t="s">
        <v>62</v>
      </c>
      <c r="B48" t="s">
        <v>21</v>
      </c>
      <c r="C48" t="s">
        <v>421</v>
      </c>
      <c r="D48" t="s">
        <v>422</v>
      </c>
      <c r="E48">
        <v>600064073</v>
      </c>
      <c r="F48" t="s">
        <v>423</v>
      </c>
      <c r="G48">
        <v>1007561828</v>
      </c>
      <c r="H48" t="s">
        <v>424</v>
      </c>
    </row>
    <row r="49" spans="1:10" hidden="1" x14ac:dyDescent="0.25">
      <c r="A49" s="6" t="s">
        <v>87</v>
      </c>
      <c r="B49" s="6" t="s">
        <v>6</v>
      </c>
      <c r="C49" s="6" t="s">
        <v>296</v>
      </c>
      <c r="D49" s="6" t="s">
        <v>297</v>
      </c>
      <c r="E49" s="6">
        <v>600024398</v>
      </c>
      <c r="F49" s="6" t="s">
        <v>298</v>
      </c>
      <c r="G49" s="6">
        <v>1000514581</v>
      </c>
      <c r="H49" s="6" t="s">
        <v>299</v>
      </c>
      <c r="I49" s="6" t="s">
        <v>156</v>
      </c>
    </row>
    <row r="50" spans="1:10" hidden="1" x14ac:dyDescent="0.25">
      <c r="A50" s="168" t="s">
        <v>87</v>
      </c>
      <c r="B50" s="168" t="s">
        <v>6</v>
      </c>
      <c r="C50" s="168" t="s">
        <v>425</v>
      </c>
      <c r="D50" s="168" t="s">
        <v>426</v>
      </c>
      <c r="E50" s="168">
        <v>600024399</v>
      </c>
      <c r="F50" s="168" t="s">
        <v>427</v>
      </c>
      <c r="G50" s="168">
        <v>1001676643</v>
      </c>
      <c r="H50" s="168" t="s">
        <v>428</v>
      </c>
      <c r="I50" s="6" t="s">
        <v>429</v>
      </c>
    </row>
    <row r="51" spans="1:10" hidden="1" x14ac:dyDescent="0.25">
      <c r="A51" s="6" t="s">
        <v>62</v>
      </c>
      <c r="B51" s="6" t="s">
        <v>22</v>
      </c>
      <c r="C51" s="6" t="s">
        <v>434</v>
      </c>
      <c r="D51" s="6" t="s">
        <v>435</v>
      </c>
      <c r="E51" s="6">
        <v>600063627</v>
      </c>
      <c r="F51" s="6" t="s">
        <v>436</v>
      </c>
      <c r="G51" s="6">
        <v>1008937926</v>
      </c>
      <c r="H51" s="6" t="s">
        <v>437</v>
      </c>
    </row>
    <row r="52" spans="1:10" hidden="1" x14ac:dyDescent="0.25">
      <c r="A52" s="6" t="s">
        <v>87</v>
      </c>
      <c r="B52" s="6" t="s">
        <v>6</v>
      </c>
      <c r="C52" s="6" t="s">
        <v>438</v>
      </c>
      <c r="D52" s="6" t="s">
        <v>439</v>
      </c>
      <c r="E52" s="6">
        <v>600024400</v>
      </c>
      <c r="F52" s="6" t="s">
        <v>440</v>
      </c>
      <c r="G52" s="6">
        <v>1001285584</v>
      </c>
      <c r="H52" s="6" t="s">
        <v>441</v>
      </c>
      <c r="I52" s="6" t="s">
        <v>445</v>
      </c>
    </row>
    <row r="53" spans="1:10" hidden="1" x14ac:dyDescent="0.25">
      <c r="A53" s="6" t="s">
        <v>87</v>
      </c>
      <c r="B53" s="6" t="s">
        <v>6</v>
      </c>
      <c r="C53" s="6" t="s">
        <v>447</v>
      </c>
      <c r="D53" s="6" t="s">
        <v>448</v>
      </c>
      <c r="E53" s="6">
        <v>600024984</v>
      </c>
      <c r="F53" s="6" t="s">
        <v>449</v>
      </c>
      <c r="G53" s="6">
        <v>1006562978</v>
      </c>
      <c r="H53" s="6" t="s">
        <v>450</v>
      </c>
      <c r="I53" s="52" t="s">
        <v>466</v>
      </c>
    </row>
    <row r="54" spans="1:10" hidden="1" x14ac:dyDescent="0.25">
      <c r="A54" s="6" t="s">
        <v>87</v>
      </c>
      <c r="B54" s="6" t="s">
        <v>6</v>
      </c>
      <c r="C54" s="6" t="s">
        <v>451</v>
      </c>
      <c r="D54" s="6" t="s">
        <v>452</v>
      </c>
      <c r="E54" s="6">
        <v>600024637</v>
      </c>
      <c r="F54" s="6" t="s">
        <v>453</v>
      </c>
      <c r="G54" s="6">
        <v>1001351315</v>
      </c>
      <c r="H54" s="6" t="s">
        <v>454</v>
      </c>
      <c r="I54" s="6" t="s">
        <v>251</v>
      </c>
    </row>
    <row r="55" spans="1:10" hidden="1" x14ac:dyDescent="0.25">
      <c r="A55" s="6" t="s">
        <v>87</v>
      </c>
      <c r="B55" s="6" t="s">
        <v>21</v>
      </c>
      <c r="C55" s="6" t="s">
        <v>455</v>
      </c>
      <c r="D55" s="6" t="s">
        <v>456</v>
      </c>
      <c r="E55" s="6">
        <v>600023354</v>
      </c>
      <c r="F55" s="6" t="s">
        <v>457</v>
      </c>
      <c r="G55" s="6">
        <v>1007397880</v>
      </c>
      <c r="H55" s="6" t="s">
        <v>458</v>
      </c>
      <c r="I55" s="6" t="s">
        <v>251</v>
      </c>
      <c r="J55" s="6" t="s">
        <v>467</v>
      </c>
    </row>
    <row r="56" spans="1:10" hidden="1" x14ac:dyDescent="0.25">
      <c r="A56" s="6" t="s">
        <v>87</v>
      </c>
      <c r="B56" s="6" t="s">
        <v>21</v>
      </c>
      <c r="C56" s="6" t="s">
        <v>459</v>
      </c>
      <c r="D56" s="6" t="s">
        <v>460</v>
      </c>
      <c r="E56" s="6">
        <v>600023360</v>
      </c>
      <c r="F56" s="6" t="s">
        <v>461</v>
      </c>
      <c r="G56" s="6">
        <v>1009148817</v>
      </c>
      <c r="H56" s="6" t="s">
        <v>462</v>
      </c>
      <c r="I56" s="6" t="s">
        <v>493</v>
      </c>
    </row>
    <row r="57" spans="1:10" hidden="1" x14ac:dyDescent="0.25">
      <c r="A57" s="52" t="s">
        <v>87</v>
      </c>
      <c r="B57" s="52" t="s">
        <v>6</v>
      </c>
      <c r="C57" s="52" t="s">
        <v>469</v>
      </c>
      <c r="D57" s="52" t="s">
        <v>470</v>
      </c>
      <c r="E57" s="52">
        <v>600024295</v>
      </c>
      <c r="F57" s="52" t="s">
        <v>471</v>
      </c>
      <c r="G57" s="52">
        <v>1008711822</v>
      </c>
      <c r="H57" s="52" t="s">
        <v>472</v>
      </c>
      <c r="I57" s="52" t="s">
        <v>156</v>
      </c>
    </row>
    <row r="58" spans="1:10" hidden="1" x14ac:dyDescent="0.25">
      <c r="A58" s="52" t="s">
        <v>87</v>
      </c>
      <c r="B58" s="52" t="s">
        <v>6</v>
      </c>
      <c r="C58" s="52" t="s">
        <v>473</v>
      </c>
      <c r="D58" s="52" t="s">
        <v>474</v>
      </c>
      <c r="E58" s="52">
        <v>600024296</v>
      </c>
      <c r="F58" s="52" t="s">
        <v>475</v>
      </c>
      <c r="G58" s="52">
        <v>1004284580</v>
      </c>
      <c r="H58" s="52" t="s">
        <v>476</v>
      </c>
      <c r="I58" s="52"/>
    </row>
    <row r="59" spans="1:10" hidden="1" x14ac:dyDescent="0.25">
      <c r="A59" s="52" t="s">
        <v>87</v>
      </c>
      <c r="B59" s="52" t="s">
        <v>6</v>
      </c>
      <c r="C59" s="52" t="s">
        <v>477</v>
      </c>
      <c r="D59" s="52" t="s">
        <v>478</v>
      </c>
      <c r="E59" s="52">
        <v>600023760</v>
      </c>
      <c r="F59" s="52" t="s">
        <v>479</v>
      </c>
      <c r="G59" s="52">
        <v>1002420478</v>
      </c>
      <c r="H59" s="52" t="s">
        <v>480</v>
      </c>
      <c r="I59" s="52"/>
    </row>
    <row r="60" spans="1:10" hidden="1" x14ac:dyDescent="0.25">
      <c r="A60" s="52" t="s">
        <v>87</v>
      </c>
      <c r="B60" s="52" t="s">
        <v>6</v>
      </c>
      <c r="C60" s="52" t="s">
        <v>481</v>
      </c>
      <c r="D60" s="52" t="s">
        <v>482</v>
      </c>
      <c r="E60" s="52">
        <v>600023761</v>
      </c>
      <c r="F60" s="52" t="s">
        <v>483</v>
      </c>
      <c r="G60" s="52">
        <v>1006007941</v>
      </c>
      <c r="H60" s="52" t="s">
        <v>484</v>
      </c>
      <c r="I60" s="52"/>
    </row>
    <row r="61" spans="1:10" hidden="1" x14ac:dyDescent="0.25">
      <c r="A61" s="52" t="s">
        <v>87</v>
      </c>
      <c r="B61" s="52" t="s">
        <v>21</v>
      </c>
      <c r="C61" s="52" t="s">
        <v>485</v>
      </c>
      <c r="D61" s="52" t="s">
        <v>486</v>
      </c>
      <c r="E61" s="52">
        <v>600021895</v>
      </c>
      <c r="F61" s="52" t="s">
        <v>487</v>
      </c>
      <c r="G61" s="52">
        <v>1001208070</v>
      </c>
      <c r="H61" s="52" t="s">
        <v>488</v>
      </c>
      <c r="I61" s="52"/>
    </row>
    <row r="62" spans="1:10" hidden="1" x14ac:dyDescent="0.25">
      <c r="A62" s="52" t="s">
        <v>87</v>
      </c>
      <c r="B62" s="52" t="s">
        <v>21</v>
      </c>
      <c r="C62" s="52" t="s">
        <v>489</v>
      </c>
      <c r="D62" s="52" t="s">
        <v>490</v>
      </c>
      <c r="E62" s="52">
        <v>600021896</v>
      </c>
      <c r="F62" s="52" t="s">
        <v>491</v>
      </c>
      <c r="G62" s="52">
        <v>1008046179</v>
      </c>
      <c r="H62" s="52" t="s">
        <v>492</v>
      </c>
      <c r="I62" s="52"/>
    </row>
    <row r="63" spans="1:10" ht="30.75" hidden="1" thickBot="1" x14ac:dyDescent="0.3">
      <c r="A63" s="12" t="s">
        <v>87</v>
      </c>
      <c r="B63" s="12" t="s">
        <v>6</v>
      </c>
      <c r="C63" s="12" t="s">
        <v>496</v>
      </c>
      <c r="D63" s="12" t="s">
        <v>497</v>
      </c>
      <c r="E63" s="2">
        <v>600024322</v>
      </c>
      <c r="F63" s="12" t="s">
        <v>498</v>
      </c>
      <c r="G63" s="2">
        <v>1007044825</v>
      </c>
      <c r="H63" s="12" t="s">
        <v>499</v>
      </c>
      <c r="I63" s="83" t="s">
        <v>897</v>
      </c>
    </row>
    <row r="64" spans="1:10" ht="15.75" hidden="1" thickBot="1" x14ac:dyDescent="0.3">
      <c r="A64" s="12" t="s">
        <v>87</v>
      </c>
      <c r="B64" s="12" t="s">
        <v>6</v>
      </c>
      <c r="C64" s="12" t="s">
        <v>500</v>
      </c>
      <c r="D64" s="12" t="s">
        <v>501</v>
      </c>
      <c r="E64" s="2">
        <v>600024323</v>
      </c>
      <c r="F64" s="12" t="s">
        <v>502</v>
      </c>
      <c r="G64" s="2">
        <v>1007494256</v>
      </c>
      <c r="H64" s="12" t="s">
        <v>503</v>
      </c>
      <c r="I64" s="82" t="s">
        <v>898</v>
      </c>
    </row>
    <row r="65" spans="1:10" ht="15.75" hidden="1" thickBot="1" x14ac:dyDescent="0.3">
      <c r="A65" s="85" t="s">
        <v>87</v>
      </c>
      <c r="B65" s="85" t="s">
        <v>6</v>
      </c>
      <c r="C65" s="85" t="s">
        <v>504</v>
      </c>
      <c r="D65" s="85" t="s">
        <v>505</v>
      </c>
      <c r="E65" s="36">
        <v>600024325</v>
      </c>
      <c r="F65" s="85" t="s">
        <v>506</v>
      </c>
      <c r="G65" s="36">
        <v>1001808455</v>
      </c>
      <c r="H65" s="85" t="s">
        <v>507</v>
      </c>
      <c r="I65" s="82" t="s">
        <v>898</v>
      </c>
    </row>
    <row r="66" spans="1:10" ht="15.75" hidden="1" thickBot="1" x14ac:dyDescent="0.3">
      <c r="A66" s="85" t="s">
        <v>87</v>
      </c>
      <c r="B66" s="85" t="s">
        <v>6</v>
      </c>
      <c r="C66" s="85" t="s">
        <v>508</v>
      </c>
      <c r="D66" s="85" t="s">
        <v>509</v>
      </c>
      <c r="E66" s="36">
        <v>600024351</v>
      </c>
      <c r="F66" s="85" t="s">
        <v>510</v>
      </c>
      <c r="G66" s="36">
        <v>1001967772</v>
      </c>
      <c r="H66" s="85" t="s">
        <v>511</v>
      </c>
    </row>
    <row r="67" spans="1:10" ht="15.75" hidden="1" thickBot="1" x14ac:dyDescent="0.3">
      <c r="A67" s="85" t="s">
        <v>87</v>
      </c>
      <c r="B67" s="85" t="s">
        <v>6</v>
      </c>
      <c r="C67" s="85" t="s">
        <v>512</v>
      </c>
      <c r="D67" s="85" t="s">
        <v>513</v>
      </c>
      <c r="E67" s="36">
        <v>600024353</v>
      </c>
      <c r="F67" s="85" t="s">
        <v>514</v>
      </c>
      <c r="G67" s="36">
        <v>1007593148</v>
      </c>
      <c r="H67" s="85" t="s">
        <v>515</v>
      </c>
      <c r="I67" s="86" t="s">
        <v>908</v>
      </c>
      <c r="J67" t="s">
        <v>1457</v>
      </c>
    </row>
    <row r="68" spans="1:10" ht="15.75" hidden="1" thickBot="1" x14ac:dyDescent="0.3">
      <c r="A68" s="12" t="s">
        <v>87</v>
      </c>
      <c r="B68" s="12" t="s">
        <v>6</v>
      </c>
      <c r="C68" s="12" t="s">
        <v>516</v>
      </c>
      <c r="D68" s="12" t="s">
        <v>517</v>
      </c>
      <c r="E68" s="2">
        <v>600024354</v>
      </c>
      <c r="F68" s="12" t="s">
        <v>518</v>
      </c>
      <c r="G68" s="2">
        <v>1004641642</v>
      </c>
      <c r="H68" s="12" t="s">
        <v>519</v>
      </c>
      <c r="I68" s="82" t="s">
        <v>923</v>
      </c>
      <c r="J68" s="87" t="s">
        <v>924</v>
      </c>
    </row>
    <row r="69" spans="1:10" ht="15.75" hidden="1" thickBot="1" x14ac:dyDescent="0.3">
      <c r="A69" s="12" t="s">
        <v>87</v>
      </c>
      <c r="B69" s="12" t="s">
        <v>21</v>
      </c>
      <c r="C69" s="12" t="s">
        <v>520</v>
      </c>
      <c r="D69" s="12" t="s">
        <v>521</v>
      </c>
      <c r="E69" s="2">
        <v>600023125</v>
      </c>
      <c r="F69" s="12" t="s">
        <v>522</v>
      </c>
      <c r="G69" s="2">
        <v>1001229751</v>
      </c>
      <c r="H69" s="12" t="s">
        <v>523</v>
      </c>
    </row>
    <row r="70" spans="1:10" ht="15.75" hidden="1" thickBot="1" x14ac:dyDescent="0.3">
      <c r="A70" s="12" t="s">
        <v>87</v>
      </c>
      <c r="B70" s="12" t="s">
        <v>21</v>
      </c>
      <c r="C70" s="12" t="s">
        <v>524</v>
      </c>
      <c r="D70" s="12" t="s">
        <v>525</v>
      </c>
      <c r="E70" s="2">
        <v>600023126</v>
      </c>
      <c r="F70" s="12" t="s">
        <v>526</v>
      </c>
      <c r="G70" s="2">
        <v>1004963696</v>
      </c>
      <c r="H70" s="12" t="s">
        <v>527</v>
      </c>
    </row>
    <row r="71" spans="1:10" ht="15.75" hidden="1" thickBot="1" x14ac:dyDescent="0.3">
      <c r="A71" s="12" t="s">
        <v>87</v>
      </c>
      <c r="B71" s="12" t="s">
        <v>21</v>
      </c>
      <c r="C71" s="12" t="s">
        <v>528</v>
      </c>
      <c r="D71" s="12" t="s">
        <v>529</v>
      </c>
      <c r="E71" s="2">
        <v>600022965</v>
      </c>
      <c r="F71" s="12" t="s">
        <v>530</v>
      </c>
      <c r="G71" s="2">
        <v>1000554263</v>
      </c>
      <c r="H71" s="12" t="s">
        <v>531</v>
      </c>
    </row>
    <row r="72" spans="1:10" ht="15.75" hidden="1" thickBot="1" x14ac:dyDescent="0.3">
      <c r="A72" s="12" t="s">
        <v>87</v>
      </c>
      <c r="B72" s="12" t="s">
        <v>22</v>
      </c>
      <c r="C72" s="12" t="s">
        <v>532</v>
      </c>
      <c r="D72" s="12" t="s">
        <v>533</v>
      </c>
      <c r="E72" s="2">
        <v>600020899</v>
      </c>
      <c r="F72" s="12" t="s">
        <v>534</v>
      </c>
      <c r="G72" s="2">
        <v>1006937137</v>
      </c>
      <c r="H72" s="12" t="s">
        <v>535</v>
      </c>
    </row>
    <row r="73" spans="1:10" ht="15.75" hidden="1" thickBot="1" x14ac:dyDescent="0.3">
      <c r="A73" s="12" t="s">
        <v>87</v>
      </c>
      <c r="B73" s="12" t="s">
        <v>21</v>
      </c>
      <c r="C73" s="12" t="s">
        <v>862</v>
      </c>
      <c r="D73" s="12" t="s">
        <v>863</v>
      </c>
      <c r="E73" s="2">
        <v>600024557</v>
      </c>
      <c r="F73" s="12" t="s">
        <v>864</v>
      </c>
      <c r="G73" s="2">
        <v>1001640633</v>
      </c>
      <c r="H73" s="12" t="s">
        <v>865</v>
      </c>
    </row>
    <row r="74" spans="1:10" ht="15.75" hidden="1" thickBot="1" x14ac:dyDescent="0.3">
      <c r="A74" s="12" t="s">
        <v>87</v>
      </c>
      <c r="B74" s="12" t="s">
        <v>21</v>
      </c>
      <c r="C74" s="12" t="s">
        <v>866</v>
      </c>
      <c r="D74" s="12" t="s">
        <v>867</v>
      </c>
      <c r="E74" s="2">
        <v>600024558</v>
      </c>
      <c r="F74" s="12" t="s">
        <v>868</v>
      </c>
      <c r="G74" s="2">
        <v>1002345470</v>
      </c>
      <c r="H74" s="12" t="s">
        <v>869</v>
      </c>
    </row>
    <row r="75" spans="1:10" ht="15.75" hidden="1" thickBot="1" x14ac:dyDescent="0.3">
      <c r="A75" s="12" t="s">
        <v>87</v>
      </c>
      <c r="B75" s="12" t="s">
        <v>22</v>
      </c>
      <c r="C75" s="12" t="s">
        <v>870</v>
      </c>
      <c r="D75" s="12" t="s">
        <v>871</v>
      </c>
      <c r="E75" s="2">
        <v>600021841</v>
      </c>
      <c r="F75" s="12" t="s">
        <v>872</v>
      </c>
      <c r="G75" s="2">
        <v>1000973181</v>
      </c>
      <c r="H75" s="12" t="s">
        <v>873</v>
      </c>
    </row>
    <row r="76" spans="1:10" hidden="1" x14ac:dyDescent="0.25">
      <c r="A76" s="49" t="s">
        <v>87</v>
      </c>
      <c r="B76" s="49" t="s">
        <v>6</v>
      </c>
      <c r="C76" s="49" t="s">
        <v>874</v>
      </c>
      <c r="D76" s="49" t="s">
        <v>885</v>
      </c>
      <c r="E76" s="49">
        <v>600025013</v>
      </c>
      <c r="F76" s="49" t="s">
        <v>876</v>
      </c>
      <c r="G76" s="49">
        <v>1001999043</v>
      </c>
      <c r="H76" s="49" t="s">
        <v>875</v>
      </c>
    </row>
    <row r="77" spans="1:10" hidden="1" x14ac:dyDescent="0.25">
      <c r="A77" s="14" t="s">
        <v>62</v>
      </c>
      <c r="B77" s="14" t="s">
        <v>6</v>
      </c>
      <c r="C77" s="14" t="s">
        <v>877</v>
      </c>
      <c r="D77" s="14" t="s">
        <v>878</v>
      </c>
      <c r="E77" s="14">
        <v>600067650</v>
      </c>
      <c r="F77" s="14">
        <v>1005393062</v>
      </c>
      <c r="G77" s="14" t="s">
        <v>879</v>
      </c>
      <c r="H77" s="14" t="s">
        <v>880</v>
      </c>
      <c r="I77" s="6"/>
    </row>
    <row r="78" spans="1:10" hidden="1" x14ac:dyDescent="0.25">
      <c r="A78" s="14" t="s">
        <v>62</v>
      </c>
      <c r="B78" s="14" t="s">
        <v>6</v>
      </c>
      <c r="C78" s="14" t="s">
        <v>881</v>
      </c>
      <c r="D78" s="14" t="s">
        <v>882</v>
      </c>
      <c r="E78" s="14">
        <v>600067651</v>
      </c>
      <c r="F78" s="14">
        <v>1000391599</v>
      </c>
      <c r="G78" s="14" t="s">
        <v>883</v>
      </c>
      <c r="H78" s="14" t="s">
        <v>884</v>
      </c>
      <c r="I78" s="6"/>
    </row>
    <row r="79" spans="1:10" hidden="1" x14ac:dyDescent="0.25">
      <c r="A79" s="90" t="s">
        <v>87</v>
      </c>
      <c r="B79" s="90" t="s">
        <v>6</v>
      </c>
      <c r="C79" s="14" t="s">
        <v>1058</v>
      </c>
      <c r="D79" s="90" t="s">
        <v>1059</v>
      </c>
      <c r="E79" s="90">
        <v>600026375</v>
      </c>
      <c r="F79" s="90" t="s">
        <v>1060</v>
      </c>
      <c r="G79" s="90">
        <v>1004566666</v>
      </c>
      <c r="H79" s="90" t="s">
        <v>1061</v>
      </c>
      <c r="I79" s="91" t="s">
        <v>1090</v>
      </c>
      <c r="J79" s="93" t="s">
        <v>1094</v>
      </c>
    </row>
    <row r="80" spans="1:10" hidden="1" x14ac:dyDescent="0.25">
      <c r="A80" s="90" t="s">
        <v>87</v>
      </c>
      <c r="B80" s="90" t="s">
        <v>6</v>
      </c>
      <c r="C80" s="14" t="s">
        <v>1062</v>
      </c>
      <c r="D80" s="90" t="s">
        <v>1063</v>
      </c>
      <c r="E80" s="90">
        <v>600026379</v>
      </c>
      <c r="F80" s="90" t="s">
        <v>1064</v>
      </c>
      <c r="G80" s="90">
        <v>1006122822</v>
      </c>
      <c r="H80" s="90" t="s">
        <v>1065</v>
      </c>
      <c r="I80" s="91" t="s">
        <v>1090</v>
      </c>
      <c r="J80" s="93" t="s">
        <v>1094</v>
      </c>
    </row>
    <row r="81" spans="1:10" hidden="1" x14ac:dyDescent="0.25">
      <c r="A81" s="90" t="s">
        <v>87</v>
      </c>
      <c r="B81" s="90" t="s">
        <v>6</v>
      </c>
      <c r="C81" s="14" t="s">
        <v>1066</v>
      </c>
      <c r="D81" s="90" t="s">
        <v>1067</v>
      </c>
      <c r="E81" s="90">
        <v>600026382</v>
      </c>
      <c r="F81" s="90" t="s">
        <v>1068</v>
      </c>
      <c r="G81" s="90">
        <v>1008652522</v>
      </c>
      <c r="H81" s="90" t="s">
        <v>1069</v>
      </c>
      <c r="I81" s="91" t="s">
        <v>1090</v>
      </c>
      <c r="J81" s="93" t="s">
        <v>1094</v>
      </c>
    </row>
    <row r="82" spans="1:10" hidden="1" x14ac:dyDescent="0.25">
      <c r="A82" s="90" t="s">
        <v>87</v>
      </c>
      <c r="B82" s="90" t="s">
        <v>6</v>
      </c>
      <c r="C82" s="14" t="s">
        <v>1070</v>
      </c>
      <c r="D82" s="90" t="s">
        <v>1071</v>
      </c>
      <c r="E82" s="90">
        <v>600026385</v>
      </c>
      <c r="F82" s="90" t="s">
        <v>1072</v>
      </c>
      <c r="G82" s="90">
        <v>1008252512</v>
      </c>
      <c r="H82" s="90" t="s">
        <v>1073</v>
      </c>
      <c r="I82" s="91" t="s">
        <v>1090</v>
      </c>
      <c r="J82" s="94" t="s">
        <v>1094</v>
      </c>
    </row>
    <row r="83" spans="1:10" hidden="1" x14ac:dyDescent="0.25">
      <c r="A83" s="90" t="s">
        <v>87</v>
      </c>
      <c r="B83" s="90" t="s">
        <v>21</v>
      </c>
      <c r="C83" s="14" t="s">
        <v>1074</v>
      </c>
      <c r="D83" s="90" t="s">
        <v>1075</v>
      </c>
      <c r="E83" s="90">
        <v>600023827</v>
      </c>
      <c r="F83" s="90" t="s">
        <v>1076</v>
      </c>
      <c r="G83" s="90">
        <v>1001300243</v>
      </c>
      <c r="H83" s="90" t="s">
        <v>1077</v>
      </c>
      <c r="I83" s="91" t="s">
        <v>1090</v>
      </c>
    </row>
    <row r="84" spans="1:10" hidden="1" x14ac:dyDescent="0.25">
      <c r="A84" s="90" t="s">
        <v>87</v>
      </c>
      <c r="B84" s="90" t="s">
        <v>21</v>
      </c>
      <c r="C84" s="14" t="s">
        <v>1078</v>
      </c>
      <c r="D84" s="90" t="s">
        <v>1079</v>
      </c>
      <c r="E84" s="90">
        <v>600023828</v>
      </c>
      <c r="F84" s="90" t="s">
        <v>1080</v>
      </c>
      <c r="G84" s="90">
        <v>1001703806</v>
      </c>
      <c r="H84" s="90" t="s">
        <v>1081</v>
      </c>
      <c r="I84" s="91" t="s">
        <v>1090</v>
      </c>
      <c r="J84" s="94" t="s">
        <v>538</v>
      </c>
    </row>
    <row r="85" spans="1:10" hidden="1" x14ac:dyDescent="0.25">
      <c r="A85" s="90" t="s">
        <v>87</v>
      </c>
      <c r="B85" s="90" t="s">
        <v>21</v>
      </c>
      <c r="C85" s="14" t="s">
        <v>1082</v>
      </c>
      <c r="D85" s="90" t="s">
        <v>1083</v>
      </c>
      <c r="E85" s="90">
        <v>600023829</v>
      </c>
      <c r="F85" s="90" t="s">
        <v>1084</v>
      </c>
      <c r="G85" s="90">
        <v>1003237440</v>
      </c>
      <c r="H85" s="90" t="s">
        <v>1085</v>
      </c>
      <c r="I85" s="91" t="s">
        <v>1090</v>
      </c>
      <c r="J85" s="94" t="s">
        <v>538</v>
      </c>
    </row>
    <row r="86" spans="1:10" hidden="1" x14ac:dyDescent="0.25">
      <c r="A86" s="90" t="s">
        <v>87</v>
      </c>
      <c r="B86" s="90" t="s">
        <v>21</v>
      </c>
      <c r="C86" s="14" t="s">
        <v>1086</v>
      </c>
      <c r="D86" s="90" t="s">
        <v>1087</v>
      </c>
      <c r="E86" s="90">
        <v>600023830</v>
      </c>
      <c r="F86" s="90" t="s">
        <v>1088</v>
      </c>
      <c r="G86" s="90">
        <v>1002787284</v>
      </c>
      <c r="H86" s="90" t="s">
        <v>1089</v>
      </c>
      <c r="I86" s="91" t="s">
        <v>251</v>
      </c>
      <c r="J86" s="93" t="s">
        <v>538</v>
      </c>
    </row>
    <row r="87" spans="1:10" ht="17.25" hidden="1" thickBot="1" x14ac:dyDescent="0.3">
      <c r="A87" s="90" t="s">
        <v>62</v>
      </c>
      <c r="B87" s="97" t="s">
        <v>6</v>
      </c>
      <c r="C87" s="97" t="s">
        <v>1158</v>
      </c>
      <c r="D87" s="97" t="s">
        <v>1159</v>
      </c>
      <c r="E87" s="98">
        <v>600067648</v>
      </c>
      <c r="F87" s="98">
        <v>1001658469</v>
      </c>
      <c r="G87" s="97" t="s">
        <v>1160</v>
      </c>
      <c r="H87" s="97" t="s">
        <v>1161</v>
      </c>
    </row>
    <row r="88" spans="1:10" ht="17.25" hidden="1" thickBot="1" x14ac:dyDescent="0.3">
      <c r="A88" s="90" t="s">
        <v>62</v>
      </c>
      <c r="B88" s="97" t="s">
        <v>6</v>
      </c>
      <c r="C88" s="97" t="s">
        <v>1162</v>
      </c>
      <c r="D88" s="97" t="s">
        <v>1163</v>
      </c>
      <c r="E88" s="98">
        <v>600067652</v>
      </c>
      <c r="F88" s="98">
        <v>1007814199</v>
      </c>
      <c r="G88" s="97" t="s">
        <v>1164</v>
      </c>
      <c r="H88" s="97" t="s">
        <v>1165</v>
      </c>
      <c r="I88" s="99" t="s">
        <v>1166</v>
      </c>
    </row>
    <row r="89" spans="1:10" ht="16.5" hidden="1" x14ac:dyDescent="0.25">
      <c r="A89" s="90" t="s">
        <v>62</v>
      </c>
      <c r="B89" t="s">
        <v>6</v>
      </c>
      <c r="C89" s="100" t="s">
        <v>1168</v>
      </c>
      <c r="D89" s="100" t="s">
        <v>1169</v>
      </c>
      <c r="E89" s="100">
        <v>600069413</v>
      </c>
      <c r="F89" s="100" t="s">
        <v>1170</v>
      </c>
      <c r="G89" s="100">
        <v>1008200278</v>
      </c>
      <c r="H89" s="100" t="s">
        <v>1171</v>
      </c>
      <c r="I89" s="100" t="s">
        <v>1178</v>
      </c>
    </row>
    <row r="90" spans="1:10" ht="16.5" hidden="1" x14ac:dyDescent="0.25">
      <c r="A90" s="90" t="s">
        <v>62</v>
      </c>
      <c r="B90" t="s">
        <v>6</v>
      </c>
      <c r="C90" s="100" t="s">
        <v>1172</v>
      </c>
      <c r="D90" s="100" t="s">
        <v>1173</v>
      </c>
      <c r="E90" s="100">
        <v>600069415</v>
      </c>
      <c r="F90" s="100" t="s">
        <v>1174</v>
      </c>
      <c r="G90" s="100">
        <v>1009232582</v>
      </c>
      <c r="H90" s="100" t="s">
        <v>1175</v>
      </c>
    </row>
    <row r="91" spans="1:10" ht="15.75" hidden="1" thickBot="1" x14ac:dyDescent="0.3">
      <c r="A91" s="90" t="s">
        <v>87</v>
      </c>
      <c r="B91" s="12" t="s">
        <v>21</v>
      </c>
      <c r="C91" s="12" t="s">
        <v>1219</v>
      </c>
      <c r="D91" s="12" t="s">
        <v>1220</v>
      </c>
      <c r="E91" s="12">
        <v>600023840</v>
      </c>
      <c r="F91" s="12" t="s">
        <v>1221</v>
      </c>
      <c r="G91" s="2">
        <v>1005740655</v>
      </c>
      <c r="H91" s="12" t="s">
        <v>1222</v>
      </c>
      <c r="I91" s="103" t="s">
        <v>1236</v>
      </c>
    </row>
    <row r="92" spans="1:10" ht="15.75" hidden="1" thickBot="1" x14ac:dyDescent="0.3">
      <c r="A92" s="90" t="s">
        <v>87</v>
      </c>
      <c r="B92" s="12" t="s">
        <v>21</v>
      </c>
      <c r="C92" s="12" t="s">
        <v>1223</v>
      </c>
      <c r="D92" s="12" t="s">
        <v>1224</v>
      </c>
      <c r="E92" s="12">
        <v>600023841</v>
      </c>
      <c r="F92" s="12" t="s">
        <v>1225</v>
      </c>
      <c r="G92" s="2">
        <v>1004339657</v>
      </c>
      <c r="H92" s="12" t="s">
        <v>1226</v>
      </c>
      <c r="I92" s="103" t="s">
        <v>1235</v>
      </c>
    </row>
    <row r="93" spans="1:10" ht="15.75" hidden="1" thickBot="1" x14ac:dyDescent="0.3">
      <c r="A93" s="90" t="s">
        <v>87</v>
      </c>
      <c r="B93" s="12" t="s">
        <v>21</v>
      </c>
      <c r="C93" s="12" t="s">
        <v>1227</v>
      </c>
      <c r="D93" s="12" t="s">
        <v>1228</v>
      </c>
      <c r="E93" s="12">
        <v>600024439</v>
      </c>
      <c r="F93" s="12" t="s">
        <v>1229</v>
      </c>
      <c r="G93" s="2">
        <v>1002614040</v>
      </c>
      <c r="H93" s="12" t="s">
        <v>1230</v>
      </c>
      <c r="I93" s="103" t="s">
        <v>156</v>
      </c>
    </row>
    <row r="94" spans="1:10" hidden="1" x14ac:dyDescent="0.25">
      <c r="A94" s="104" t="s">
        <v>87</v>
      </c>
      <c r="B94" s="49" t="s">
        <v>21</v>
      </c>
      <c r="C94" s="49" t="s">
        <v>1231</v>
      </c>
      <c r="D94" s="49" t="s">
        <v>1232</v>
      </c>
      <c r="E94" s="49">
        <v>600023842</v>
      </c>
      <c r="F94" s="49" t="s">
        <v>1233</v>
      </c>
      <c r="G94" s="92">
        <v>1000308516</v>
      </c>
      <c r="H94" s="49" t="s">
        <v>1234</v>
      </c>
      <c r="I94" s="103" t="s">
        <v>156</v>
      </c>
    </row>
    <row r="95" spans="1:10" hidden="1" x14ac:dyDescent="0.25">
      <c r="A95" s="6" t="s">
        <v>87</v>
      </c>
      <c r="B95" s="6" t="s">
        <v>22</v>
      </c>
      <c r="C95" s="6" t="s">
        <v>1241</v>
      </c>
      <c r="D95" s="6" t="s">
        <v>1242</v>
      </c>
      <c r="E95" s="6">
        <v>600026364</v>
      </c>
      <c r="F95" s="6" t="s">
        <v>1243</v>
      </c>
      <c r="G95" s="6">
        <v>1002499885</v>
      </c>
      <c r="H95" s="6" t="s">
        <v>1244</v>
      </c>
      <c r="I95" s="6" t="s">
        <v>176</v>
      </c>
    </row>
    <row r="96" spans="1:10" hidden="1" x14ac:dyDescent="0.25">
      <c r="A96" s="6" t="s">
        <v>87</v>
      </c>
      <c r="B96" s="6" t="s">
        <v>22</v>
      </c>
      <c r="C96" s="6" t="s">
        <v>1245</v>
      </c>
      <c r="D96" s="6" t="s">
        <v>1246</v>
      </c>
      <c r="E96" s="6">
        <v>600026365</v>
      </c>
      <c r="F96" s="6" t="s">
        <v>1247</v>
      </c>
      <c r="G96" s="6">
        <v>1004108524</v>
      </c>
      <c r="H96" s="6" t="s">
        <v>1248</v>
      </c>
      <c r="I96" s="6" t="s">
        <v>176</v>
      </c>
    </row>
    <row r="97" spans="1:10" hidden="1" x14ac:dyDescent="0.25">
      <c r="A97" s="6" t="s">
        <v>87</v>
      </c>
      <c r="B97" s="6" t="s">
        <v>22</v>
      </c>
      <c r="C97" s="6" t="s">
        <v>1249</v>
      </c>
      <c r="D97" s="6" t="s">
        <v>1250</v>
      </c>
      <c r="E97" s="6">
        <v>600026366</v>
      </c>
      <c r="F97" s="6" t="s">
        <v>1251</v>
      </c>
      <c r="G97" s="6">
        <v>1001437606</v>
      </c>
      <c r="H97" s="6" t="s">
        <v>1252</v>
      </c>
      <c r="I97" s="6" t="s">
        <v>1236</v>
      </c>
    </row>
    <row r="98" spans="1:10" hidden="1" x14ac:dyDescent="0.25">
      <c r="A98" s="6" t="s">
        <v>87</v>
      </c>
      <c r="B98" s="6" t="s">
        <v>22</v>
      </c>
      <c r="C98" s="6" t="s">
        <v>1253</v>
      </c>
      <c r="D98" s="6" t="s">
        <v>1254</v>
      </c>
      <c r="E98" s="6">
        <v>600026387</v>
      </c>
      <c r="F98" s="6" t="s">
        <v>1255</v>
      </c>
      <c r="G98" s="6">
        <v>1001927008</v>
      </c>
      <c r="H98" s="6" t="s">
        <v>1256</v>
      </c>
      <c r="I98" s="6" t="s">
        <v>1297</v>
      </c>
    </row>
    <row r="99" spans="1:10" ht="15.75" x14ac:dyDescent="0.25">
      <c r="A99" s="6" t="s">
        <v>62</v>
      </c>
      <c r="B99" s="6" t="s">
        <v>21</v>
      </c>
      <c r="C99" s="6" t="s">
        <v>1257</v>
      </c>
      <c r="D99" s="6" t="s">
        <v>1258</v>
      </c>
      <c r="E99" s="6">
        <v>600070046</v>
      </c>
      <c r="F99" s="6" t="s">
        <v>1259</v>
      </c>
      <c r="G99" s="6">
        <v>1000000041</v>
      </c>
      <c r="H99" s="6" t="s">
        <v>1260</v>
      </c>
      <c r="I99" s="106" t="s">
        <v>1166</v>
      </c>
    </row>
    <row r="100" spans="1:10" x14ac:dyDescent="0.25">
      <c r="A100" s="168" t="s">
        <v>62</v>
      </c>
      <c r="B100" s="168" t="s">
        <v>21</v>
      </c>
      <c r="C100" s="168" t="s">
        <v>1261</v>
      </c>
      <c r="D100" s="168" t="s">
        <v>1262</v>
      </c>
      <c r="E100" s="168">
        <v>600070048</v>
      </c>
      <c r="F100" s="168" t="s">
        <v>1263</v>
      </c>
      <c r="G100" s="168">
        <v>1000000046</v>
      </c>
      <c r="H100" s="168" t="s">
        <v>1264</v>
      </c>
    </row>
    <row r="101" spans="1:10" hidden="1" x14ac:dyDescent="0.25">
      <c r="A101" s="6" t="s">
        <v>62</v>
      </c>
      <c r="B101" s="6" t="s">
        <v>22</v>
      </c>
      <c r="C101" s="6" t="s">
        <v>1265</v>
      </c>
      <c r="D101" s="6" t="s">
        <v>1266</v>
      </c>
      <c r="E101" s="6">
        <v>600070054</v>
      </c>
      <c r="F101" s="6" t="s">
        <v>1267</v>
      </c>
      <c r="G101" s="6">
        <v>1000000059</v>
      </c>
      <c r="H101" s="6" t="s">
        <v>1268</v>
      </c>
    </row>
    <row r="102" spans="1:10" hidden="1" x14ac:dyDescent="0.25">
      <c r="A102" s="6" t="s">
        <v>62</v>
      </c>
      <c r="B102" s="6" t="s">
        <v>22</v>
      </c>
      <c r="C102" s="6" t="s">
        <v>1269</v>
      </c>
      <c r="D102" s="6" t="s">
        <v>1270</v>
      </c>
      <c r="E102" s="6">
        <v>600070055</v>
      </c>
      <c r="F102" s="6" t="s">
        <v>1271</v>
      </c>
      <c r="G102" s="6">
        <v>1000000066</v>
      </c>
      <c r="H102" s="6" t="s">
        <v>1272</v>
      </c>
    </row>
    <row r="103" spans="1:10" ht="15.75" hidden="1" x14ac:dyDescent="0.25">
      <c r="A103" s="6" t="s">
        <v>62</v>
      </c>
      <c r="B103" s="6" t="s">
        <v>6</v>
      </c>
      <c r="C103" s="6" t="s">
        <v>1273</v>
      </c>
      <c r="D103" s="6" t="s">
        <v>1274</v>
      </c>
      <c r="E103" s="6">
        <v>600069406</v>
      </c>
      <c r="F103" s="6" t="s">
        <v>1275</v>
      </c>
      <c r="G103" s="6">
        <v>1002310833</v>
      </c>
      <c r="H103" s="6" t="s">
        <v>1276</v>
      </c>
      <c r="I103" s="105" t="s">
        <v>1166</v>
      </c>
    </row>
    <row r="104" spans="1:10" ht="15.75" hidden="1" x14ac:dyDescent="0.25">
      <c r="A104" s="6" t="s">
        <v>62</v>
      </c>
      <c r="B104" s="6" t="s">
        <v>6</v>
      </c>
      <c r="C104" s="6" t="s">
        <v>1277</v>
      </c>
      <c r="D104" s="6" t="s">
        <v>1278</v>
      </c>
      <c r="E104" s="6">
        <v>600069407</v>
      </c>
      <c r="F104" s="6" t="s">
        <v>1279</v>
      </c>
      <c r="G104" s="6">
        <v>1000711863</v>
      </c>
      <c r="H104" s="6" t="s">
        <v>1280</v>
      </c>
      <c r="I104" s="105" t="s">
        <v>1166</v>
      </c>
    </row>
    <row r="105" spans="1:10" ht="15.75" hidden="1" x14ac:dyDescent="0.25">
      <c r="A105" s="6" t="s">
        <v>62</v>
      </c>
      <c r="B105" s="6" t="s">
        <v>6</v>
      </c>
      <c r="C105" s="6" t="s">
        <v>1281</v>
      </c>
      <c r="D105" s="6" t="s">
        <v>1282</v>
      </c>
      <c r="E105" s="6">
        <v>600069409</v>
      </c>
      <c r="F105" s="6" t="s">
        <v>1283</v>
      </c>
      <c r="G105" s="6">
        <v>1002862416</v>
      </c>
      <c r="H105" s="6" t="s">
        <v>1284</v>
      </c>
      <c r="I105" s="105" t="s">
        <v>1166</v>
      </c>
    </row>
    <row r="106" spans="1:10" hidden="1" x14ac:dyDescent="0.25">
      <c r="A106" s="6" t="s">
        <v>62</v>
      </c>
      <c r="B106" s="6" t="s">
        <v>6</v>
      </c>
      <c r="C106" s="6" t="s">
        <v>1285</v>
      </c>
      <c r="D106" s="6" t="s">
        <v>1286</v>
      </c>
      <c r="E106" s="6">
        <v>600069411</v>
      </c>
      <c r="F106" s="6" t="s">
        <v>1287</v>
      </c>
      <c r="G106" s="6">
        <v>1002855258</v>
      </c>
      <c r="H106" s="6" t="s">
        <v>1288</v>
      </c>
    </row>
    <row r="107" spans="1:10" hidden="1" x14ac:dyDescent="0.25">
      <c r="A107" s="111" t="s">
        <v>87</v>
      </c>
      <c r="B107" s="111" t="s">
        <v>6</v>
      </c>
      <c r="C107" s="111" t="s">
        <v>1303</v>
      </c>
      <c r="D107" s="111" t="s">
        <v>1304</v>
      </c>
      <c r="E107" s="111">
        <v>600026634</v>
      </c>
      <c r="F107" s="111" t="s">
        <v>1305</v>
      </c>
      <c r="G107" s="111"/>
      <c r="H107" s="111" t="s">
        <v>1306</v>
      </c>
    </row>
    <row r="108" spans="1:10" hidden="1" x14ac:dyDescent="0.25">
      <c r="A108" s="111" t="s">
        <v>87</v>
      </c>
      <c r="B108" s="111" t="s">
        <v>6</v>
      </c>
      <c r="C108" s="111" t="s">
        <v>1307</v>
      </c>
      <c r="D108" s="111" t="s">
        <v>1308</v>
      </c>
      <c r="E108" s="111">
        <v>600026635</v>
      </c>
      <c r="F108" s="111" t="s">
        <v>1309</v>
      </c>
      <c r="G108" s="111"/>
      <c r="H108" s="111" t="s">
        <v>1310</v>
      </c>
    </row>
    <row r="109" spans="1:10" hidden="1" x14ac:dyDescent="0.25">
      <c r="A109" s="111" t="s">
        <v>87</v>
      </c>
      <c r="B109" s="111" t="s">
        <v>21</v>
      </c>
      <c r="C109" s="111" t="s">
        <v>1311</v>
      </c>
      <c r="D109" s="111" t="s">
        <v>1312</v>
      </c>
      <c r="E109" s="111">
        <v>600024456</v>
      </c>
      <c r="F109" s="111" t="s">
        <v>1313</v>
      </c>
      <c r="G109" s="111" t="s">
        <v>1314</v>
      </c>
      <c r="H109" s="111" t="s">
        <v>1315</v>
      </c>
    </row>
    <row r="110" spans="1:10" hidden="1" x14ac:dyDescent="0.25">
      <c r="A110" s="52" t="s">
        <v>87</v>
      </c>
      <c r="B110" s="52" t="s">
        <v>21</v>
      </c>
      <c r="C110" s="52" t="s">
        <v>1316</v>
      </c>
      <c r="D110" s="52" t="s">
        <v>1317</v>
      </c>
      <c r="E110" s="52">
        <v>600024457</v>
      </c>
      <c r="F110" s="52" t="s">
        <v>1318</v>
      </c>
      <c r="G110" s="52" t="s">
        <v>1319</v>
      </c>
      <c r="H110" s="52" t="s">
        <v>1320</v>
      </c>
      <c r="I110" s="81" t="s">
        <v>251</v>
      </c>
      <c r="J110" s="112"/>
    </row>
    <row r="111" spans="1:10" ht="15.75" hidden="1" thickBot="1" x14ac:dyDescent="0.3">
      <c r="A111" s="118" t="s">
        <v>1402</v>
      </c>
      <c r="B111" s="118" t="s">
        <v>21</v>
      </c>
      <c r="C111" s="118" t="s">
        <v>1378</v>
      </c>
      <c r="D111" s="118" t="s">
        <v>1379</v>
      </c>
      <c r="E111" s="118">
        <v>600023326</v>
      </c>
      <c r="F111" s="118" t="s">
        <v>1380</v>
      </c>
      <c r="G111" s="118">
        <v>1005993039</v>
      </c>
      <c r="H111" s="118" t="s">
        <v>1381</v>
      </c>
      <c r="I111" s="112"/>
      <c r="J111" s="112"/>
    </row>
    <row r="112" spans="1:10" ht="15.75" hidden="1" thickBot="1" x14ac:dyDescent="0.3">
      <c r="A112" s="118" t="s">
        <v>1402</v>
      </c>
      <c r="B112" s="118" t="s">
        <v>21</v>
      </c>
      <c r="C112" s="118" t="s">
        <v>1382</v>
      </c>
      <c r="D112" s="118" t="s">
        <v>1383</v>
      </c>
      <c r="E112" s="118">
        <v>600024440</v>
      </c>
      <c r="F112" s="118" t="s">
        <v>1384</v>
      </c>
      <c r="G112" s="118">
        <v>1002063764</v>
      </c>
      <c r="H112" s="118" t="s">
        <v>1385</v>
      </c>
      <c r="I112" s="112"/>
      <c r="J112" s="112"/>
    </row>
    <row r="113" spans="1:10" ht="15.75" hidden="1" thickBot="1" x14ac:dyDescent="0.3">
      <c r="A113" s="118" t="s">
        <v>1402</v>
      </c>
      <c r="B113" s="118" t="s">
        <v>21</v>
      </c>
      <c r="C113" s="118" t="s">
        <v>1386</v>
      </c>
      <c r="D113" s="118" t="s">
        <v>1387</v>
      </c>
      <c r="E113" s="118">
        <v>600024441</v>
      </c>
      <c r="F113" s="118" t="s">
        <v>1388</v>
      </c>
      <c r="G113" s="118">
        <v>1000392816</v>
      </c>
      <c r="H113" s="118" t="s">
        <v>1389</v>
      </c>
      <c r="I113" s="112"/>
      <c r="J113" s="112"/>
    </row>
    <row r="114" spans="1:10" ht="15.75" hidden="1" thickBot="1" x14ac:dyDescent="0.3">
      <c r="A114" s="118" t="s">
        <v>1402</v>
      </c>
      <c r="B114" s="118" t="s">
        <v>5</v>
      </c>
      <c r="C114" s="118" t="s">
        <v>1390</v>
      </c>
      <c r="D114" s="118" t="s">
        <v>1391</v>
      </c>
      <c r="E114" s="118">
        <v>600026721</v>
      </c>
      <c r="F114" s="118" t="s">
        <v>1392</v>
      </c>
      <c r="G114" s="118">
        <v>1002880158</v>
      </c>
      <c r="H114" s="118" t="s">
        <v>1393</v>
      </c>
      <c r="I114" s="112"/>
      <c r="J114" s="112"/>
    </row>
    <row r="115" spans="1:10" ht="15.75" hidden="1" thickBot="1" x14ac:dyDescent="0.3">
      <c r="A115" s="122" t="s">
        <v>1402</v>
      </c>
      <c r="B115" s="122" t="s">
        <v>5</v>
      </c>
      <c r="C115" s="122" t="s">
        <v>1394</v>
      </c>
      <c r="D115" s="122" t="s">
        <v>1395</v>
      </c>
      <c r="E115" s="122">
        <v>600026722</v>
      </c>
      <c r="F115" s="122" t="s">
        <v>1396</v>
      </c>
      <c r="G115" s="122">
        <v>1000712234</v>
      </c>
      <c r="H115" s="122" t="s">
        <v>1397</v>
      </c>
      <c r="I115" s="112"/>
      <c r="J115" s="112"/>
    </row>
    <row r="116" spans="1:10" ht="15.75" hidden="1" thickBot="1" x14ac:dyDescent="0.3">
      <c r="A116" s="122" t="s">
        <v>1402</v>
      </c>
      <c r="B116" s="122" t="s">
        <v>5</v>
      </c>
      <c r="C116" s="122" t="s">
        <v>1398</v>
      </c>
      <c r="D116" s="122" t="s">
        <v>1399</v>
      </c>
      <c r="E116" s="122">
        <v>600026723</v>
      </c>
      <c r="F116" s="122" t="s">
        <v>1400</v>
      </c>
      <c r="G116" s="122">
        <v>1003977800</v>
      </c>
      <c r="H116" s="122" t="s">
        <v>1401</v>
      </c>
      <c r="I116" s="112"/>
      <c r="J116" s="112"/>
    </row>
    <row r="117" spans="1:10" hidden="1" x14ac:dyDescent="0.25">
      <c r="A117" s="224" t="s">
        <v>62</v>
      </c>
      <c r="B117" s="224"/>
      <c r="C117" s="224" t="s">
        <v>1985</v>
      </c>
      <c r="D117" s="224" t="s">
        <v>1986</v>
      </c>
      <c r="E117" s="226" t="s">
        <v>1984</v>
      </c>
      <c r="F117" s="224"/>
      <c r="G117" s="224"/>
      <c r="H117" s="224" t="s">
        <v>1983</v>
      </c>
      <c r="I117" s="225"/>
      <c r="J117" s="112"/>
    </row>
    <row r="118" spans="1:10" x14ac:dyDescent="0.25">
      <c r="A118" s="112"/>
      <c r="B118" s="112"/>
      <c r="C118" s="112"/>
      <c r="D118" s="112"/>
      <c r="E118" s="112"/>
      <c r="F118" s="112"/>
      <c r="G118" s="112"/>
      <c r="H118" s="112"/>
      <c r="I118" s="112"/>
      <c r="J118" s="112"/>
    </row>
    <row r="119" spans="1:10" x14ac:dyDescent="0.25">
      <c r="A119" s="74" t="s">
        <v>62</v>
      </c>
      <c r="B119" s="74" t="s">
        <v>5</v>
      </c>
      <c r="C119" s="74" t="s">
        <v>1618</v>
      </c>
      <c r="D119" s="74" t="s">
        <v>1619</v>
      </c>
      <c r="E119" s="74">
        <v>600072470</v>
      </c>
      <c r="F119" s="6"/>
      <c r="G119" s="6"/>
      <c r="H119" s="74" t="s">
        <v>1620</v>
      </c>
      <c r="I119" s="112"/>
      <c r="J119" s="112"/>
    </row>
    <row r="120" spans="1:10" x14ac:dyDescent="0.25">
      <c r="A120" s="162" t="s">
        <v>62</v>
      </c>
      <c r="B120" s="162" t="s">
        <v>5</v>
      </c>
      <c r="C120" s="162" t="s">
        <v>1621</v>
      </c>
      <c r="D120" s="162" t="s">
        <v>1622</v>
      </c>
      <c r="E120" s="162">
        <v>600072471</v>
      </c>
      <c r="F120" s="140"/>
      <c r="G120" s="140"/>
      <c r="H120" s="162" t="s">
        <v>1623</v>
      </c>
      <c r="I120" s="112"/>
      <c r="J120" s="112"/>
    </row>
    <row r="121" spans="1:10" x14ac:dyDescent="0.25">
      <c r="A121" s="74" t="s">
        <v>62</v>
      </c>
      <c r="B121" s="74" t="s">
        <v>5</v>
      </c>
      <c r="C121" s="74" t="s">
        <v>1624</v>
      </c>
      <c r="D121" s="74" t="s">
        <v>1625</v>
      </c>
      <c r="E121" s="74">
        <v>600072472</v>
      </c>
      <c r="F121" s="6"/>
      <c r="G121" s="6"/>
      <c r="H121" s="74" t="s">
        <v>1626</v>
      </c>
      <c r="I121" s="112"/>
      <c r="J121" s="112"/>
    </row>
    <row r="122" spans="1:10" x14ac:dyDescent="0.25">
      <c r="A122" s="74" t="s">
        <v>62</v>
      </c>
      <c r="B122" s="74" t="s">
        <v>5</v>
      </c>
      <c r="C122" s="74" t="s">
        <v>1627</v>
      </c>
      <c r="D122" s="74" t="s">
        <v>1628</v>
      </c>
      <c r="E122" s="74">
        <v>600072474</v>
      </c>
      <c r="F122" s="6"/>
      <c r="G122" s="6"/>
      <c r="H122" s="74" t="s">
        <v>1629</v>
      </c>
      <c r="I122" s="112"/>
      <c r="J122" s="112"/>
    </row>
    <row r="123" spans="1:10" x14ac:dyDescent="0.25">
      <c r="A123" s="74" t="s">
        <v>62</v>
      </c>
      <c r="B123" s="74" t="s">
        <v>5</v>
      </c>
      <c r="C123" s="74" t="s">
        <v>1630</v>
      </c>
      <c r="D123" s="74" t="s">
        <v>1631</v>
      </c>
      <c r="E123" s="74">
        <v>600072475</v>
      </c>
      <c r="F123" s="6"/>
      <c r="G123" s="6"/>
      <c r="H123" s="74" t="s">
        <v>1632</v>
      </c>
      <c r="I123" s="112"/>
      <c r="J123" s="112"/>
    </row>
    <row r="124" spans="1:10" x14ac:dyDescent="0.25">
      <c r="E124" s="38" t="s">
        <v>1992</v>
      </c>
      <c r="H124" s="79" t="s">
        <v>1991</v>
      </c>
      <c r="I124" s="112"/>
      <c r="J124" s="112"/>
    </row>
    <row r="125" spans="1:10" x14ac:dyDescent="0.25">
      <c r="I125" s="112"/>
      <c r="J125" s="112"/>
    </row>
    <row r="126" spans="1:10" ht="15.75" thickBot="1" x14ac:dyDescent="0.3">
      <c r="A126" s="163" t="s">
        <v>62</v>
      </c>
      <c r="B126" s="118" t="s">
        <v>6</v>
      </c>
      <c r="C126" s="118" t="s">
        <v>1698</v>
      </c>
      <c r="D126" s="118" t="s">
        <v>1699</v>
      </c>
      <c r="E126" s="164">
        <v>600059166</v>
      </c>
      <c r="F126" s="118" t="s">
        <v>1700</v>
      </c>
      <c r="G126" s="118" t="s">
        <v>1701</v>
      </c>
      <c r="H126" s="165" t="s">
        <v>1730</v>
      </c>
    </row>
    <row r="127" spans="1:10" ht="15.75" thickBot="1" x14ac:dyDescent="0.3">
      <c r="A127" s="163" t="s">
        <v>62</v>
      </c>
      <c r="B127" s="118" t="s">
        <v>6</v>
      </c>
      <c r="C127" s="118" t="s">
        <v>1702</v>
      </c>
      <c r="D127" s="118" t="s">
        <v>1703</v>
      </c>
      <c r="E127" s="164">
        <v>600072548</v>
      </c>
      <c r="F127" s="118" t="s">
        <v>1704</v>
      </c>
      <c r="G127" s="118" t="s">
        <v>1705</v>
      </c>
    </row>
    <row r="128" spans="1:10" ht="15.75" thickBot="1" x14ac:dyDescent="0.3">
      <c r="A128" s="163" t="s">
        <v>62</v>
      </c>
      <c r="B128" s="118" t="s">
        <v>6</v>
      </c>
      <c r="C128" s="118" t="s">
        <v>1706</v>
      </c>
      <c r="D128" s="118" t="s">
        <v>1707</v>
      </c>
      <c r="E128" s="164">
        <v>600072553</v>
      </c>
      <c r="F128" s="118" t="s">
        <v>1708</v>
      </c>
      <c r="G128" s="118" t="s">
        <v>1709</v>
      </c>
    </row>
    <row r="129" spans="1:8" ht="15.75" thickBot="1" x14ac:dyDescent="0.3">
      <c r="A129" s="163" t="s">
        <v>62</v>
      </c>
      <c r="B129" s="118" t="s">
        <v>6</v>
      </c>
      <c r="C129" s="118" t="s">
        <v>1710</v>
      </c>
      <c r="D129" s="118" t="s">
        <v>1711</v>
      </c>
      <c r="E129" s="164">
        <v>600072550</v>
      </c>
      <c r="F129" s="118" t="s">
        <v>1712</v>
      </c>
      <c r="G129" s="118" t="s">
        <v>1713</v>
      </c>
      <c r="H129" s="48" t="s">
        <v>1755</v>
      </c>
    </row>
    <row r="130" spans="1:8" ht="15.75" thickBot="1" x14ac:dyDescent="0.3">
      <c r="A130" s="163" t="s">
        <v>62</v>
      </c>
      <c r="B130" s="118" t="s">
        <v>6</v>
      </c>
      <c r="C130" s="118" t="s">
        <v>1714</v>
      </c>
      <c r="D130" s="118" t="s">
        <v>1715</v>
      </c>
      <c r="E130" s="164">
        <v>600059166</v>
      </c>
      <c r="F130" s="118" t="s">
        <v>1716</v>
      </c>
      <c r="G130" s="118" t="s">
        <v>1717</v>
      </c>
      <c r="H130" s="48" t="s">
        <v>1754</v>
      </c>
    </row>
    <row r="131" spans="1:8" ht="15.75" thickBot="1" x14ac:dyDescent="0.3">
      <c r="A131" s="163" t="s">
        <v>62</v>
      </c>
      <c r="B131" s="118" t="s">
        <v>6</v>
      </c>
      <c r="C131" s="118" t="s">
        <v>1718</v>
      </c>
      <c r="D131" s="118" t="s">
        <v>1719</v>
      </c>
      <c r="E131" s="164">
        <v>600072556</v>
      </c>
      <c r="F131" s="118" t="s">
        <v>1720</v>
      </c>
      <c r="G131" s="118" t="s">
        <v>1721</v>
      </c>
      <c r="H131" s="48" t="s">
        <v>1755</v>
      </c>
    </row>
    <row r="132" spans="1:8" ht="15.75" thickBot="1" x14ac:dyDescent="0.3">
      <c r="A132" s="163" t="s">
        <v>62</v>
      </c>
      <c r="B132" s="118" t="s">
        <v>6</v>
      </c>
      <c r="C132" s="118" t="s">
        <v>1722</v>
      </c>
      <c r="D132" s="118" t="s">
        <v>1723</v>
      </c>
      <c r="E132" s="164">
        <v>600072557</v>
      </c>
      <c r="F132" s="118" t="s">
        <v>1724</v>
      </c>
      <c r="G132" s="118" t="s">
        <v>1725</v>
      </c>
      <c r="H132" s="48" t="s">
        <v>1754</v>
      </c>
    </row>
    <row r="133" spans="1:8" ht="15.75" thickBot="1" x14ac:dyDescent="0.3">
      <c r="A133" s="163" t="s">
        <v>62</v>
      </c>
      <c r="B133" s="118" t="s">
        <v>6</v>
      </c>
      <c r="C133" s="118" t="s">
        <v>1726</v>
      </c>
      <c r="D133" s="118" t="s">
        <v>1727</v>
      </c>
      <c r="E133" s="164">
        <v>600059166</v>
      </c>
      <c r="F133" s="118" t="s">
        <v>1728</v>
      </c>
      <c r="G133" s="118" t="s">
        <v>1729</v>
      </c>
      <c r="H133" s="48" t="s">
        <v>1752</v>
      </c>
    </row>
    <row r="134" spans="1:8" ht="15.75" thickBot="1" x14ac:dyDescent="0.3">
      <c r="A134" s="166" t="s">
        <v>87</v>
      </c>
      <c r="B134" s="167" t="s">
        <v>6</v>
      </c>
      <c r="C134" s="167" t="s">
        <v>1760</v>
      </c>
      <c r="D134" s="167" t="s">
        <v>1761</v>
      </c>
      <c r="E134" s="167">
        <v>600029549</v>
      </c>
      <c r="F134" s="167" t="s">
        <v>1762</v>
      </c>
      <c r="G134" s="167">
        <v>1005214837</v>
      </c>
      <c r="H134" s="167" t="s">
        <v>1763</v>
      </c>
    </row>
    <row r="135" spans="1:8" x14ac:dyDescent="0.25">
      <c r="A135" s="172" t="s">
        <v>87</v>
      </c>
      <c r="B135" s="173" t="s">
        <v>6</v>
      </c>
      <c r="C135" s="173" t="s">
        <v>1764</v>
      </c>
      <c r="D135" s="173" t="s">
        <v>1765</v>
      </c>
      <c r="E135" s="173">
        <v>600029550</v>
      </c>
      <c r="F135" s="173" t="s">
        <v>1766</v>
      </c>
      <c r="G135" s="173">
        <v>1006632058</v>
      </c>
      <c r="H135" s="173" t="s">
        <v>1767</v>
      </c>
    </row>
    <row r="136" spans="1:8" x14ac:dyDescent="0.25">
      <c r="A136" s="174" t="s">
        <v>87</v>
      </c>
      <c r="B136" s="174" t="s">
        <v>6</v>
      </c>
      <c r="C136" s="174" t="s">
        <v>1768</v>
      </c>
      <c r="D136" s="174" t="s">
        <v>1769</v>
      </c>
      <c r="E136" s="174">
        <v>600029551</v>
      </c>
      <c r="F136" s="174" t="s">
        <v>1770</v>
      </c>
      <c r="G136" s="174">
        <v>1006386343</v>
      </c>
      <c r="H136" s="174" t="s">
        <v>1771</v>
      </c>
    </row>
    <row r="137" spans="1:8" ht="16.5" x14ac:dyDescent="0.25">
      <c r="A137" s="175" t="s">
        <v>87</v>
      </c>
      <c r="B137" s="176" t="s">
        <v>6</v>
      </c>
      <c r="C137" s="176" t="s">
        <v>1818</v>
      </c>
      <c r="D137" s="176" t="s">
        <v>1819</v>
      </c>
      <c r="E137" s="176">
        <v>600030361</v>
      </c>
      <c r="F137" s="176" t="s">
        <v>1820</v>
      </c>
      <c r="G137" s="6"/>
      <c r="H137" s="177" t="s">
        <v>1821</v>
      </c>
    </row>
    <row r="140" spans="1:8" x14ac:dyDescent="0.25">
      <c r="A140" s="227" t="s">
        <v>62</v>
      </c>
      <c r="B140" s="228"/>
      <c r="C140" s="140" t="s">
        <v>1265</v>
      </c>
      <c r="D140" s="140" t="s">
        <v>1266</v>
      </c>
      <c r="E140" s="229" t="s">
        <v>1988</v>
      </c>
      <c r="F140" s="140" t="s">
        <v>1268</v>
      </c>
      <c r="G140" s="229" t="s">
        <v>1987</v>
      </c>
    </row>
    <row r="141" spans="1:8" x14ac:dyDescent="0.25">
      <c r="C141" t="s">
        <v>1994</v>
      </c>
      <c r="D141" t="s">
        <v>1995</v>
      </c>
      <c r="E141" s="38" t="s">
        <v>1996</v>
      </c>
      <c r="F141" t="s">
        <v>1993</v>
      </c>
      <c r="G141" s="38" t="s">
        <v>1997</v>
      </c>
    </row>
  </sheetData>
  <autoFilter ref="A1:J117">
    <filterColumn colId="0">
      <filters>
        <filter val="A"/>
      </filters>
    </filterColumn>
    <filterColumn colId="1">
      <filters>
        <filter val="G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workbookViewId="0">
      <selection activeCell="B12" sqref="B12"/>
    </sheetView>
  </sheetViews>
  <sheetFormatPr defaultRowHeight="15" x14ac:dyDescent="0.25"/>
  <cols>
    <col min="1" max="1" width="28.42578125" bestFit="1" customWidth="1"/>
    <col min="2" max="2" width="115.85546875" bestFit="1" customWidth="1"/>
    <col min="3" max="3" width="57.85546875" bestFit="1" customWidth="1"/>
    <col min="4" max="4" width="41.28515625" bestFit="1" customWidth="1"/>
    <col min="6" max="6" width="62.5703125" customWidth="1"/>
  </cols>
  <sheetData>
    <row r="1" spans="1:2" ht="26.25" customHeight="1" x14ac:dyDescent="0.25">
      <c r="A1" s="326" t="s">
        <v>217</v>
      </c>
      <c r="B1" s="326"/>
    </row>
    <row r="2" spans="1:2" x14ac:dyDescent="0.25">
      <c r="A2" s="22"/>
    </row>
    <row r="3" spans="1:2" x14ac:dyDescent="0.25">
      <c r="B3" s="22"/>
    </row>
    <row r="4" spans="1:2" x14ac:dyDescent="0.25">
      <c r="B4" s="22"/>
    </row>
    <row r="22" spans="1:4" x14ac:dyDescent="0.25">
      <c r="A22" s="16"/>
      <c r="B22" s="16"/>
    </row>
    <row r="23" spans="1:4" x14ac:dyDescent="0.25">
      <c r="A23" t="s">
        <v>125</v>
      </c>
    </row>
    <row r="24" spans="1:4" ht="45" x14ac:dyDescent="0.25">
      <c r="B24" s="22" t="s">
        <v>127</v>
      </c>
    </row>
    <row r="25" spans="1:4" x14ac:dyDescent="0.25">
      <c r="A25" s="22"/>
      <c r="B25" t="s">
        <v>120</v>
      </c>
      <c r="D25" s="28" t="s">
        <v>128</v>
      </c>
    </row>
    <row r="26" spans="1:4" x14ac:dyDescent="0.25">
      <c r="B26" t="s">
        <v>121</v>
      </c>
      <c r="D26" s="29" t="s">
        <v>129</v>
      </c>
    </row>
    <row r="27" spans="1:4" x14ac:dyDescent="0.25">
      <c r="B27" t="s">
        <v>124</v>
      </c>
      <c r="D27" s="28" t="s">
        <v>130</v>
      </c>
    </row>
    <row r="28" spans="1:4" x14ac:dyDescent="0.25">
      <c r="B28" t="s">
        <v>122</v>
      </c>
      <c r="D28" s="28" t="s">
        <v>126</v>
      </c>
    </row>
    <row r="29" spans="1:4" x14ac:dyDescent="0.25">
      <c r="B29" t="s">
        <v>123</v>
      </c>
      <c r="D29" s="30" t="s">
        <v>131</v>
      </c>
    </row>
    <row r="31" spans="1:4" x14ac:dyDescent="0.25">
      <c r="A31" s="16"/>
      <c r="B31" s="16"/>
    </row>
    <row r="32" spans="1:4" x14ac:dyDescent="0.25">
      <c r="A32" t="s">
        <v>207</v>
      </c>
    </row>
    <row r="33" spans="1:2" x14ac:dyDescent="0.25">
      <c r="B33" s="11" t="s">
        <v>208</v>
      </c>
    </row>
    <row r="34" spans="1:2" x14ac:dyDescent="0.25">
      <c r="B34" s="11"/>
    </row>
    <row r="35" spans="1:2" x14ac:dyDescent="0.25">
      <c r="B35" s="11" t="s">
        <v>209</v>
      </c>
    </row>
    <row r="36" spans="1:2" x14ac:dyDescent="0.25">
      <c r="B36" s="11" t="s">
        <v>210</v>
      </c>
    </row>
    <row r="37" spans="1:2" x14ac:dyDescent="0.25">
      <c r="B37" s="11" t="s">
        <v>211</v>
      </c>
    </row>
    <row r="38" spans="1:2" x14ac:dyDescent="0.25">
      <c r="B38" s="11" t="s">
        <v>212</v>
      </c>
    </row>
    <row r="39" spans="1:2" x14ac:dyDescent="0.25">
      <c r="B39" s="11" t="s">
        <v>213</v>
      </c>
    </row>
    <row r="40" spans="1:2" x14ac:dyDescent="0.25">
      <c r="B40" s="11"/>
    </row>
    <row r="41" spans="1:2" x14ac:dyDescent="0.25">
      <c r="B41" s="11" t="s">
        <v>214</v>
      </c>
    </row>
    <row r="42" spans="1:2" x14ac:dyDescent="0.25">
      <c r="B42" s="11" t="s">
        <v>215</v>
      </c>
    </row>
    <row r="43" spans="1:2" x14ac:dyDescent="0.25">
      <c r="A43" s="16"/>
      <c r="B43" s="16"/>
    </row>
    <row r="44" spans="1:2" x14ac:dyDescent="0.25">
      <c r="A44" s="39" t="s">
        <v>225</v>
      </c>
    </row>
    <row r="45" spans="1:2" x14ac:dyDescent="0.25">
      <c r="A45" s="39"/>
      <c r="B45" s="39" t="s">
        <v>226</v>
      </c>
    </row>
    <row r="46" spans="1:2" x14ac:dyDescent="0.25">
      <c r="B46" s="39" t="s">
        <v>227</v>
      </c>
    </row>
    <row r="47" spans="1:2" x14ac:dyDescent="0.25">
      <c r="A47" s="39"/>
    </row>
    <row r="48" spans="1:2" ht="30" x14ac:dyDescent="0.25">
      <c r="B48" s="22" t="s">
        <v>252</v>
      </c>
    </row>
    <row r="49" spans="1:2" x14ac:dyDescent="0.25">
      <c r="A49" s="16"/>
      <c r="B49" s="16"/>
    </row>
    <row r="50" spans="1:2" x14ac:dyDescent="0.25">
      <c r="A50" s="39" t="s">
        <v>318</v>
      </c>
    </row>
    <row r="51" spans="1:2" x14ac:dyDescent="0.25">
      <c r="A51" s="39" t="s">
        <v>319</v>
      </c>
    </row>
    <row r="52" spans="1:2" x14ac:dyDescent="0.25">
      <c r="A52" s="16"/>
      <c r="B52" s="16"/>
    </row>
    <row r="53" spans="1:2" x14ac:dyDescent="0.25">
      <c r="A53" s="42" t="s">
        <v>320</v>
      </c>
    </row>
    <row r="54" spans="1:2" x14ac:dyDescent="0.25">
      <c r="A54" s="43" t="s">
        <v>321</v>
      </c>
    </row>
    <row r="55" spans="1:2" x14ac:dyDescent="0.25">
      <c r="A55" s="42" t="s">
        <v>322</v>
      </c>
    </row>
    <row r="56" spans="1:2" x14ac:dyDescent="0.25">
      <c r="A56" s="44" t="s">
        <v>323</v>
      </c>
    </row>
    <row r="57" spans="1:2" x14ac:dyDescent="0.25">
      <c r="A57" s="42" t="s">
        <v>324</v>
      </c>
    </row>
    <row r="58" spans="1:2" x14ac:dyDescent="0.25">
      <c r="A58" s="43" t="s">
        <v>325</v>
      </c>
    </row>
    <row r="59" spans="1:2" x14ac:dyDescent="0.25">
      <c r="A59" s="43" t="s">
        <v>326</v>
      </c>
    </row>
    <row r="60" spans="1:2" x14ac:dyDescent="0.25">
      <c r="A60" s="43" t="s">
        <v>327</v>
      </c>
    </row>
    <row r="61" spans="1:2" x14ac:dyDescent="0.25">
      <c r="A61" s="42" t="s">
        <v>328</v>
      </c>
    </row>
    <row r="62" spans="1:2" x14ac:dyDescent="0.25">
      <c r="A62" s="44" t="s">
        <v>329</v>
      </c>
    </row>
    <row r="63" spans="1:2" x14ac:dyDescent="0.25">
      <c r="A63" s="42" t="s">
        <v>330</v>
      </c>
    </row>
    <row r="64" spans="1:2" x14ac:dyDescent="0.25">
      <c r="A64" s="43" t="s">
        <v>331</v>
      </c>
    </row>
    <row r="65" spans="1:2" x14ac:dyDescent="0.25">
      <c r="A65" s="24" t="s">
        <v>332</v>
      </c>
    </row>
    <row r="66" spans="1:2" x14ac:dyDescent="0.25">
      <c r="A66" s="16"/>
      <c r="B66" s="16"/>
    </row>
    <row r="68" spans="1:2" x14ac:dyDescent="0.25">
      <c r="A68" t="s">
        <v>394</v>
      </c>
    </row>
    <row r="70" spans="1:2" x14ac:dyDescent="0.25">
      <c r="A70" s="44" t="s">
        <v>381</v>
      </c>
    </row>
    <row r="71" spans="1:2" x14ac:dyDescent="0.25">
      <c r="A71" s="44" t="s">
        <v>382</v>
      </c>
    </row>
    <row r="72" spans="1:2" x14ac:dyDescent="0.25">
      <c r="A72" s="44" t="s">
        <v>383</v>
      </c>
    </row>
    <row r="73" spans="1:2" x14ac:dyDescent="0.25">
      <c r="A73" s="44" t="s">
        <v>384</v>
      </c>
    </row>
    <row r="74" spans="1:2" x14ac:dyDescent="0.25">
      <c r="A74" s="44" t="s">
        <v>385</v>
      </c>
    </row>
    <row r="75" spans="1:2" x14ac:dyDescent="0.25">
      <c r="A75" s="44" t="s">
        <v>386</v>
      </c>
    </row>
    <row r="76" spans="1:2" x14ac:dyDescent="0.25">
      <c r="A76" s="44" t="s">
        <v>387</v>
      </c>
    </row>
    <row r="77" spans="1:2" x14ac:dyDescent="0.25">
      <c r="A77" s="44" t="s">
        <v>388</v>
      </c>
    </row>
    <row r="78" spans="1:2" x14ac:dyDescent="0.25">
      <c r="A78" s="47" t="s">
        <v>389</v>
      </c>
    </row>
    <row r="79" spans="1:2" x14ac:dyDescent="0.25">
      <c r="A79" s="47" t="s">
        <v>390</v>
      </c>
    </row>
    <row r="80" spans="1:2" x14ac:dyDescent="0.25">
      <c r="A80" s="24" t="s">
        <v>391</v>
      </c>
    </row>
    <row r="81" spans="1:1" x14ac:dyDescent="0.25">
      <c r="A81" s="24" t="s">
        <v>392</v>
      </c>
    </row>
    <row r="82" spans="1:1" x14ac:dyDescent="0.25">
      <c r="A82" s="24" t="s">
        <v>393</v>
      </c>
    </row>
  </sheetData>
  <mergeCells count="1">
    <mergeCell ref="A1:B1"/>
  </mergeCells>
  <hyperlinks>
    <hyperlink ref="D29"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15"/>
  <sheetViews>
    <sheetView workbookViewId="0">
      <selection activeCell="B184" sqref="B184"/>
    </sheetView>
  </sheetViews>
  <sheetFormatPr defaultRowHeight="15" x14ac:dyDescent="0.25"/>
  <cols>
    <col min="1" max="1" width="25.140625" customWidth="1"/>
    <col min="2" max="2" width="65" customWidth="1"/>
    <col min="3" max="3" width="72.42578125" bestFit="1" customWidth="1"/>
    <col min="6" max="6" width="9.140625" customWidth="1"/>
  </cols>
  <sheetData>
    <row r="1" spans="1:3" x14ac:dyDescent="0.25">
      <c r="A1" s="80" t="s">
        <v>689</v>
      </c>
      <c r="B1" s="80" t="s">
        <v>1212</v>
      </c>
      <c r="C1" s="80" t="s">
        <v>1213</v>
      </c>
    </row>
    <row r="2" spans="1:3" hidden="1" x14ac:dyDescent="0.25">
      <c r="A2" s="6" t="s">
        <v>1127</v>
      </c>
      <c r="B2" s="4" t="s">
        <v>1126</v>
      </c>
      <c r="C2" s="6"/>
    </row>
    <row r="3" spans="1:3" hidden="1" x14ac:dyDescent="0.25">
      <c r="A3" s="6" t="s">
        <v>1127</v>
      </c>
      <c r="B3" s="4" t="s">
        <v>1789</v>
      </c>
      <c r="C3" s="6" t="s">
        <v>1371</v>
      </c>
    </row>
    <row r="4" spans="1:3" hidden="1" x14ac:dyDescent="0.25">
      <c r="A4" s="6" t="s">
        <v>985</v>
      </c>
      <c r="B4" s="4" t="s">
        <v>1791</v>
      </c>
    </row>
    <row r="5" spans="1:3" hidden="1" x14ac:dyDescent="0.25">
      <c r="A5" s="6" t="s">
        <v>985</v>
      </c>
      <c r="B5" s="4"/>
      <c r="C5" s="6"/>
    </row>
    <row r="6" spans="1:3" ht="30" hidden="1" x14ac:dyDescent="0.25">
      <c r="A6" s="6" t="s">
        <v>985</v>
      </c>
      <c r="B6" s="37" t="s">
        <v>986</v>
      </c>
      <c r="C6" s="6"/>
    </row>
    <row r="7" spans="1:3" hidden="1" x14ac:dyDescent="0.25">
      <c r="A7" s="6" t="s">
        <v>549</v>
      </c>
      <c r="B7" s="4" t="s">
        <v>1050</v>
      </c>
      <c r="C7" s="6"/>
    </row>
    <row r="8" spans="1:3" hidden="1" x14ac:dyDescent="0.25">
      <c r="A8" s="6" t="s">
        <v>549</v>
      </c>
      <c r="B8" s="4" t="s">
        <v>1051</v>
      </c>
      <c r="C8" s="6"/>
    </row>
    <row r="9" spans="1:3" ht="30" hidden="1" x14ac:dyDescent="0.25">
      <c r="A9" s="6" t="s">
        <v>549</v>
      </c>
      <c r="B9" s="37" t="s">
        <v>1053</v>
      </c>
      <c r="C9" s="6" t="s">
        <v>1054</v>
      </c>
    </row>
    <row r="10" spans="1:3" hidden="1" x14ac:dyDescent="0.25">
      <c r="A10" s="6" t="s">
        <v>549</v>
      </c>
      <c r="B10" s="4" t="s">
        <v>1052</v>
      </c>
      <c r="C10" s="6"/>
    </row>
    <row r="11" spans="1:3" ht="30" hidden="1" x14ac:dyDescent="0.25">
      <c r="A11" s="6" t="s">
        <v>549</v>
      </c>
      <c r="B11" s="4" t="s">
        <v>1055</v>
      </c>
      <c r="C11" s="7" t="s">
        <v>1056</v>
      </c>
    </row>
    <row r="12" spans="1:3" hidden="1" x14ac:dyDescent="0.25">
      <c r="A12" s="6" t="s">
        <v>1096</v>
      </c>
      <c r="B12" s="4" t="s">
        <v>1097</v>
      </c>
      <c r="C12" s="6"/>
    </row>
    <row r="13" spans="1:3" hidden="1" x14ac:dyDescent="0.25">
      <c r="A13" s="124" t="s">
        <v>1096</v>
      </c>
      <c r="B13" s="1" t="s">
        <v>1098</v>
      </c>
    </row>
    <row r="14" spans="1:3" hidden="1" x14ac:dyDescent="0.25">
      <c r="A14" s="52" t="s">
        <v>555</v>
      </c>
      <c r="B14" s="4" t="s">
        <v>1033</v>
      </c>
      <c r="C14" s="6"/>
    </row>
    <row r="15" spans="1:3" hidden="1" x14ac:dyDescent="0.25">
      <c r="A15" s="52" t="s">
        <v>555</v>
      </c>
      <c r="B15" s="4" t="s">
        <v>1108</v>
      </c>
      <c r="C15" s="6">
        <v>4466169924</v>
      </c>
    </row>
    <row r="16" spans="1:3" hidden="1" x14ac:dyDescent="0.25">
      <c r="A16" s="52" t="s">
        <v>555</v>
      </c>
      <c r="B16" s="4" t="s">
        <v>1167</v>
      </c>
      <c r="C16" s="6">
        <v>9738285684</v>
      </c>
    </row>
    <row r="17" spans="1:3" hidden="1" x14ac:dyDescent="0.25">
      <c r="A17" s="6" t="s">
        <v>1794</v>
      </c>
      <c r="B17" s="4" t="s">
        <v>905</v>
      </c>
      <c r="C17" s="138">
        <v>6611032</v>
      </c>
    </row>
    <row r="18" spans="1:3" ht="30" hidden="1" x14ac:dyDescent="0.25">
      <c r="A18" s="6" t="s">
        <v>822</v>
      </c>
      <c r="B18" s="37" t="s">
        <v>823</v>
      </c>
      <c r="C18" s="139"/>
    </row>
    <row r="19" spans="1:3" ht="30" hidden="1" x14ac:dyDescent="0.25">
      <c r="A19" s="6" t="s">
        <v>1794</v>
      </c>
      <c r="B19" s="4" t="s">
        <v>906</v>
      </c>
      <c r="C19" s="138" t="s">
        <v>831</v>
      </c>
    </row>
    <row r="20" spans="1:3" hidden="1" x14ac:dyDescent="0.25">
      <c r="A20" s="52" t="s">
        <v>822</v>
      </c>
      <c r="B20" s="4" t="s">
        <v>904</v>
      </c>
      <c r="C20" s="6"/>
    </row>
    <row r="21" spans="1:3" hidden="1" x14ac:dyDescent="0.25">
      <c r="A21" s="52" t="s">
        <v>1794</v>
      </c>
      <c r="B21" s="4" t="s">
        <v>984</v>
      </c>
      <c r="C21" s="6"/>
    </row>
    <row r="22" spans="1:3" hidden="1" x14ac:dyDescent="0.25">
      <c r="A22" t="s">
        <v>558</v>
      </c>
      <c r="B22" s="1" t="s">
        <v>1011</v>
      </c>
      <c r="C22" t="s">
        <v>1012</v>
      </c>
    </row>
    <row r="23" spans="1:3" hidden="1" x14ac:dyDescent="0.25">
      <c r="A23" t="s">
        <v>558</v>
      </c>
      <c r="B23" s="1" t="s">
        <v>1449</v>
      </c>
    </row>
    <row r="24" spans="1:3" hidden="1" x14ac:dyDescent="0.25">
      <c r="A24" t="s">
        <v>558</v>
      </c>
      <c r="B24" s="1" t="s">
        <v>1361</v>
      </c>
    </row>
    <row r="25" spans="1:3" hidden="1" x14ac:dyDescent="0.25">
      <c r="A25" t="s">
        <v>562</v>
      </c>
      <c r="B25" s="1" t="s">
        <v>1003</v>
      </c>
    </row>
    <row r="26" spans="1:3" hidden="1" x14ac:dyDescent="0.25">
      <c r="A26" t="s">
        <v>562</v>
      </c>
      <c r="B26" s="1" t="s">
        <v>1004</v>
      </c>
      <c r="C26" t="s">
        <v>1013</v>
      </c>
    </row>
    <row r="27" spans="1:3" hidden="1" x14ac:dyDescent="0.25">
      <c r="A27" t="s">
        <v>562</v>
      </c>
      <c r="B27" s="1" t="s">
        <v>1005</v>
      </c>
    </row>
    <row r="28" spans="1:3" hidden="1" x14ac:dyDescent="0.25">
      <c r="A28" t="s">
        <v>562</v>
      </c>
      <c r="B28" s="1" t="s">
        <v>1006</v>
      </c>
    </row>
    <row r="29" spans="1:3" ht="30" hidden="1" x14ac:dyDescent="0.25">
      <c r="A29" t="s">
        <v>1422</v>
      </c>
      <c r="B29" s="31" t="s">
        <v>1423</v>
      </c>
    </row>
    <row r="30" spans="1:3" ht="30" hidden="1" x14ac:dyDescent="0.25">
      <c r="A30" s="123" t="s">
        <v>566</v>
      </c>
      <c r="B30" s="126" t="s">
        <v>1454</v>
      </c>
      <c r="C30" s="128"/>
    </row>
    <row r="31" spans="1:3" hidden="1" x14ac:dyDescent="0.25">
      <c r="A31" s="123" t="s">
        <v>566</v>
      </c>
      <c r="B31" s="129" t="s">
        <v>833</v>
      </c>
      <c r="C31" s="127" t="s">
        <v>1453</v>
      </c>
    </row>
    <row r="32" spans="1:3" hidden="1" x14ac:dyDescent="0.25">
      <c r="A32" t="s">
        <v>566</v>
      </c>
      <c r="B32" s="1"/>
      <c r="C32" s="95">
        <v>8800580812</v>
      </c>
    </row>
    <row r="33" spans="1:3" hidden="1" x14ac:dyDescent="0.25">
      <c r="A33" t="s">
        <v>566</v>
      </c>
      <c r="B33" s="1"/>
    </row>
    <row r="34" spans="1:3" hidden="1" x14ac:dyDescent="0.25">
      <c r="A34" t="s">
        <v>566</v>
      </c>
      <c r="B34" s="1" t="s">
        <v>988</v>
      </c>
    </row>
    <row r="35" spans="1:3" hidden="1" x14ac:dyDescent="0.25">
      <c r="A35" t="s">
        <v>566</v>
      </c>
      <c r="B35" s="1"/>
    </row>
    <row r="36" spans="1:3" hidden="1" x14ac:dyDescent="0.25">
      <c r="A36" t="s">
        <v>566</v>
      </c>
      <c r="B36" s="1" t="s">
        <v>1424</v>
      </c>
      <c r="C36" t="s">
        <v>1425</v>
      </c>
    </row>
    <row r="37" spans="1:3" hidden="1" x14ac:dyDescent="0.25">
      <c r="A37" t="s">
        <v>891</v>
      </c>
      <c r="B37" s="1" t="s">
        <v>892</v>
      </c>
    </row>
    <row r="38" spans="1:3" hidden="1" x14ac:dyDescent="0.25">
      <c r="A38" t="s">
        <v>891</v>
      </c>
      <c r="B38" s="1" t="s">
        <v>571</v>
      </c>
    </row>
    <row r="39" spans="1:3" hidden="1" x14ac:dyDescent="0.25">
      <c r="A39" t="s">
        <v>891</v>
      </c>
      <c r="B39" s="1" t="s">
        <v>912</v>
      </c>
    </row>
    <row r="40" spans="1:3" hidden="1" x14ac:dyDescent="0.25">
      <c r="A40" t="s">
        <v>891</v>
      </c>
      <c r="B40" s="1" t="s">
        <v>913</v>
      </c>
    </row>
    <row r="41" spans="1:3" hidden="1" x14ac:dyDescent="0.25">
      <c r="A41" t="s">
        <v>891</v>
      </c>
      <c r="B41" s="1" t="s">
        <v>1057</v>
      </c>
    </row>
    <row r="42" spans="1:3" ht="30" hidden="1" x14ac:dyDescent="0.25">
      <c r="A42" t="s">
        <v>1105</v>
      </c>
      <c r="B42" s="1" t="s">
        <v>1106</v>
      </c>
      <c r="C42" s="22" t="s">
        <v>1107</v>
      </c>
    </row>
    <row r="43" spans="1:3" hidden="1" x14ac:dyDescent="0.25">
      <c r="A43" s="84" t="s">
        <v>968</v>
      </c>
      <c r="B43" s="1" t="s">
        <v>969</v>
      </c>
      <c r="C43" t="s">
        <v>970</v>
      </c>
    </row>
    <row r="44" spans="1:3" hidden="1" x14ac:dyDescent="0.25">
      <c r="A44" s="123" t="s">
        <v>575</v>
      </c>
      <c r="B44" s="125" t="s">
        <v>830</v>
      </c>
      <c r="C44" s="127">
        <v>6614244</v>
      </c>
    </row>
    <row r="45" spans="1:3" hidden="1" x14ac:dyDescent="0.25">
      <c r="A45" t="s">
        <v>575</v>
      </c>
      <c r="B45" s="1" t="s">
        <v>902</v>
      </c>
    </row>
    <row r="46" spans="1:3" hidden="1" x14ac:dyDescent="0.25">
      <c r="A46" t="s">
        <v>575</v>
      </c>
      <c r="B46" s="1" t="s">
        <v>1150</v>
      </c>
    </row>
    <row r="47" spans="1:3" ht="30" hidden="1" x14ac:dyDescent="0.25">
      <c r="A47" t="s">
        <v>909</v>
      </c>
      <c r="B47" t="s">
        <v>903</v>
      </c>
      <c r="C47" s="22" t="s">
        <v>1124</v>
      </c>
    </row>
    <row r="48" spans="1:3" hidden="1" x14ac:dyDescent="0.25">
      <c r="A48" t="s">
        <v>952</v>
      </c>
      <c r="B48" t="s">
        <v>953</v>
      </c>
    </row>
    <row r="49" spans="1:3" ht="30" hidden="1" x14ac:dyDescent="0.25">
      <c r="A49" s="123" t="s">
        <v>824</v>
      </c>
      <c r="B49" s="125" t="s">
        <v>624</v>
      </c>
      <c r="C49" s="128" t="s">
        <v>825</v>
      </c>
    </row>
    <row r="50" spans="1:3" hidden="1" x14ac:dyDescent="0.25">
      <c r="A50" t="s">
        <v>824</v>
      </c>
      <c r="B50" s="1" t="s">
        <v>916</v>
      </c>
      <c r="C50" t="s">
        <v>917</v>
      </c>
    </row>
    <row r="51" spans="1:3" hidden="1" x14ac:dyDescent="0.25">
      <c r="A51" t="s">
        <v>824</v>
      </c>
      <c r="B51" s="1" t="s">
        <v>1048</v>
      </c>
    </row>
    <row r="52" spans="1:3" hidden="1" x14ac:dyDescent="0.25">
      <c r="A52" t="s">
        <v>824</v>
      </c>
      <c r="B52" s="1" t="s">
        <v>1115</v>
      </c>
      <c r="C52" t="s">
        <v>1116</v>
      </c>
    </row>
    <row r="53" spans="1:3" hidden="1" x14ac:dyDescent="0.25">
      <c r="A53" t="s">
        <v>824</v>
      </c>
      <c r="B53" s="1" t="s">
        <v>1452</v>
      </c>
    </row>
    <row r="54" spans="1:3" hidden="1" x14ac:dyDescent="0.25">
      <c r="A54" t="s">
        <v>824</v>
      </c>
      <c r="B54" s="1" t="s">
        <v>1151</v>
      </c>
    </row>
    <row r="55" spans="1:3" ht="30" hidden="1" x14ac:dyDescent="0.25">
      <c r="A55" s="84" t="s">
        <v>1687</v>
      </c>
      <c r="B55" s="1" t="s">
        <v>1103</v>
      </c>
      <c r="C55" s="22" t="s">
        <v>1102</v>
      </c>
    </row>
    <row r="56" spans="1:3" hidden="1" x14ac:dyDescent="0.25">
      <c r="A56" s="84" t="s">
        <v>1687</v>
      </c>
      <c r="B56" s="1" t="s">
        <v>1431</v>
      </c>
      <c r="C56" s="120">
        <v>6615711</v>
      </c>
    </row>
    <row r="57" spans="1:3" hidden="1" x14ac:dyDescent="0.25">
      <c r="A57" s="84" t="s">
        <v>1687</v>
      </c>
      <c r="B57" s="123" t="s">
        <v>829</v>
      </c>
      <c r="C57" s="127">
        <v>6614371</v>
      </c>
    </row>
    <row r="58" spans="1:3" hidden="1" x14ac:dyDescent="0.25">
      <c r="A58" s="84" t="s">
        <v>1104</v>
      </c>
    </row>
    <row r="59" spans="1:3" hidden="1" x14ac:dyDescent="0.25">
      <c r="A59" t="s">
        <v>1091</v>
      </c>
      <c r="B59" s="1" t="s">
        <v>1092</v>
      </c>
    </row>
    <row r="60" spans="1:3" hidden="1" x14ac:dyDescent="0.25">
      <c r="A60" t="s">
        <v>1091</v>
      </c>
      <c r="B60" s="1" t="s">
        <v>1093</v>
      </c>
    </row>
    <row r="61" spans="1:3" hidden="1" x14ac:dyDescent="0.25">
      <c r="A61" t="s">
        <v>974</v>
      </c>
      <c r="B61" s="1" t="s">
        <v>975</v>
      </c>
    </row>
    <row r="62" spans="1:3" ht="30" hidden="1" x14ac:dyDescent="0.25">
      <c r="A62" s="84" t="s">
        <v>842</v>
      </c>
      <c r="B62" s="31" t="s">
        <v>843</v>
      </c>
    </row>
    <row r="63" spans="1:3" hidden="1" x14ac:dyDescent="0.25">
      <c r="A63" t="s">
        <v>1026</v>
      </c>
      <c r="B63" s="1" t="s">
        <v>1027</v>
      </c>
    </row>
    <row r="64" spans="1:3" hidden="1" x14ac:dyDescent="0.25">
      <c r="A64" t="s">
        <v>900</v>
      </c>
      <c r="B64" s="1" t="s">
        <v>901</v>
      </c>
    </row>
    <row r="65" spans="1:3" hidden="1" x14ac:dyDescent="0.25">
      <c r="A65" t="s">
        <v>587</v>
      </c>
      <c r="B65" s="1" t="s">
        <v>929</v>
      </c>
    </row>
    <row r="66" spans="1:3" hidden="1" x14ac:dyDescent="0.25">
      <c r="A66" t="s">
        <v>587</v>
      </c>
      <c r="B66" t="s">
        <v>930</v>
      </c>
    </row>
    <row r="67" spans="1:3" hidden="1" x14ac:dyDescent="0.25">
      <c r="A67" t="s">
        <v>587</v>
      </c>
      <c r="B67" t="s">
        <v>931</v>
      </c>
    </row>
    <row r="68" spans="1:3" hidden="1" x14ac:dyDescent="0.25">
      <c r="A68" t="s">
        <v>587</v>
      </c>
      <c r="B68" t="s">
        <v>932</v>
      </c>
    </row>
    <row r="69" spans="1:3" hidden="1" x14ac:dyDescent="0.25">
      <c r="A69" t="s">
        <v>587</v>
      </c>
      <c r="B69" t="s">
        <v>933</v>
      </c>
    </row>
    <row r="70" spans="1:3" ht="30" hidden="1" x14ac:dyDescent="0.25">
      <c r="A70" t="s">
        <v>587</v>
      </c>
      <c r="B70" s="31" t="s">
        <v>936</v>
      </c>
    </row>
    <row r="71" spans="1:3" hidden="1" x14ac:dyDescent="0.25">
      <c r="A71" t="s">
        <v>587</v>
      </c>
      <c r="B71" s="1" t="s">
        <v>1099</v>
      </c>
      <c r="C71" s="95">
        <v>6569232</v>
      </c>
    </row>
    <row r="72" spans="1:3" hidden="1" x14ac:dyDescent="0.25">
      <c r="A72" t="s">
        <v>1136</v>
      </c>
      <c r="B72" s="1" t="s">
        <v>1137</v>
      </c>
    </row>
    <row r="73" spans="1:3" hidden="1" x14ac:dyDescent="0.25">
      <c r="A73" t="s">
        <v>1149</v>
      </c>
      <c r="B73" t="s">
        <v>1146</v>
      </c>
    </row>
    <row r="74" spans="1:3" hidden="1" x14ac:dyDescent="0.25">
      <c r="A74" t="s">
        <v>1149</v>
      </c>
      <c r="B74" t="s">
        <v>1147</v>
      </c>
    </row>
    <row r="75" spans="1:3" hidden="1" x14ac:dyDescent="0.25">
      <c r="A75" t="s">
        <v>1149</v>
      </c>
      <c r="B75" t="s">
        <v>1148</v>
      </c>
    </row>
    <row r="76" spans="1:3" hidden="1" x14ac:dyDescent="0.25">
      <c r="A76" t="s">
        <v>977</v>
      </c>
      <c r="B76" s="1" t="s">
        <v>976</v>
      </c>
    </row>
    <row r="77" spans="1:3" hidden="1" x14ac:dyDescent="0.25">
      <c r="A77" t="s">
        <v>977</v>
      </c>
      <c r="B77" s="1" t="s">
        <v>978</v>
      </c>
    </row>
    <row r="78" spans="1:3" hidden="1" x14ac:dyDescent="0.25">
      <c r="A78" t="s">
        <v>911</v>
      </c>
      <c r="B78" s="1" t="s">
        <v>910</v>
      </c>
    </row>
    <row r="79" spans="1:3" hidden="1" x14ac:dyDescent="0.25">
      <c r="A79" t="s">
        <v>911</v>
      </c>
      <c r="B79" s="1" t="s">
        <v>1404</v>
      </c>
    </row>
    <row r="80" spans="1:3" hidden="1" x14ac:dyDescent="0.25">
      <c r="A80" t="s">
        <v>1046</v>
      </c>
      <c r="B80" s="1" t="s">
        <v>1047</v>
      </c>
      <c r="C80" s="121">
        <v>6611416</v>
      </c>
    </row>
    <row r="81" spans="1:3" hidden="1" x14ac:dyDescent="0.25">
      <c r="A81" t="s">
        <v>1046</v>
      </c>
      <c r="B81" s="1" t="s">
        <v>1155</v>
      </c>
      <c r="C81" s="95">
        <v>6617487</v>
      </c>
    </row>
    <row r="82" spans="1:3" hidden="1" x14ac:dyDescent="0.25">
      <c r="A82" t="s">
        <v>1046</v>
      </c>
      <c r="B82" s="1" t="s">
        <v>1432</v>
      </c>
      <c r="C82" s="95">
        <v>6614504</v>
      </c>
    </row>
    <row r="83" spans="1:3" hidden="1" x14ac:dyDescent="0.25">
      <c r="A83" t="s">
        <v>1046</v>
      </c>
      <c r="B83" s="1" t="s">
        <v>1433</v>
      </c>
    </row>
    <row r="84" spans="1:3" hidden="1" x14ac:dyDescent="0.25">
      <c r="A84" t="s">
        <v>1046</v>
      </c>
      <c r="B84" t="s">
        <v>1438</v>
      </c>
    </row>
    <row r="85" spans="1:3" hidden="1" x14ac:dyDescent="0.25">
      <c r="A85" s="84" t="s">
        <v>537</v>
      </c>
      <c r="B85" t="s">
        <v>967</v>
      </c>
      <c r="C85" s="95">
        <v>6615764</v>
      </c>
    </row>
    <row r="86" spans="1:3" ht="30" hidden="1" x14ac:dyDescent="0.25">
      <c r="A86" t="s">
        <v>537</v>
      </c>
      <c r="B86" t="s">
        <v>1130</v>
      </c>
      <c r="C86" s="120" t="s">
        <v>1376</v>
      </c>
    </row>
    <row r="87" spans="1:3" hidden="1" x14ac:dyDescent="0.25">
      <c r="A87" t="s">
        <v>537</v>
      </c>
      <c r="B87" s="1" t="s">
        <v>1421</v>
      </c>
      <c r="C87" s="95">
        <v>6615802</v>
      </c>
    </row>
    <row r="88" spans="1:3" hidden="1" x14ac:dyDescent="0.25">
      <c r="A88" t="s">
        <v>860</v>
      </c>
      <c r="B88" s="1" t="s">
        <v>861</v>
      </c>
    </row>
    <row r="89" spans="1:3" ht="30" hidden="1" x14ac:dyDescent="0.25">
      <c r="A89" t="s">
        <v>860</v>
      </c>
      <c r="B89" s="1" t="s">
        <v>939</v>
      </c>
      <c r="C89" s="22" t="s">
        <v>940</v>
      </c>
    </row>
    <row r="90" spans="1:3" hidden="1" x14ac:dyDescent="0.25">
      <c r="A90" t="s">
        <v>1016</v>
      </c>
      <c r="B90" s="1" t="s">
        <v>1017</v>
      </c>
    </row>
    <row r="91" spans="1:3" hidden="1" x14ac:dyDescent="0.25">
      <c r="A91" t="s">
        <v>1016</v>
      </c>
      <c r="B91" s="1" t="s">
        <v>1020</v>
      </c>
    </row>
    <row r="92" spans="1:3" ht="30" hidden="1" x14ac:dyDescent="0.25">
      <c r="A92" s="84" t="s">
        <v>849</v>
      </c>
      <c r="B92" s="31" t="s">
        <v>893</v>
      </c>
      <c r="C92" s="22" t="s">
        <v>886</v>
      </c>
    </row>
    <row r="93" spans="1:3" hidden="1" x14ac:dyDescent="0.25">
      <c r="A93" t="s">
        <v>849</v>
      </c>
      <c r="B93" s="1" t="s">
        <v>1117</v>
      </c>
    </row>
    <row r="94" spans="1:3" hidden="1" x14ac:dyDescent="0.25">
      <c r="A94" t="s">
        <v>849</v>
      </c>
      <c r="B94" s="1" t="s">
        <v>1118</v>
      </c>
    </row>
    <row r="95" spans="1:3" ht="30" hidden="1" x14ac:dyDescent="0.25">
      <c r="A95" t="s">
        <v>849</v>
      </c>
      <c r="B95" s="31" t="s">
        <v>1299</v>
      </c>
      <c r="C95" s="38" t="s">
        <v>1430</v>
      </c>
    </row>
    <row r="96" spans="1:3" ht="30" hidden="1" x14ac:dyDescent="0.25">
      <c r="A96" t="s">
        <v>849</v>
      </c>
      <c r="B96" s="31" t="s">
        <v>1359</v>
      </c>
    </row>
    <row r="97" spans="1:3" hidden="1" x14ac:dyDescent="0.25">
      <c r="A97" t="s">
        <v>1426</v>
      </c>
      <c r="B97" s="1" t="s">
        <v>1427</v>
      </c>
    </row>
    <row r="98" spans="1:3" ht="30" hidden="1" x14ac:dyDescent="0.25">
      <c r="A98" t="s">
        <v>1426</v>
      </c>
      <c r="B98" s="31" t="s">
        <v>1428</v>
      </c>
    </row>
    <row r="99" spans="1:3" ht="30" hidden="1" x14ac:dyDescent="0.25">
      <c r="A99" t="s">
        <v>1426</v>
      </c>
      <c r="B99" s="31" t="s">
        <v>1429</v>
      </c>
    </row>
    <row r="100" spans="1:3" hidden="1" x14ac:dyDescent="0.25">
      <c r="A100" t="s">
        <v>934</v>
      </c>
      <c r="B100" s="1" t="s">
        <v>935</v>
      </c>
    </row>
    <row r="101" spans="1:3" hidden="1" x14ac:dyDescent="0.25">
      <c r="A101" s="84" t="s">
        <v>611</v>
      </c>
      <c r="B101" s="1" t="s">
        <v>844</v>
      </c>
    </row>
    <row r="102" spans="1:3" hidden="1" x14ac:dyDescent="0.25">
      <c r="A102" t="s">
        <v>611</v>
      </c>
      <c r="B102" s="1" t="s">
        <v>810</v>
      </c>
      <c r="C102" t="s">
        <v>888</v>
      </c>
    </row>
    <row r="103" spans="1:3" hidden="1" x14ac:dyDescent="0.25">
      <c r="A103" t="s">
        <v>611</v>
      </c>
      <c r="B103" s="1" t="s">
        <v>896</v>
      </c>
    </row>
    <row r="104" spans="1:3" hidden="1" x14ac:dyDescent="0.25">
      <c r="A104" s="84" t="s">
        <v>611</v>
      </c>
      <c r="B104" s="1" t="s">
        <v>808</v>
      </c>
    </row>
    <row r="105" spans="1:3" hidden="1" x14ac:dyDescent="0.25">
      <c r="A105" s="84" t="s">
        <v>611</v>
      </c>
      <c r="B105" s="1" t="s">
        <v>941</v>
      </c>
      <c r="C105">
        <v>6562441</v>
      </c>
    </row>
    <row r="106" spans="1:3" hidden="1" x14ac:dyDescent="0.25">
      <c r="A106" s="84" t="s">
        <v>611</v>
      </c>
      <c r="B106" s="1" t="s">
        <v>947</v>
      </c>
    </row>
    <row r="107" spans="1:3" hidden="1" x14ac:dyDescent="0.25">
      <c r="A107" s="84" t="s">
        <v>611</v>
      </c>
      <c r="B107" t="s">
        <v>964</v>
      </c>
    </row>
    <row r="108" spans="1:3" hidden="1" x14ac:dyDescent="0.25">
      <c r="A108" s="84" t="s">
        <v>611</v>
      </c>
      <c r="B108" s="1" t="s">
        <v>1001</v>
      </c>
    </row>
    <row r="109" spans="1:3" hidden="1" x14ac:dyDescent="0.25">
      <c r="A109" s="84" t="s">
        <v>611</v>
      </c>
      <c r="B109" s="1" t="s">
        <v>1119</v>
      </c>
      <c r="C109">
        <v>6618189</v>
      </c>
    </row>
    <row r="110" spans="1:3" ht="30" hidden="1" x14ac:dyDescent="0.25">
      <c r="A110" s="84" t="s">
        <v>611</v>
      </c>
      <c r="B110" s="31" t="s">
        <v>1125</v>
      </c>
    </row>
    <row r="111" spans="1:3" hidden="1" x14ac:dyDescent="0.25">
      <c r="A111" s="84" t="s">
        <v>611</v>
      </c>
      <c r="B111" s="1" t="s">
        <v>1143</v>
      </c>
    </row>
    <row r="112" spans="1:3" ht="30" hidden="1" x14ac:dyDescent="0.25">
      <c r="A112" s="84" t="s">
        <v>611</v>
      </c>
      <c r="B112" t="s">
        <v>1183</v>
      </c>
      <c r="C112" s="117" t="s">
        <v>1360</v>
      </c>
    </row>
    <row r="113" spans="1:5" hidden="1" x14ac:dyDescent="0.25">
      <c r="A113" s="84" t="s">
        <v>611</v>
      </c>
      <c r="B113" t="s">
        <v>1184</v>
      </c>
    </row>
    <row r="114" spans="1:5" hidden="1" x14ac:dyDescent="0.25">
      <c r="A114" s="84" t="s">
        <v>611</v>
      </c>
      <c r="B114" s="101" t="s">
        <v>1185</v>
      </c>
    </row>
    <row r="115" spans="1:5" hidden="1" x14ac:dyDescent="0.25">
      <c r="A115" t="s">
        <v>1365</v>
      </c>
      <c r="B115" s="1" t="s">
        <v>966</v>
      </c>
    </row>
    <row r="116" spans="1:5" hidden="1" x14ac:dyDescent="0.25">
      <c r="A116" t="s">
        <v>1365</v>
      </c>
      <c r="B116" s="1" t="s">
        <v>1366</v>
      </c>
    </row>
    <row r="117" spans="1:5" hidden="1" x14ac:dyDescent="0.25">
      <c r="A117" t="s">
        <v>1365</v>
      </c>
      <c r="B117" s="1" t="s">
        <v>1367</v>
      </c>
    </row>
    <row r="118" spans="1:5" hidden="1" x14ac:dyDescent="0.25">
      <c r="A118" t="s">
        <v>1365</v>
      </c>
      <c r="B118" s="1" t="s">
        <v>1368</v>
      </c>
    </row>
    <row r="119" spans="1:5" hidden="1" x14ac:dyDescent="0.25">
      <c r="A119" t="s">
        <v>965</v>
      </c>
      <c r="B119" s="1" t="s">
        <v>966</v>
      </c>
    </row>
    <row r="120" spans="1:5" hidden="1" x14ac:dyDescent="0.25">
      <c r="A120" s="84" t="s">
        <v>1200</v>
      </c>
      <c r="B120" t="s">
        <v>1201</v>
      </c>
    </row>
    <row r="121" spans="1:5" hidden="1" x14ac:dyDescent="0.25">
      <c r="A121" s="84" t="s">
        <v>1200</v>
      </c>
      <c r="B121" t="s">
        <v>1202</v>
      </c>
    </row>
    <row r="122" spans="1:5" hidden="1" x14ac:dyDescent="0.25">
      <c r="A122" s="84" t="s">
        <v>1200</v>
      </c>
      <c r="B122" t="s">
        <v>1203</v>
      </c>
      <c r="E122" s="11"/>
    </row>
    <row r="123" spans="1:5" hidden="1" x14ac:dyDescent="0.25">
      <c r="A123" s="84" t="s">
        <v>1200</v>
      </c>
      <c r="B123" s="101" t="s">
        <v>1204</v>
      </c>
      <c r="E123" s="11" t="s">
        <v>1237</v>
      </c>
    </row>
    <row r="124" spans="1:5" hidden="1" x14ac:dyDescent="0.25">
      <c r="A124" s="84" t="s">
        <v>1209</v>
      </c>
      <c r="B124" t="s">
        <v>1187</v>
      </c>
      <c r="E124" s="11" t="s">
        <v>1238</v>
      </c>
    </row>
    <row r="125" spans="1:5" hidden="1" x14ac:dyDescent="0.25">
      <c r="A125" s="84" t="s">
        <v>1209</v>
      </c>
      <c r="B125" t="s">
        <v>1192</v>
      </c>
      <c r="E125" s="11" t="s">
        <v>1239</v>
      </c>
    </row>
    <row r="126" spans="1:5" hidden="1" x14ac:dyDescent="0.25">
      <c r="A126" s="84" t="s">
        <v>1209</v>
      </c>
      <c r="B126" t="s">
        <v>1210</v>
      </c>
      <c r="E126" s="11"/>
    </row>
    <row r="127" spans="1:5" hidden="1" x14ac:dyDescent="0.25">
      <c r="A127" s="84" t="s">
        <v>1209</v>
      </c>
      <c r="B127" s="101" t="s">
        <v>1211</v>
      </c>
    </row>
    <row r="128" spans="1:5" hidden="1" x14ac:dyDescent="0.25">
      <c r="A128" s="84" t="s">
        <v>1205</v>
      </c>
      <c r="B128" t="s">
        <v>1206</v>
      </c>
    </row>
    <row r="129" spans="1:3" hidden="1" x14ac:dyDescent="0.25">
      <c r="A129" s="84" t="s">
        <v>1205</v>
      </c>
      <c r="B129" t="s">
        <v>1196</v>
      </c>
    </row>
    <row r="130" spans="1:3" hidden="1" x14ac:dyDescent="0.25">
      <c r="A130" s="84" t="s">
        <v>1205</v>
      </c>
      <c r="B130" t="s">
        <v>1207</v>
      </c>
    </row>
    <row r="131" spans="1:3" hidden="1" x14ac:dyDescent="0.25">
      <c r="A131" s="84" t="s">
        <v>1205</v>
      </c>
      <c r="B131" s="101" t="s">
        <v>1208</v>
      </c>
    </row>
    <row r="132" spans="1:3" hidden="1" x14ac:dyDescent="0.25">
      <c r="A132" s="84" t="s">
        <v>1190</v>
      </c>
      <c r="B132" t="s">
        <v>1191</v>
      </c>
    </row>
    <row r="133" spans="1:3" hidden="1" x14ac:dyDescent="0.25">
      <c r="A133" s="84" t="s">
        <v>1190</v>
      </c>
      <c r="B133" t="s">
        <v>1192</v>
      </c>
    </row>
    <row r="134" spans="1:3" hidden="1" x14ac:dyDescent="0.25">
      <c r="A134" s="84" t="s">
        <v>1190</v>
      </c>
      <c r="B134" t="s">
        <v>1193</v>
      </c>
    </row>
    <row r="135" spans="1:3" hidden="1" x14ac:dyDescent="0.25">
      <c r="A135" s="84" t="s">
        <v>1190</v>
      </c>
      <c r="B135" s="101" t="s">
        <v>1194</v>
      </c>
    </row>
    <row r="136" spans="1:3" hidden="1" x14ac:dyDescent="0.25">
      <c r="A136" s="84" t="s">
        <v>1186</v>
      </c>
      <c r="B136" t="s">
        <v>1187</v>
      </c>
    </row>
    <row r="137" spans="1:3" hidden="1" x14ac:dyDescent="0.25">
      <c r="A137" s="84" t="s">
        <v>1186</v>
      </c>
      <c r="B137" t="s">
        <v>1188</v>
      </c>
    </row>
    <row r="138" spans="1:3" hidden="1" x14ac:dyDescent="0.25">
      <c r="A138" s="84" t="s">
        <v>1186</v>
      </c>
      <c r="B138" t="s">
        <v>1189</v>
      </c>
    </row>
    <row r="139" spans="1:3" hidden="1" x14ac:dyDescent="0.25">
      <c r="A139" s="84" t="s">
        <v>1195</v>
      </c>
      <c r="B139" t="s">
        <v>1196</v>
      </c>
    </row>
    <row r="140" spans="1:3" hidden="1" x14ac:dyDescent="0.25">
      <c r="A140" s="84" t="s">
        <v>1195</v>
      </c>
      <c r="B140" t="s">
        <v>1197</v>
      </c>
    </row>
    <row r="141" spans="1:3" hidden="1" x14ac:dyDescent="0.25">
      <c r="A141" s="84" t="s">
        <v>1195</v>
      </c>
      <c r="B141" t="s">
        <v>1198</v>
      </c>
    </row>
    <row r="142" spans="1:3" hidden="1" x14ac:dyDescent="0.25">
      <c r="A142" s="84" t="s">
        <v>1195</v>
      </c>
      <c r="B142" s="101" t="s">
        <v>1199</v>
      </c>
    </row>
    <row r="143" spans="1:3" ht="30" hidden="1" x14ac:dyDescent="0.25">
      <c r="A143" s="123" t="s">
        <v>625</v>
      </c>
      <c r="B143" s="125" t="s">
        <v>627</v>
      </c>
      <c r="C143" s="128" t="s">
        <v>1943</v>
      </c>
    </row>
    <row r="144" spans="1:3" hidden="1" x14ac:dyDescent="0.25">
      <c r="A144" t="s">
        <v>625</v>
      </c>
      <c r="B144" s="1" t="s">
        <v>854</v>
      </c>
    </row>
    <row r="145" spans="1:3" hidden="1" x14ac:dyDescent="0.25">
      <c r="A145" t="s">
        <v>625</v>
      </c>
      <c r="B145" s="1" t="s">
        <v>1042</v>
      </c>
    </row>
    <row r="146" spans="1:3" hidden="1" x14ac:dyDescent="0.25">
      <c r="A146" t="s">
        <v>625</v>
      </c>
      <c r="B146" s="1" t="s">
        <v>1043</v>
      </c>
    </row>
    <row r="147" spans="1:3" hidden="1" x14ac:dyDescent="0.25">
      <c r="A147" t="s">
        <v>625</v>
      </c>
      <c r="B147" s="102" t="s">
        <v>1215</v>
      </c>
    </row>
    <row r="148" spans="1:3" hidden="1" x14ac:dyDescent="0.25">
      <c r="A148" t="s">
        <v>625</v>
      </c>
      <c r="B148" s="102" t="s">
        <v>1214</v>
      </c>
    </row>
    <row r="149" spans="1:3" hidden="1" x14ac:dyDescent="0.25">
      <c r="A149" t="s">
        <v>625</v>
      </c>
      <c r="B149" s="1" t="s">
        <v>1302</v>
      </c>
    </row>
    <row r="150" spans="1:3" hidden="1" x14ac:dyDescent="0.25">
      <c r="A150" t="s">
        <v>625</v>
      </c>
      <c r="B150" s="1" t="s">
        <v>1330</v>
      </c>
    </row>
    <row r="151" spans="1:3" hidden="1" x14ac:dyDescent="0.25">
      <c r="A151" t="s">
        <v>625</v>
      </c>
      <c r="B151" s="1" t="s">
        <v>1331</v>
      </c>
    </row>
    <row r="152" spans="1:3" hidden="1" x14ac:dyDescent="0.25">
      <c r="A152" t="s">
        <v>625</v>
      </c>
      <c r="B152" s="1" t="s">
        <v>1334</v>
      </c>
    </row>
    <row r="153" spans="1:3" hidden="1" x14ac:dyDescent="0.25">
      <c r="A153" s="84" t="s">
        <v>741</v>
      </c>
      <c r="B153" s="1" t="s">
        <v>922</v>
      </c>
    </row>
    <row r="154" spans="1:3" hidden="1" x14ac:dyDescent="0.25">
      <c r="A154" t="s">
        <v>741</v>
      </c>
      <c r="B154" s="1" t="s">
        <v>919</v>
      </c>
      <c r="C154" t="s">
        <v>994</v>
      </c>
    </row>
    <row r="155" spans="1:3" hidden="1" x14ac:dyDescent="0.25">
      <c r="A155" t="s">
        <v>628</v>
      </c>
      <c r="B155" t="s">
        <v>948</v>
      </c>
    </row>
    <row r="156" spans="1:3" hidden="1" x14ac:dyDescent="0.25">
      <c r="A156" t="s">
        <v>628</v>
      </c>
      <c r="B156" t="s">
        <v>949</v>
      </c>
    </row>
    <row r="157" spans="1:3" hidden="1" x14ac:dyDescent="0.25">
      <c r="A157" t="s">
        <v>628</v>
      </c>
      <c r="B157" t="s">
        <v>950</v>
      </c>
    </row>
    <row r="158" spans="1:3" hidden="1" x14ac:dyDescent="0.25">
      <c r="A158" t="s">
        <v>628</v>
      </c>
      <c r="B158" s="1" t="s">
        <v>951</v>
      </c>
    </row>
    <row r="159" spans="1:3" ht="30" hidden="1" x14ac:dyDescent="0.25">
      <c r="A159" t="s">
        <v>962</v>
      </c>
      <c r="B159" s="1" t="s">
        <v>961</v>
      </c>
      <c r="C159" s="22" t="s">
        <v>960</v>
      </c>
    </row>
    <row r="160" spans="1:3" hidden="1" x14ac:dyDescent="0.25">
      <c r="A160" t="s">
        <v>1023</v>
      </c>
      <c r="B160" s="1" t="s">
        <v>1024</v>
      </c>
    </row>
    <row r="161" spans="1:3" hidden="1" x14ac:dyDescent="0.25">
      <c r="A161" t="s">
        <v>1023</v>
      </c>
      <c r="B161" s="31" t="s">
        <v>1121</v>
      </c>
    </row>
    <row r="162" spans="1:3" hidden="1" x14ac:dyDescent="0.25">
      <c r="A162" t="s">
        <v>1023</v>
      </c>
      <c r="B162" s="1" t="s">
        <v>1122</v>
      </c>
    </row>
    <row r="163" spans="1:3" ht="30" hidden="1" x14ac:dyDescent="0.25">
      <c r="A163" t="s">
        <v>959</v>
      </c>
      <c r="B163" s="1" t="s">
        <v>961</v>
      </c>
      <c r="C163" s="22" t="s">
        <v>989</v>
      </c>
    </row>
    <row r="164" spans="1:3" ht="30" hidden="1" x14ac:dyDescent="0.25">
      <c r="A164" t="s">
        <v>971</v>
      </c>
      <c r="B164" s="1" t="s">
        <v>972</v>
      </c>
      <c r="C164" s="22" t="s">
        <v>973</v>
      </c>
    </row>
    <row r="165" spans="1:3" ht="30" hidden="1" x14ac:dyDescent="0.25">
      <c r="A165" t="s">
        <v>971</v>
      </c>
      <c r="B165" s="1" t="s">
        <v>997</v>
      </c>
      <c r="C165" s="22" t="s">
        <v>998</v>
      </c>
    </row>
    <row r="166" spans="1:3" hidden="1" x14ac:dyDescent="0.25">
      <c r="A166" s="84" t="s">
        <v>918</v>
      </c>
      <c r="B166" s="1" t="s">
        <v>919</v>
      </c>
    </row>
    <row r="167" spans="1:3" hidden="1" x14ac:dyDescent="0.25">
      <c r="A167" t="s">
        <v>957</v>
      </c>
      <c r="B167" s="1" t="s">
        <v>1916</v>
      </c>
      <c r="C167" t="s">
        <v>958</v>
      </c>
    </row>
    <row r="168" spans="1:3" hidden="1" x14ac:dyDescent="0.25">
      <c r="A168" t="s">
        <v>957</v>
      </c>
      <c r="B168" s="31"/>
    </row>
    <row r="169" spans="1:3" hidden="1" x14ac:dyDescent="0.25">
      <c r="A169" t="s">
        <v>957</v>
      </c>
      <c r="B169" s="1"/>
    </row>
    <row r="170" spans="1:3" hidden="1" x14ac:dyDescent="0.25">
      <c r="A170" t="s">
        <v>957</v>
      </c>
      <c r="B170" t="s">
        <v>1372</v>
      </c>
    </row>
    <row r="171" spans="1:3" ht="30" hidden="1" x14ac:dyDescent="0.25">
      <c r="A171" t="s">
        <v>1128</v>
      </c>
      <c r="B171" s="31" t="s">
        <v>1129</v>
      </c>
    </row>
    <row r="172" spans="1:3" hidden="1" x14ac:dyDescent="0.25">
      <c r="A172" t="s">
        <v>889</v>
      </c>
      <c r="B172" s="1" t="s">
        <v>890</v>
      </c>
    </row>
    <row r="173" spans="1:3" ht="30" hidden="1" x14ac:dyDescent="0.25">
      <c r="A173" t="s">
        <v>979</v>
      </c>
      <c r="B173" s="1" t="s">
        <v>980</v>
      </c>
      <c r="C173" s="22" t="s">
        <v>995</v>
      </c>
    </row>
    <row r="174" spans="1:3" ht="30" hidden="1" x14ac:dyDescent="0.25">
      <c r="A174" t="s">
        <v>979</v>
      </c>
      <c r="B174" s="31" t="s">
        <v>996</v>
      </c>
    </row>
    <row r="175" spans="1:3" ht="30" hidden="1" x14ac:dyDescent="0.25">
      <c r="A175" t="s">
        <v>1025</v>
      </c>
      <c r="B175" s="1" t="s">
        <v>976</v>
      </c>
      <c r="C175" s="22" t="s">
        <v>1031</v>
      </c>
    </row>
    <row r="176" spans="1:3" hidden="1" x14ac:dyDescent="0.25">
      <c r="A176" s="84" t="s">
        <v>643</v>
      </c>
      <c r="B176" s="1" t="s">
        <v>1029</v>
      </c>
    </row>
    <row r="177" spans="1:3" hidden="1" x14ac:dyDescent="0.25">
      <c r="A177" s="84" t="s">
        <v>643</v>
      </c>
      <c r="B177" s="1" t="s">
        <v>1030</v>
      </c>
    </row>
    <row r="178" spans="1:3" hidden="1" x14ac:dyDescent="0.25">
      <c r="A178" t="s">
        <v>643</v>
      </c>
      <c r="B178" t="s">
        <v>1120</v>
      </c>
    </row>
    <row r="179" spans="1:3" x14ac:dyDescent="0.25">
      <c r="A179" t="s">
        <v>999</v>
      </c>
      <c r="B179" s="1" t="s">
        <v>1000</v>
      </c>
    </row>
    <row r="180" spans="1:3" ht="30" x14ac:dyDescent="0.25">
      <c r="A180" t="s">
        <v>999</v>
      </c>
      <c r="B180" s="1" t="s">
        <v>1100</v>
      </c>
      <c r="C180" s="22" t="s">
        <v>1101</v>
      </c>
    </row>
    <row r="181" spans="1:3" x14ac:dyDescent="0.25">
      <c r="A181" t="s">
        <v>999</v>
      </c>
      <c r="B181" s="1" t="s">
        <v>1123</v>
      </c>
    </row>
    <row r="182" spans="1:3" x14ac:dyDescent="0.25">
      <c r="A182" t="s">
        <v>999</v>
      </c>
      <c r="B182" s="1" t="s">
        <v>1131</v>
      </c>
      <c r="C182" t="s">
        <v>1132</v>
      </c>
    </row>
    <row r="183" spans="1:3" ht="30" x14ac:dyDescent="0.25">
      <c r="A183" t="s">
        <v>999</v>
      </c>
      <c r="B183" s="96" t="s">
        <v>1133</v>
      </c>
    </row>
    <row r="184" spans="1:3" x14ac:dyDescent="0.25">
      <c r="A184" t="s">
        <v>999</v>
      </c>
      <c r="B184" s="1" t="s">
        <v>1329</v>
      </c>
      <c r="C184" t="s">
        <v>1544</v>
      </c>
    </row>
    <row r="185" spans="1:3" x14ac:dyDescent="0.25">
      <c r="A185" t="s">
        <v>999</v>
      </c>
      <c r="B185" s="1" t="s">
        <v>1369</v>
      </c>
    </row>
    <row r="186" spans="1:3" x14ac:dyDescent="0.25">
      <c r="A186" t="s">
        <v>999</v>
      </c>
      <c r="B186" s="1" t="s">
        <v>1370</v>
      </c>
      <c r="C186" t="s">
        <v>1371</v>
      </c>
    </row>
    <row r="187" spans="1:3" hidden="1" x14ac:dyDescent="0.25">
      <c r="A187" t="s">
        <v>914</v>
      </c>
      <c r="B187" s="1" t="s">
        <v>915</v>
      </c>
    </row>
    <row r="188" spans="1:3" hidden="1" x14ac:dyDescent="0.25">
      <c r="A188" t="s">
        <v>1010</v>
      </c>
      <c r="B188" s="1" t="s">
        <v>1009</v>
      </c>
    </row>
    <row r="189" spans="1:3" hidden="1" x14ac:dyDescent="0.25">
      <c r="A189" s="84" t="s">
        <v>654</v>
      </c>
      <c r="B189" s="1" t="s">
        <v>841</v>
      </c>
    </row>
    <row r="190" spans="1:3" hidden="1" x14ac:dyDescent="0.25">
      <c r="A190" t="s">
        <v>654</v>
      </c>
      <c r="B190" s="1" t="s">
        <v>899</v>
      </c>
    </row>
    <row r="191" spans="1:3" hidden="1" x14ac:dyDescent="0.25">
      <c r="A191" t="s">
        <v>654</v>
      </c>
      <c r="B191" s="1" t="s">
        <v>1036</v>
      </c>
      <c r="C191">
        <v>6619251</v>
      </c>
    </row>
    <row r="192" spans="1:3" hidden="1" x14ac:dyDescent="0.25">
      <c r="A192" t="s">
        <v>1691</v>
      </c>
      <c r="B192" s="1" t="s">
        <v>133</v>
      </c>
    </row>
    <row r="193" spans="1:3" ht="30" hidden="1" x14ac:dyDescent="0.25">
      <c r="A193" t="s">
        <v>654</v>
      </c>
      <c r="B193" s="1" t="s">
        <v>656</v>
      </c>
      <c r="C193" s="22" t="s">
        <v>1216</v>
      </c>
    </row>
    <row r="194" spans="1:3" hidden="1" x14ac:dyDescent="0.25">
      <c r="A194" t="s">
        <v>654</v>
      </c>
      <c r="B194" s="1" t="s">
        <v>1325</v>
      </c>
    </row>
    <row r="195" spans="1:3" hidden="1" x14ac:dyDescent="0.25">
      <c r="A195" t="s">
        <v>654</v>
      </c>
      <c r="B195" s="1" t="s">
        <v>1333</v>
      </c>
    </row>
    <row r="196" spans="1:3" x14ac:dyDescent="0.25">
      <c r="A196" t="s">
        <v>1362</v>
      </c>
      <c r="B196" s="1" t="s">
        <v>1363</v>
      </c>
    </row>
    <row r="197" spans="1:3" x14ac:dyDescent="0.25">
      <c r="A197" t="s">
        <v>1362</v>
      </c>
      <c r="B197" s="1" t="s">
        <v>1364</v>
      </c>
    </row>
    <row r="198" spans="1:3" hidden="1" x14ac:dyDescent="0.25">
      <c r="A198" t="s">
        <v>927</v>
      </c>
      <c r="B198" s="1" t="s">
        <v>928</v>
      </c>
    </row>
    <row r="199" spans="1:3" hidden="1" x14ac:dyDescent="0.25">
      <c r="A199" t="s">
        <v>927</v>
      </c>
      <c r="B199" s="1" t="s">
        <v>937</v>
      </c>
      <c r="C199" s="220">
        <v>7353398139</v>
      </c>
    </row>
    <row r="200" spans="1:3" hidden="1" x14ac:dyDescent="0.25">
      <c r="A200" t="s">
        <v>927</v>
      </c>
      <c r="B200" s="1" t="s">
        <v>963</v>
      </c>
    </row>
    <row r="201" spans="1:3" hidden="1" x14ac:dyDescent="0.25">
      <c r="A201" t="s">
        <v>927</v>
      </c>
      <c r="B201" s="1" t="s">
        <v>1021</v>
      </c>
    </row>
    <row r="202" spans="1:3" hidden="1" x14ac:dyDescent="0.25">
      <c r="A202" t="s">
        <v>927</v>
      </c>
      <c r="B202" s="1" t="s">
        <v>1134</v>
      </c>
    </row>
    <row r="203" spans="1:3" hidden="1" x14ac:dyDescent="0.25">
      <c r="A203" t="s">
        <v>927</v>
      </c>
      <c r="B203" s="1" t="s">
        <v>1021</v>
      </c>
    </row>
    <row r="204" spans="1:3" hidden="1" x14ac:dyDescent="0.25">
      <c r="A204" t="s">
        <v>927</v>
      </c>
      <c r="B204" s="1" t="s">
        <v>1152</v>
      </c>
      <c r="C204" s="38" t="s">
        <v>1153</v>
      </c>
    </row>
    <row r="205" spans="1:3" ht="30" hidden="1" x14ac:dyDescent="0.25">
      <c r="A205" t="s">
        <v>1881</v>
      </c>
      <c r="B205" s="31" t="s">
        <v>1668</v>
      </c>
      <c r="C205" t="s">
        <v>1371</v>
      </c>
    </row>
    <row r="206" spans="1:3" ht="30" hidden="1" x14ac:dyDescent="0.25">
      <c r="A206" s="123" t="s">
        <v>821</v>
      </c>
      <c r="B206" s="125" t="s">
        <v>820</v>
      </c>
      <c r="C206" s="128" t="s">
        <v>819</v>
      </c>
    </row>
    <row r="207" spans="1:3" ht="30" hidden="1" x14ac:dyDescent="0.25">
      <c r="A207" t="s">
        <v>821</v>
      </c>
      <c r="B207" s="1" t="s">
        <v>946</v>
      </c>
      <c r="C207" s="22" t="s">
        <v>954</v>
      </c>
    </row>
    <row r="208" spans="1:3" hidden="1" x14ac:dyDescent="0.25">
      <c r="A208" t="s">
        <v>821</v>
      </c>
      <c r="B208" s="1" t="s">
        <v>956</v>
      </c>
    </row>
    <row r="209" spans="1:3" hidden="1" x14ac:dyDescent="0.25">
      <c r="A209" t="s">
        <v>821</v>
      </c>
      <c r="B209" s="1" t="s">
        <v>987</v>
      </c>
    </row>
    <row r="210" spans="1:3" hidden="1" x14ac:dyDescent="0.25">
      <c r="A210" t="s">
        <v>821</v>
      </c>
      <c r="B210" s="1" t="s">
        <v>1008</v>
      </c>
    </row>
    <row r="211" spans="1:3" hidden="1" x14ac:dyDescent="0.25">
      <c r="A211" t="s">
        <v>821</v>
      </c>
      <c r="B211" s="1" t="s">
        <v>1142</v>
      </c>
      <c r="C211">
        <v>6619659</v>
      </c>
    </row>
    <row r="212" spans="1:3" hidden="1" x14ac:dyDescent="0.25">
      <c r="A212" t="s">
        <v>821</v>
      </c>
      <c r="B212" s="1" t="s">
        <v>1355</v>
      </c>
    </row>
    <row r="213" spans="1:3" hidden="1" x14ac:dyDescent="0.25">
      <c r="A213" t="s">
        <v>821</v>
      </c>
      <c r="B213" s="1" t="s">
        <v>1419</v>
      </c>
    </row>
    <row r="214" spans="1:3" hidden="1" x14ac:dyDescent="0.25">
      <c r="A214" s="84" t="s">
        <v>921</v>
      </c>
      <c r="B214" s="1" t="s">
        <v>920</v>
      </c>
    </row>
    <row r="215" spans="1:3" ht="45" hidden="1" x14ac:dyDescent="0.25">
      <c r="A215" t="s">
        <v>921</v>
      </c>
      <c r="B215" s="1" t="s">
        <v>1007</v>
      </c>
      <c r="C215" s="22" t="s">
        <v>1801</v>
      </c>
    </row>
    <row r="216" spans="1:3" ht="45" hidden="1" x14ac:dyDescent="0.25">
      <c r="A216" t="s">
        <v>921</v>
      </c>
      <c r="B216" s="1" t="s">
        <v>1040</v>
      </c>
      <c r="C216" s="22" t="s">
        <v>1041</v>
      </c>
    </row>
    <row r="217" spans="1:3" hidden="1" x14ac:dyDescent="0.25">
      <c r="B217" s="1"/>
      <c r="C217">
        <v>66</v>
      </c>
    </row>
    <row r="218" spans="1:3" hidden="1" x14ac:dyDescent="0.25">
      <c r="B218" s="1"/>
    </row>
    <row r="219" spans="1:3" hidden="1" x14ac:dyDescent="0.25">
      <c r="A219" t="s">
        <v>921</v>
      </c>
      <c r="B219" s="1" t="s">
        <v>1437</v>
      </c>
    </row>
    <row r="220" spans="1:3" hidden="1" x14ac:dyDescent="0.25">
      <c r="A220" t="s">
        <v>1145</v>
      </c>
      <c r="B220" s="1" t="s">
        <v>746</v>
      </c>
    </row>
    <row r="221" spans="1:3" ht="30" hidden="1" x14ac:dyDescent="0.25">
      <c r="A221" t="s">
        <v>1145</v>
      </c>
      <c r="B221" s="31" t="s">
        <v>1176</v>
      </c>
    </row>
    <row r="222" spans="1:3" hidden="1" x14ac:dyDescent="0.25">
      <c r="A222" t="s">
        <v>1145</v>
      </c>
      <c r="B222" s="1" t="s">
        <v>1177</v>
      </c>
    </row>
    <row r="223" spans="1:3" hidden="1" x14ac:dyDescent="0.25">
      <c r="A223" t="s">
        <v>1014</v>
      </c>
      <c r="B223" s="1" t="s">
        <v>1015</v>
      </c>
    </row>
    <row r="224" spans="1:3" hidden="1" x14ac:dyDescent="0.25">
      <c r="A224" t="s">
        <v>1037</v>
      </c>
      <c r="B224" s="1" t="s">
        <v>1038</v>
      </c>
    </row>
    <row r="225" spans="1:3" hidden="1" x14ac:dyDescent="0.25">
      <c r="A225" t="s">
        <v>1037</v>
      </c>
      <c r="B225" s="1" t="s">
        <v>1039</v>
      </c>
    </row>
    <row r="226" spans="1:3" hidden="1" x14ac:dyDescent="0.25">
      <c r="A226" t="s">
        <v>1019</v>
      </c>
      <c r="B226" s="1" t="s">
        <v>1018</v>
      </c>
    </row>
    <row r="227" spans="1:3" hidden="1" x14ac:dyDescent="0.25">
      <c r="A227" t="s">
        <v>1019</v>
      </c>
      <c r="B227" s="1"/>
      <c r="C227" t="s">
        <v>1154</v>
      </c>
    </row>
    <row r="228" spans="1:3" hidden="1" x14ac:dyDescent="0.25">
      <c r="A228" t="s">
        <v>1019</v>
      </c>
      <c r="B228" s="1" t="s">
        <v>1300</v>
      </c>
    </row>
    <row r="229" spans="1:3" hidden="1" x14ac:dyDescent="0.25">
      <c r="A229" t="s">
        <v>1019</v>
      </c>
      <c r="B229" s="1" t="s">
        <v>1301</v>
      </c>
    </row>
    <row r="230" spans="1:3" hidden="1" x14ac:dyDescent="0.25">
      <c r="A230" t="s">
        <v>1019</v>
      </c>
      <c r="B230" s="1" t="s">
        <v>1377</v>
      </c>
    </row>
    <row r="231" spans="1:3" hidden="1" x14ac:dyDescent="0.25">
      <c r="A231" t="s">
        <v>855</v>
      </c>
      <c r="B231" s="1" t="s">
        <v>856</v>
      </c>
    </row>
    <row r="232" spans="1:3" hidden="1" x14ac:dyDescent="0.25">
      <c r="A232" t="s">
        <v>855</v>
      </c>
      <c r="B232" s="1" t="s">
        <v>944</v>
      </c>
      <c r="C232" t="s">
        <v>945</v>
      </c>
    </row>
    <row r="233" spans="1:3" hidden="1" x14ac:dyDescent="0.25">
      <c r="A233" t="s">
        <v>1179</v>
      </c>
      <c r="B233" s="1" t="s">
        <v>1180</v>
      </c>
    </row>
    <row r="234" spans="1:3" hidden="1" x14ac:dyDescent="0.25">
      <c r="A234" t="s">
        <v>676</v>
      </c>
      <c r="B234" s="1" t="s">
        <v>1022</v>
      </c>
    </row>
    <row r="235" spans="1:3" hidden="1" x14ac:dyDescent="0.25">
      <c r="A235" t="s">
        <v>676</v>
      </c>
      <c r="B235" s="1" t="s">
        <v>1298</v>
      </c>
    </row>
    <row r="236" spans="1:3" hidden="1" x14ac:dyDescent="0.25">
      <c r="A236" t="s">
        <v>676</v>
      </c>
      <c r="B236" s="1" t="s">
        <v>1418</v>
      </c>
    </row>
    <row r="237" spans="1:3" ht="45" hidden="1" x14ac:dyDescent="0.25">
      <c r="A237" s="84" t="s">
        <v>845</v>
      </c>
      <c r="B237" s="1" t="s">
        <v>846</v>
      </c>
      <c r="C237" s="22" t="s">
        <v>847</v>
      </c>
    </row>
    <row r="238" spans="1:3" hidden="1" x14ac:dyDescent="0.25">
      <c r="A238" t="s">
        <v>845</v>
      </c>
      <c r="B238" s="1" t="s">
        <v>942</v>
      </c>
      <c r="C238" t="s">
        <v>943</v>
      </c>
    </row>
    <row r="239" spans="1:3" hidden="1" x14ac:dyDescent="0.25">
      <c r="A239" t="s">
        <v>1374</v>
      </c>
      <c r="B239" s="1" t="s">
        <v>1375</v>
      </c>
    </row>
    <row r="240" spans="1:3" ht="45" hidden="1" x14ac:dyDescent="0.25">
      <c r="A240" s="123" t="s">
        <v>832</v>
      </c>
      <c r="B240" s="123" t="s">
        <v>834</v>
      </c>
      <c r="C240" s="128" t="s">
        <v>835</v>
      </c>
    </row>
    <row r="241" spans="1:3" hidden="1" x14ac:dyDescent="0.25">
      <c r="A241" s="84" t="s">
        <v>832</v>
      </c>
      <c r="B241" s="1" t="s">
        <v>887</v>
      </c>
      <c r="C241" s="22"/>
    </row>
    <row r="242" spans="1:3" hidden="1" x14ac:dyDescent="0.25">
      <c r="A242" t="s">
        <v>832</v>
      </c>
      <c r="B242" s="1" t="s">
        <v>837</v>
      </c>
    </row>
    <row r="243" spans="1:3" hidden="1" x14ac:dyDescent="0.25">
      <c r="A243" t="s">
        <v>832</v>
      </c>
      <c r="B243" s="1" t="s">
        <v>1002</v>
      </c>
    </row>
    <row r="244" spans="1:3" hidden="1" x14ac:dyDescent="0.25">
      <c r="A244" t="s">
        <v>832</v>
      </c>
      <c r="B244" t="s">
        <v>1156</v>
      </c>
      <c r="C244" t="s">
        <v>1157</v>
      </c>
    </row>
    <row r="245" spans="1:3" ht="30" hidden="1" x14ac:dyDescent="0.25">
      <c r="A245" t="s">
        <v>832</v>
      </c>
      <c r="B245" s="31" t="s">
        <v>1434</v>
      </c>
      <c r="C245" t="s">
        <v>1753</v>
      </c>
    </row>
    <row r="246" spans="1:3" hidden="1" x14ac:dyDescent="0.25">
      <c r="A246" t="s">
        <v>832</v>
      </c>
      <c r="B246" s="1" t="s">
        <v>1435</v>
      </c>
      <c r="C246" t="s">
        <v>1436</v>
      </c>
    </row>
    <row r="247" spans="1:3" hidden="1" x14ac:dyDescent="0.25">
      <c r="A247" s="84" t="s">
        <v>836</v>
      </c>
      <c r="B247" s="1" t="s">
        <v>837</v>
      </c>
    </row>
    <row r="248" spans="1:3" hidden="1" x14ac:dyDescent="0.25">
      <c r="A248" s="84" t="s">
        <v>684</v>
      </c>
      <c r="B248" s="1" t="s">
        <v>1420</v>
      </c>
    </row>
    <row r="249" spans="1:3" ht="30" hidden="1" x14ac:dyDescent="0.25">
      <c r="A249" t="s">
        <v>1032</v>
      </c>
      <c r="B249" s="1" t="s">
        <v>1044</v>
      </c>
      <c r="C249" s="22" t="s">
        <v>1045</v>
      </c>
    </row>
    <row r="250" spans="1:3" hidden="1" x14ac:dyDescent="0.25">
      <c r="A250" t="s">
        <v>857</v>
      </c>
      <c r="B250" s="1" t="s">
        <v>858</v>
      </c>
    </row>
    <row r="251" spans="1:3" ht="45" hidden="1" x14ac:dyDescent="0.25">
      <c r="A251" s="84" t="s">
        <v>839</v>
      </c>
      <c r="B251" t="s">
        <v>840</v>
      </c>
      <c r="C251" s="22" t="s">
        <v>938</v>
      </c>
    </row>
    <row r="252" spans="1:3" ht="30" hidden="1" x14ac:dyDescent="0.25">
      <c r="A252" s="24" t="s">
        <v>1138</v>
      </c>
      <c r="B252" s="22" t="s">
        <v>1139</v>
      </c>
    </row>
    <row r="253" spans="1:3" ht="30" hidden="1" x14ac:dyDescent="0.25">
      <c r="A253" s="84" t="s">
        <v>1138</v>
      </c>
      <c r="B253" s="22" t="s">
        <v>1140</v>
      </c>
    </row>
    <row r="254" spans="1:3" ht="30" hidden="1" x14ac:dyDescent="0.25">
      <c r="A254" s="84" t="s">
        <v>1138</v>
      </c>
      <c r="B254" s="22" t="s">
        <v>1141</v>
      </c>
    </row>
    <row r="255" spans="1:3" hidden="1" x14ac:dyDescent="0.25">
      <c r="A255" t="s">
        <v>1332</v>
      </c>
      <c r="B255" s="1" t="s">
        <v>1356</v>
      </c>
    </row>
    <row r="256" spans="1:3" ht="30" hidden="1" x14ac:dyDescent="0.25">
      <c r="A256" t="s">
        <v>1332</v>
      </c>
      <c r="B256" s="1" t="s">
        <v>1357</v>
      </c>
      <c r="C256" s="22" t="s">
        <v>1936</v>
      </c>
    </row>
    <row r="257" spans="1:3" hidden="1" x14ac:dyDescent="0.25">
      <c r="A257" t="s">
        <v>1332</v>
      </c>
      <c r="B257" s="1" t="s">
        <v>1358</v>
      </c>
    </row>
    <row r="258" spans="1:3" hidden="1" x14ac:dyDescent="0.25">
      <c r="B258" s="1"/>
    </row>
    <row r="259" spans="1:3" hidden="1" x14ac:dyDescent="0.25">
      <c r="A259" t="s">
        <v>1046</v>
      </c>
      <c r="B259" s="1" t="s">
        <v>1439</v>
      </c>
    </row>
    <row r="260" spans="1:3" hidden="1" x14ac:dyDescent="0.25">
      <c r="A260" s="52" t="s">
        <v>555</v>
      </c>
      <c r="B260" s="4" t="s">
        <v>1440</v>
      </c>
      <c r="C260" s="6"/>
    </row>
    <row r="261" spans="1:3" hidden="1" x14ac:dyDescent="0.25">
      <c r="A261" t="s">
        <v>1046</v>
      </c>
      <c r="B261" s="1" t="s">
        <v>1441</v>
      </c>
      <c r="C261" s="95">
        <v>6617487</v>
      </c>
    </row>
    <row r="262" spans="1:3" hidden="1" x14ac:dyDescent="0.25">
      <c r="A262" t="s">
        <v>566</v>
      </c>
      <c r="B262" s="1" t="s">
        <v>1442</v>
      </c>
      <c r="C262" t="s">
        <v>1443</v>
      </c>
    </row>
    <row r="263" spans="1:3" hidden="1" x14ac:dyDescent="0.25">
      <c r="A263" t="s">
        <v>562</v>
      </c>
      <c r="B263" s="1" t="s">
        <v>1444</v>
      </c>
    </row>
    <row r="264" spans="1:3" hidden="1" x14ac:dyDescent="0.25">
      <c r="A264" t="s">
        <v>1445</v>
      </c>
      <c r="B264" s="1" t="s">
        <v>1446</v>
      </c>
    </row>
    <row r="265" spans="1:3" hidden="1" x14ac:dyDescent="0.25">
      <c r="A265" t="s">
        <v>1145</v>
      </c>
      <c r="B265" s="1" t="s">
        <v>1447</v>
      </c>
    </row>
    <row r="266" spans="1:3" hidden="1" x14ac:dyDescent="0.25">
      <c r="A266" t="s">
        <v>1019</v>
      </c>
      <c r="B266" s="1" t="s">
        <v>1448</v>
      </c>
      <c r="C266" s="95">
        <v>8105419872</v>
      </c>
    </row>
    <row r="267" spans="1:3" hidden="1" x14ac:dyDescent="0.25">
      <c r="A267" t="s">
        <v>566</v>
      </c>
      <c r="B267" t="s">
        <v>1450</v>
      </c>
    </row>
    <row r="268" spans="1:3" hidden="1" x14ac:dyDescent="0.25">
      <c r="A268" t="s">
        <v>891</v>
      </c>
      <c r="B268" s="1" t="s">
        <v>1451</v>
      </c>
    </row>
    <row r="269" spans="1:3" hidden="1" x14ac:dyDescent="0.25">
      <c r="A269" t="s">
        <v>1455</v>
      </c>
      <c r="B269" s="1" t="s">
        <v>1456</v>
      </c>
    </row>
    <row r="270" spans="1:3" hidden="1" x14ac:dyDescent="0.25">
      <c r="A270" t="s">
        <v>891</v>
      </c>
      <c r="B270" t="s">
        <v>1458</v>
      </c>
      <c r="C270" t="s">
        <v>1459</v>
      </c>
    </row>
    <row r="271" spans="1:3" hidden="1" x14ac:dyDescent="0.25">
      <c r="A271" t="s">
        <v>860</v>
      </c>
      <c r="B271" s="1" t="s">
        <v>1460</v>
      </c>
    </row>
    <row r="272" spans="1:3" hidden="1" x14ac:dyDescent="0.25">
      <c r="C272" t="s">
        <v>1459</v>
      </c>
    </row>
    <row r="273" spans="1:3" hidden="1" x14ac:dyDescent="0.25">
      <c r="A273" t="s">
        <v>625</v>
      </c>
      <c r="B273" s="1" t="s">
        <v>1461</v>
      </c>
      <c r="C273" t="s">
        <v>1459</v>
      </c>
    </row>
    <row r="274" spans="1:3" hidden="1" x14ac:dyDescent="0.25">
      <c r="A274" t="s">
        <v>934</v>
      </c>
      <c r="B274" s="1" t="s">
        <v>1462</v>
      </c>
    </row>
    <row r="275" spans="1:3" hidden="1" x14ac:dyDescent="0.25">
      <c r="A275" t="s">
        <v>860</v>
      </c>
      <c r="B275" s="1" t="s">
        <v>1463</v>
      </c>
    </row>
    <row r="276" spans="1:3" hidden="1" x14ac:dyDescent="0.25">
      <c r="A276" t="s">
        <v>1332</v>
      </c>
      <c r="B276" s="1" t="s">
        <v>1497</v>
      </c>
    </row>
    <row r="277" spans="1:3" hidden="1" x14ac:dyDescent="0.25">
      <c r="A277" t="s">
        <v>1445</v>
      </c>
      <c r="B277" s="1" t="s">
        <v>1498</v>
      </c>
    </row>
    <row r="278" spans="1:3" hidden="1" x14ac:dyDescent="0.25">
      <c r="A278" t="s">
        <v>1501</v>
      </c>
      <c r="B278" s="1" t="s">
        <v>1502</v>
      </c>
    </row>
    <row r="279" spans="1:3" hidden="1" x14ac:dyDescent="0.25">
      <c r="A279" t="s">
        <v>1422</v>
      </c>
      <c r="B279" s="1" t="s">
        <v>1531</v>
      </c>
    </row>
    <row r="280" spans="1:3" hidden="1" x14ac:dyDescent="0.25">
      <c r="A280" t="s">
        <v>1422</v>
      </c>
      <c r="B280" s="1" t="s">
        <v>1532</v>
      </c>
    </row>
    <row r="281" spans="1:3" hidden="1" x14ac:dyDescent="0.25">
      <c r="A281" t="s">
        <v>562</v>
      </c>
      <c r="B281" s="1" t="s">
        <v>1533</v>
      </c>
    </row>
    <row r="282" spans="1:3" ht="60" hidden="1" x14ac:dyDescent="0.25">
      <c r="A282" t="s">
        <v>839</v>
      </c>
      <c r="B282" t="s">
        <v>1549</v>
      </c>
      <c r="C282" s="22" t="s">
        <v>1550</v>
      </c>
    </row>
    <row r="283" spans="1:3" hidden="1" x14ac:dyDescent="0.25">
      <c r="A283" t="s">
        <v>1690</v>
      </c>
      <c r="B283" s="1" t="s">
        <v>1537</v>
      </c>
      <c r="C283" t="s">
        <v>1538</v>
      </c>
    </row>
    <row r="284" spans="1:3" hidden="1" x14ac:dyDescent="0.25">
      <c r="A284" t="s">
        <v>1539</v>
      </c>
      <c r="B284" t="s">
        <v>1540</v>
      </c>
    </row>
    <row r="285" spans="1:3" hidden="1" x14ac:dyDescent="0.25">
      <c r="A285" t="s">
        <v>1539</v>
      </c>
      <c r="B285" s="1" t="s">
        <v>1541</v>
      </c>
      <c r="C285" t="s">
        <v>1459</v>
      </c>
    </row>
    <row r="286" spans="1:3" ht="45" hidden="1" x14ac:dyDescent="0.25">
      <c r="A286" t="s">
        <v>1023</v>
      </c>
      <c r="B286" s="31" t="s">
        <v>1542</v>
      </c>
      <c r="C286" s="95">
        <v>6614473</v>
      </c>
    </row>
    <row r="287" spans="1:3" hidden="1" x14ac:dyDescent="0.25">
      <c r="A287" s="84" t="s">
        <v>1687</v>
      </c>
      <c r="B287" s="1" t="s">
        <v>1543</v>
      </c>
      <c r="C287" s="95">
        <v>6615762</v>
      </c>
    </row>
    <row r="288" spans="1:3" hidden="1" x14ac:dyDescent="0.25">
      <c r="A288" s="84" t="s">
        <v>611</v>
      </c>
      <c r="B288" s="1" t="s">
        <v>1545</v>
      </c>
    </row>
    <row r="289" spans="1:3" hidden="1" x14ac:dyDescent="0.25">
      <c r="A289" t="s">
        <v>839</v>
      </c>
      <c r="B289" s="1" t="s">
        <v>1546</v>
      </c>
      <c r="C289" s="95">
        <v>6611145</v>
      </c>
    </row>
    <row r="290" spans="1:3" hidden="1" x14ac:dyDescent="0.25">
      <c r="A290" t="s">
        <v>741</v>
      </c>
      <c r="B290" s="1" t="s">
        <v>1547</v>
      </c>
      <c r="C290" t="s">
        <v>1548</v>
      </c>
    </row>
    <row r="291" spans="1:3" hidden="1" x14ac:dyDescent="0.25">
      <c r="A291" t="s">
        <v>921</v>
      </c>
      <c r="B291" s="1" t="s">
        <v>1551</v>
      </c>
      <c r="C291" t="s">
        <v>1552</v>
      </c>
    </row>
    <row r="292" spans="1:3" hidden="1" x14ac:dyDescent="0.25">
      <c r="A292" t="s">
        <v>537</v>
      </c>
      <c r="B292" s="1" t="s">
        <v>1555</v>
      </c>
    </row>
    <row r="293" spans="1:3" hidden="1" x14ac:dyDescent="0.25">
      <c r="A293" t="s">
        <v>1026</v>
      </c>
      <c r="B293" s="1" t="s">
        <v>1556</v>
      </c>
      <c r="C293" t="s">
        <v>1557</v>
      </c>
    </row>
    <row r="294" spans="1:3" ht="30" hidden="1" x14ac:dyDescent="0.25">
      <c r="A294" t="s">
        <v>1690</v>
      </c>
      <c r="B294" s="1" t="s">
        <v>1558</v>
      </c>
      <c r="C294" s="22" t="s">
        <v>1784</v>
      </c>
    </row>
    <row r="295" spans="1:3" hidden="1" x14ac:dyDescent="0.25">
      <c r="A295" t="s">
        <v>1690</v>
      </c>
      <c r="B295" s="1" t="s">
        <v>1559</v>
      </c>
      <c r="C295" t="s">
        <v>1799</v>
      </c>
    </row>
    <row r="296" spans="1:3" hidden="1" x14ac:dyDescent="0.25">
      <c r="A296" t="s">
        <v>654</v>
      </c>
      <c r="B296" s="1" t="s">
        <v>1325</v>
      </c>
    </row>
    <row r="297" spans="1:3" hidden="1" x14ac:dyDescent="0.25">
      <c r="A297" t="s">
        <v>575</v>
      </c>
      <c r="B297" s="1" t="s">
        <v>1560</v>
      </c>
      <c r="C297" t="s">
        <v>1459</v>
      </c>
    </row>
    <row r="298" spans="1:3" hidden="1" x14ac:dyDescent="0.25">
      <c r="A298" t="s">
        <v>566</v>
      </c>
      <c r="B298" s="1" t="s">
        <v>1561</v>
      </c>
      <c r="C298" t="s">
        <v>1562</v>
      </c>
    </row>
    <row r="299" spans="1:3" ht="30" hidden="1" x14ac:dyDescent="0.25">
      <c r="A299" t="s">
        <v>1422</v>
      </c>
      <c r="B299" s="31" t="s">
        <v>1566</v>
      </c>
    </row>
    <row r="300" spans="1:3" hidden="1" x14ac:dyDescent="0.25">
      <c r="A300" t="s">
        <v>1422</v>
      </c>
      <c r="B300" s="1" t="s">
        <v>1134</v>
      </c>
      <c r="C300" s="38" t="s">
        <v>1570</v>
      </c>
    </row>
    <row r="301" spans="1:3" ht="30" hidden="1" x14ac:dyDescent="0.25">
      <c r="A301" t="s">
        <v>1422</v>
      </c>
      <c r="B301" s="31" t="s">
        <v>1567</v>
      </c>
    </row>
    <row r="302" spans="1:3" ht="30" hidden="1" x14ac:dyDescent="0.25">
      <c r="A302" t="s">
        <v>1422</v>
      </c>
      <c r="B302" s="31" t="s">
        <v>1568</v>
      </c>
    </row>
    <row r="303" spans="1:3" hidden="1" x14ac:dyDescent="0.25">
      <c r="A303" t="s">
        <v>1026</v>
      </c>
      <c r="B303" s="1" t="s">
        <v>1569</v>
      </c>
    </row>
    <row r="304" spans="1:3" hidden="1" x14ac:dyDescent="0.25">
      <c r="A304" t="s">
        <v>1019</v>
      </c>
      <c r="B304" s="1" t="s">
        <v>1612</v>
      </c>
      <c r="C304" t="s">
        <v>1459</v>
      </c>
    </row>
    <row r="305" spans="1:3" hidden="1" x14ac:dyDescent="0.25">
      <c r="A305" t="s">
        <v>1613</v>
      </c>
      <c r="B305" s="1" t="s">
        <v>1614</v>
      </c>
      <c r="C305" t="s">
        <v>1636</v>
      </c>
    </row>
    <row r="306" spans="1:3" hidden="1" x14ac:dyDescent="0.25">
      <c r="A306" t="s">
        <v>1613</v>
      </c>
      <c r="B306" s="1" t="s">
        <v>1615</v>
      </c>
    </row>
    <row r="307" spans="1:3" hidden="1" x14ac:dyDescent="0.25">
      <c r="A307" s="81" t="s">
        <v>549</v>
      </c>
      <c r="B307" s="1" t="s">
        <v>1616</v>
      </c>
    </row>
    <row r="308" spans="1:3" hidden="1" x14ac:dyDescent="0.25">
      <c r="A308" t="s">
        <v>1633</v>
      </c>
      <c r="B308" s="1" t="s">
        <v>1634</v>
      </c>
    </row>
    <row r="309" spans="1:3" hidden="1" x14ac:dyDescent="0.25">
      <c r="A309" t="s">
        <v>1633</v>
      </c>
      <c r="B309" s="1" t="s">
        <v>1635</v>
      </c>
    </row>
    <row r="310" spans="1:3" hidden="1" x14ac:dyDescent="0.25">
      <c r="A310" s="84" t="s">
        <v>1637</v>
      </c>
      <c r="B310" s="1" t="s">
        <v>1638</v>
      </c>
      <c r="C310" t="s">
        <v>1639</v>
      </c>
    </row>
    <row r="311" spans="1:3" hidden="1" x14ac:dyDescent="0.25">
      <c r="A311" s="84" t="s">
        <v>1637</v>
      </c>
      <c r="B311" s="1" t="s">
        <v>1640</v>
      </c>
    </row>
    <row r="312" spans="1:3" hidden="1" x14ac:dyDescent="0.25">
      <c r="A312" s="84" t="s">
        <v>1641</v>
      </c>
      <c r="B312" s="1" t="s">
        <v>1642</v>
      </c>
    </row>
    <row r="313" spans="1:3" hidden="1" x14ac:dyDescent="0.25">
      <c r="A313" s="84" t="s">
        <v>857</v>
      </c>
      <c r="B313" s="1" t="s">
        <v>1039</v>
      </c>
    </row>
    <row r="314" spans="1:3" hidden="1" x14ac:dyDescent="0.25">
      <c r="A314" s="84" t="s">
        <v>857</v>
      </c>
      <c r="B314" s="1" t="s">
        <v>1643</v>
      </c>
    </row>
    <row r="315" spans="1:3" hidden="1" x14ac:dyDescent="0.25">
      <c r="A315" t="s">
        <v>824</v>
      </c>
      <c r="B315" s="1" t="s">
        <v>1644</v>
      </c>
    </row>
    <row r="316" spans="1:3" hidden="1" x14ac:dyDescent="0.25">
      <c r="A316" t="s">
        <v>1645</v>
      </c>
      <c r="B316" s="1" t="s">
        <v>1646</v>
      </c>
    </row>
    <row r="317" spans="1:3" hidden="1" x14ac:dyDescent="0.25">
      <c r="A317" t="s">
        <v>1645</v>
      </c>
      <c r="B317" s="1" t="s">
        <v>1647</v>
      </c>
    </row>
    <row r="318" spans="1:3" hidden="1" x14ac:dyDescent="0.25">
      <c r="A318" t="s">
        <v>1648</v>
      </c>
      <c r="B318" s="1" t="s">
        <v>1649</v>
      </c>
    </row>
    <row r="319" spans="1:3" hidden="1" x14ac:dyDescent="0.25">
      <c r="A319" s="52" t="s">
        <v>822</v>
      </c>
      <c r="B319" s="4" t="s">
        <v>1650</v>
      </c>
      <c r="C319" s="6"/>
    </row>
    <row r="320" spans="1:3" hidden="1" x14ac:dyDescent="0.25">
      <c r="A320" s="81" t="s">
        <v>1651</v>
      </c>
      <c r="B320" s="1" t="s">
        <v>1652</v>
      </c>
    </row>
    <row r="321" spans="1:3" hidden="1" x14ac:dyDescent="0.25">
      <c r="A321" t="s">
        <v>857</v>
      </c>
      <c r="B321" s="1" t="s">
        <v>1653</v>
      </c>
    </row>
    <row r="322" spans="1:3" hidden="1" x14ac:dyDescent="0.25">
      <c r="A322" s="84" t="s">
        <v>1655</v>
      </c>
      <c r="B322" s="1" t="s">
        <v>1654</v>
      </c>
    </row>
    <row r="323" spans="1:3" hidden="1" x14ac:dyDescent="0.25">
      <c r="A323" t="s">
        <v>1645</v>
      </c>
      <c r="B323" s="1" t="s">
        <v>1656</v>
      </c>
    </row>
    <row r="324" spans="1:3" hidden="1" x14ac:dyDescent="0.25">
      <c r="A324" t="s">
        <v>1657</v>
      </c>
      <c r="B324" s="1" t="s">
        <v>1658</v>
      </c>
    </row>
    <row r="325" spans="1:3" ht="75" hidden="1" x14ac:dyDescent="0.25">
      <c r="B325" s="22" t="s">
        <v>1659</v>
      </c>
    </row>
    <row r="326" spans="1:3" ht="45" hidden="1" x14ac:dyDescent="0.25">
      <c r="A326" t="s">
        <v>845</v>
      </c>
      <c r="B326" s="1" t="s">
        <v>1660</v>
      </c>
      <c r="C326" s="22" t="s">
        <v>1661</v>
      </c>
    </row>
    <row r="327" spans="1:3" hidden="1" x14ac:dyDescent="0.25">
      <c r="A327" s="52" t="s">
        <v>822</v>
      </c>
      <c r="B327" s="4" t="s">
        <v>1662</v>
      </c>
      <c r="C327" s="6" t="s">
        <v>1748</v>
      </c>
    </row>
    <row r="328" spans="1:3" hidden="1" x14ac:dyDescent="0.25">
      <c r="A328" t="s">
        <v>1663</v>
      </c>
      <c r="B328" s="1" t="s">
        <v>1664</v>
      </c>
    </row>
    <row r="329" spans="1:3" hidden="1" x14ac:dyDescent="0.25">
      <c r="A329" s="81" t="s">
        <v>1127</v>
      </c>
      <c r="B329" s="1" t="s">
        <v>1788</v>
      </c>
      <c r="C329" t="s">
        <v>1371</v>
      </c>
    </row>
    <row r="330" spans="1:3" hidden="1" x14ac:dyDescent="0.25">
      <c r="A330" s="84" t="s">
        <v>1651</v>
      </c>
      <c r="B330" s="1" t="s">
        <v>1665</v>
      </c>
    </row>
    <row r="331" spans="1:3" hidden="1" x14ac:dyDescent="0.25">
      <c r="A331" t="s">
        <v>1666</v>
      </c>
    </row>
    <row r="332" spans="1:3" hidden="1" x14ac:dyDescent="0.25">
      <c r="A332" s="52" t="s">
        <v>555</v>
      </c>
      <c r="B332" s="4" t="s">
        <v>895</v>
      </c>
      <c r="C332" s="6"/>
    </row>
    <row r="333" spans="1:3" hidden="1" x14ac:dyDescent="0.25">
      <c r="A333" t="s">
        <v>927</v>
      </c>
      <c r="B333" s="1" t="s">
        <v>1664</v>
      </c>
    </row>
    <row r="334" spans="1:3" hidden="1" x14ac:dyDescent="0.25">
      <c r="A334" t="s">
        <v>1881</v>
      </c>
      <c r="B334" s="1" t="s">
        <v>1667</v>
      </c>
    </row>
    <row r="335" spans="1:3" hidden="1" x14ac:dyDescent="0.25">
      <c r="A335" t="s">
        <v>1669</v>
      </c>
      <c r="B335" s="1" t="s">
        <v>1670</v>
      </c>
      <c r="C335" t="s">
        <v>1671</v>
      </c>
    </row>
    <row r="336" spans="1:3" hidden="1" x14ac:dyDescent="0.25">
      <c r="A336" t="s">
        <v>1881</v>
      </c>
      <c r="B336" s="1" t="s">
        <v>1672</v>
      </c>
      <c r="C336" t="s">
        <v>1673</v>
      </c>
    </row>
    <row r="337" spans="1:3" hidden="1" x14ac:dyDescent="0.25">
      <c r="A337" t="s">
        <v>1674</v>
      </c>
      <c r="B337" s="31" t="s">
        <v>1677</v>
      </c>
    </row>
    <row r="338" spans="1:3" hidden="1" x14ac:dyDescent="0.25">
      <c r="A338" t="s">
        <v>1674</v>
      </c>
      <c r="B338" s="1" t="s">
        <v>1675</v>
      </c>
    </row>
    <row r="339" spans="1:3" hidden="1" x14ac:dyDescent="0.25">
      <c r="A339" t="s">
        <v>1674</v>
      </c>
      <c r="B339" s="1" t="s">
        <v>1676</v>
      </c>
    </row>
    <row r="340" spans="1:3" hidden="1" x14ac:dyDescent="0.25">
      <c r="A340" t="s">
        <v>1674</v>
      </c>
      <c r="B340" s="1" t="s">
        <v>1678</v>
      </c>
    </row>
    <row r="341" spans="1:3" hidden="1" x14ac:dyDescent="0.25">
      <c r="A341" t="s">
        <v>1674</v>
      </c>
      <c r="B341" s="1" t="s">
        <v>1679</v>
      </c>
    </row>
    <row r="342" spans="1:3" hidden="1" x14ac:dyDescent="0.25">
      <c r="A342" t="s">
        <v>934</v>
      </c>
      <c r="B342" s="1" t="s">
        <v>1680</v>
      </c>
    </row>
    <row r="343" spans="1:3" hidden="1" x14ac:dyDescent="0.25">
      <c r="A343" t="s">
        <v>934</v>
      </c>
      <c r="B343" s="1" t="s">
        <v>1681</v>
      </c>
    </row>
    <row r="344" spans="1:3" hidden="1" x14ac:dyDescent="0.25">
      <c r="A344" s="84" t="s">
        <v>1687</v>
      </c>
      <c r="B344" s="1" t="s">
        <v>1682</v>
      </c>
    </row>
    <row r="345" spans="1:3" hidden="1" x14ac:dyDescent="0.25">
      <c r="A345" s="84" t="s">
        <v>1651</v>
      </c>
      <c r="B345" s="1" t="s">
        <v>1683</v>
      </c>
    </row>
    <row r="346" spans="1:3" hidden="1" x14ac:dyDescent="0.25">
      <c r="A346" s="84" t="s">
        <v>1651</v>
      </c>
      <c r="B346" s="1" t="s">
        <v>1684</v>
      </c>
    </row>
    <row r="347" spans="1:3" hidden="1" x14ac:dyDescent="0.25">
      <c r="A347" s="84" t="s">
        <v>1687</v>
      </c>
      <c r="B347" s="1" t="s">
        <v>1685</v>
      </c>
    </row>
    <row r="348" spans="1:3" ht="30" hidden="1" x14ac:dyDescent="0.25">
      <c r="A348" s="84" t="s">
        <v>1687</v>
      </c>
      <c r="B348" s="31" t="s">
        <v>1686</v>
      </c>
    </row>
    <row r="349" spans="1:3" ht="30" hidden="1" x14ac:dyDescent="0.25">
      <c r="A349" t="s">
        <v>1633</v>
      </c>
      <c r="B349" s="1" t="s">
        <v>1688</v>
      </c>
      <c r="C349" s="22" t="s">
        <v>1689</v>
      </c>
    </row>
    <row r="350" spans="1:3" hidden="1" x14ac:dyDescent="0.25">
      <c r="A350" t="s">
        <v>558</v>
      </c>
      <c r="B350" s="1" t="s">
        <v>1692</v>
      </c>
    </row>
    <row r="351" spans="1:3" hidden="1" x14ac:dyDescent="0.25">
      <c r="A351" t="s">
        <v>1633</v>
      </c>
      <c r="B351" s="1" t="s">
        <v>1693</v>
      </c>
    </row>
    <row r="352" spans="1:3" hidden="1" x14ac:dyDescent="0.25">
      <c r="B352" s="1"/>
    </row>
    <row r="353" spans="1:3" hidden="1" x14ac:dyDescent="0.25">
      <c r="A353" t="s">
        <v>1694</v>
      </c>
      <c r="B353" s="1" t="s">
        <v>1695</v>
      </c>
    </row>
    <row r="354" spans="1:3" hidden="1" x14ac:dyDescent="0.25">
      <c r="A354" t="s">
        <v>1694</v>
      </c>
      <c r="B354" s="1" t="s">
        <v>1696</v>
      </c>
    </row>
    <row r="355" spans="1:3" hidden="1" x14ac:dyDescent="0.25">
      <c r="A355" t="s">
        <v>1694</v>
      </c>
      <c r="B355" s="1" t="s">
        <v>1697</v>
      </c>
    </row>
    <row r="356" spans="1:3" hidden="1" x14ac:dyDescent="0.25">
      <c r="A356" s="84" t="s">
        <v>1651</v>
      </c>
      <c r="B356" s="1" t="s">
        <v>1731</v>
      </c>
    </row>
    <row r="357" spans="1:3" hidden="1" x14ac:dyDescent="0.25">
      <c r="A357" t="s">
        <v>643</v>
      </c>
      <c r="B357" s="1" t="s">
        <v>1732</v>
      </c>
    </row>
    <row r="358" spans="1:3" ht="30" hidden="1" x14ac:dyDescent="0.25">
      <c r="A358" t="s">
        <v>643</v>
      </c>
      <c r="B358" s="31" t="s">
        <v>1733</v>
      </c>
    </row>
    <row r="359" spans="1:3" hidden="1" x14ac:dyDescent="0.25">
      <c r="A359" t="s">
        <v>643</v>
      </c>
      <c r="B359" s="1" t="s">
        <v>1734</v>
      </c>
      <c r="C359" t="s">
        <v>1800</v>
      </c>
    </row>
    <row r="360" spans="1:3" hidden="1" x14ac:dyDescent="0.25">
      <c r="A360" t="s">
        <v>643</v>
      </c>
      <c r="B360" s="1" t="s">
        <v>1735</v>
      </c>
      <c r="C360" t="s">
        <v>1800</v>
      </c>
    </row>
    <row r="361" spans="1:3" ht="45" hidden="1" x14ac:dyDescent="0.25">
      <c r="A361" t="s">
        <v>643</v>
      </c>
      <c r="B361" s="1" t="s">
        <v>1737</v>
      </c>
      <c r="C361" s="22" t="s">
        <v>1736</v>
      </c>
    </row>
    <row r="362" spans="1:3" hidden="1" x14ac:dyDescent="0.25">
      <c r="A362" t="s">
        <v>1694</v>
      </c>
      <c r="B362" s="1" t="s">
        <v>1738</v>
      </c>
    </row>
    <row r="363" spans="1:3" hidden="1" x14ac:dyDescent="0.25">
      <c r="A363" t="s">
        <v>1694</v>
      </c>
      <c r="B363" s="1" t="s">
        <v>1739</v>
      </c>
    </row>
    <row r="364" spans="1:3" hidden="1" x14ac:dyDescent="0.25">
      <c r="A364" s="84" t="s">
        <v>1651</v>
      </c>
      <c r="B364" s="1" t="s">
        <v>1740</v>
      </c>
    </row>
    <row r="365" spans="1:3" hidden="1" x14ac:dyDescent="0.25">
      <c r="A365" s="84" t="s">
        <v>1651</v>
      </c>
      <c r="B365" s="1" t="s">
        <v>1741</v>
      </c>
    </row>
    <row r="366" spans="1:3" hidden="1" x14ac:dyDescent="0.25">
      <c r="A366" t="s">
        <v>625</v>
      </c>
      <c r="B366" s="1" t="s">
        <v>1742</v>
      </c>
    </row>
    <row r="367" spans="1:3" hidden="1" x14ac:dyDescent="0.25">
      <c r="A367" t="s">
        <v>1641</v>
      </c>
      <c r="B367" s="1" t="s">
        <v>1743</v>
      </c>
    </row>
    <row r="368" spans="1:3" hidden="1" x14ac:dyDescent="0.25">
      <c r="A368" t="s">
        <v>832</v>
      </c>
      <c r="B368" t="s">
        <v>1744</v>
      </c>
      <c r="C368" t="s">
        <v>1745</v>
      </c>
    </row>
    <row r="369" spans="1:3" ht="30" hidden="1" x14ac:dyDescent="0.25">
      <c r="A369" t="s">
        <v>676</v>
      </c>
      <c r="B369" t="s">
        <v>1746</v>
      </c>
      <c r="C369" s="22" t="s">
        <v>1747</v>
      </c>
    </row>
    <row r="370" spans="1:3" hidden="1" x14ac:dyDescent="0.25">
      <c r="A370" t="s">
        <v>1455</v>
      </c>
      <c r="B370" s="1" t="s">
        <v>1749</v>
      </c>
    </row>
    <row r="371" spans="1:3" hidden="1" x14ac:dyDescent="0.25">
      <c r="A371" t="s">
        <v>1455</v>
      </c>
      <c r="B371" s="1" t="s">
        <v>1750</v>
      </c>
    </row>
    <row r="372" spans="1:3" hidden="1" x14ac:dyDescent="0.25">
      <c r="A372" t="s">
        <v>1455</v>
      </c>
      <c r="B372" s="1" t="s">
        <v>1751</v>
      </c>
    </row>
    <row r="373" spans="1:3" hidden="1" x14ac:dyDescent="0.25">
      <c r="A373" t="s">
        <v>849</v>
      </c>
      <c r="B373" s="1" t="s">
        <v>1756</v>
      </c>
    </row>
    <row r="374" spans="1:3" hidden="1" x14ac:dyDescent="0.25">
      <c r="A374" t="s">
        <v>1757</v>
      </c>
      <c r="B374" s="1" t="s">
        <v>1758</v>
      </c>
    </row>
    <row r="375" spans="1:3" hidden="1" x14ac:dyDescent="0.25">
      <c r="A375" t="s">
        <v>1145</v>
      </c>
      <c r="B375" s="1" t="s">
        <v>1759</v>
      </c>
    </row>
    <row r="376" spans="1:3" hidden="1" x14ac:dyDescent="0.25">
      <c r="A376" t="s">
        <v>1641</v>
      </c>
      <c r="B376" s="1" t="s">
        <v>1783</v>
      </c>
      <c r="C376" s="95">
        <v>6617036</v>
      </c>
    </row>
    <row r="377" spans="1:3" hidden="1" x14ac:dyDescent="0.25">
      <c r="A377" t="s">
        <v>832</v>
      </c>
      <c r="B377" s="1" t="s">
        <v>887</v>
      </c>
    </row>
    <row r="378" spans="1:3" hidden="1" x14ac:dyDescent="0.25">
      <c r="A378" t="s">
        <v>643</v>
      </c>
      <c r="B378" s="1" t="s">
        <v>1811</v>
      </c>
    </row>
    <row r="379" spans="1:3" hidden="1" x14ac:dyDescent="0.25">
      <c r="A379" s="52" t="s">
        <v>555</v>
      </c>
      <c r="B379" s="4" t="s">
        <v>1033</v>
      </c>
      <c r="C379" s="6"/>
    </row>
    <row r="380" spans="1:3" hidden="1" x14ac:dyDescent="0.25">
      <c r="A380" s="52" t="s">
        <v>1794</v>
      </c>
      <c r="B380" s="6" t="s">
        <v>1792</v>
      </c>
      <c r="C380" s="6" t="s">
        <v>1793</v>
      </c>
    </row>
    <row r="381" spans="1:3" hidden="1" x14ac:dyDescent="0.25">
      <c r="A381" s="81" t="s">
        <v>1795</v>
      </c>
      <c r="B381" s="1" t="s">
        <v>1796</v>
      </c>
    </row>
    <row r="382" spans="1:3" hidden="1" x14ac:dyDescent="0.25">
      <c r="A382" s="81" t="s">
        <v>555</v>
      </c>
      <c r="B382" s="1" t="s">
        <v>557</v>
      </c>
      <c r="C382" t="s">
        <v>1459</v>
      </c>
    </row>
    <row r="383" spans="1:3" hidden="1" x14ac:dyDescent="0.25">
      <c r="A383" s="81" t="s">
        <v>1798</v>
      </c>
      <c r="B383" s="1" t="s">
        <v>1797</v>
      </c>
      <c r="C383" t="s">
        <v>1798</v>
      </c>
    </row>
    <row r="384" spans="1:3" hidden="1" x14ac:dyDescent="0.25">
      <c r="A384" t="s">
        <v>921</v>
      </c>
      <c r="B384" t="s">
        <v>1802</v>
      </c>
      <c r="C384" t="s">
        <v>1371</v>
      </c>
    </row>
    <row r="385" spans="1:3" hidden="1" x14ac:dyDescent="0.25">
      <c r="A385" t="s">
        <v>1422</v>
      </c>
      <c r="B385" s="1" t="s">
        <v>1791</v>
      </c>
      <c r="C385" t="s">
        <v>1371</v>
      </c>
    </row>
    <row r="386" spans="1:3" hidden="1" x14ac:dyDescent="0.25">
      <c r="A386" t="s">
        <v>1803</v>
      </c>
      <c r="B386" s="1" t="s">
        <v>1804</v>
      </c>
    </row>
    <row r="387" spans="1:3" hidden="1" x14ac:dyDescent="0.25">
      <c r="A387" s="81" t="s">
        <v>549</v>
      </c>
      <c r="B387" s="1" t="s">
        <v>1806</v>
      </c>
    </row>
    <row r="388" spans="1:3" hidden="1" x14ac:dyDescent="0.25">
      <c r="A388" t="s">
        <v>1422</v>
      </c>
      <c r="B388" s="1" t="s">
        <v>1807</v>
      </c>
      <c r="C388" t="s">
        <v>1371</v>
      </c>
    </row>
    <row r="389" spans="1:3" hidden="1" x14ac:dyDescent="0.25">
      <c r="A389" t="s">
        <v>1422</v>
      </c>
      <c r="B389" s="1" t="s">
        <v>1808</v>
      </c>
    </row>
    <row r="390" spans="1:3" hidden="1" x14ac:dyDescent="0.25">
      <c r="A390" t="s">
        <v>1694</v>
      </c>
      <c r="B390" t="s">
        <v>1809</v>
      </c>
    </row>
    <row r="391" spans="1:3" hidden="1" x14ac:dyDescent="0.25">
      <c r="A391" t="s">
        <v>1332</v>
      </c>
      <c r="B391" s="1" t="s">
        <v>1813</v>
      </c>
    </row>
    <row r="392" spans="1:3" hidden="1" x14ac:dyDescent="0.25">
      <c r="A392" t="s">
        <v>566</v>
      </c>
      <c r="B392" s="1" t="s">
        <v>1814</v>
      </c>
      <c r="C392" t="s">
        <v>1371</v>
      </c>
    </row>
    <row r="393" spans="1:3" hidden="1" x14ac:dyDescent="0.25">
      <c r="A393" s="84" t="s">
        <v>1815</v>
      </c>
      <c r="B393" s="1" t="s">
        <v>1816</v>
      </c>
    </row>
    <row r="394" spans="1:3" hidden="1" x14ac:dyDescent="0.25">
      <c r="A394" t="s">
        <v>587</v>
      </c>
      <c r="B394" s="1" t="s">
        <v>1817</v>
      </c>
    </row>
    <row r="395" spans="1:3" hidden="1" x14ac:dyDescent="0.25">
      <c r="A395" t="s">
        <v>587</v>
      </c>
      <c r="B395" s="1" t="s">
        <v>1822</v>
      </c>
    </row>
    <row r="396" spans="1:3" hidden="1" x14ac:dyDescent="0.25">
      <c r="A396" s="81" t="s">
        <v>1865</v>
      </c>
      <c r="B396" s="1" t="s">
        <v>1866</v>
      </c>
    </row>
    <row r="397" spans="1:3" hidden="1" x14ac:dyDescent="0.25">
      <c r="A397" t="s">
        <v>1867</v>
      </c>
      <c r="B397" s="1" t="s">
        <v>1868</v>
      </c>
    </row>
    <row r="398" spans="1:3" hidden="1" x14ac:dyDescent="0.25">
      <c r="A398" t="s">
        <v>1870</v>
      </c>
      <c r="B398" s="1" t="s">
        <v>1869</v>
      </c>
    </row>
    <row r="399" spans="1:3" hidden="1" x14ac:dyDescent="0.25">
      <c r="A399" t="s">
        <v>1870</v>
      </c>
      <c r="B399" s="1" t="s">
        <v>1871</v>
      </c>
    </row>
    <row r="400" spans="1:3" hidden="1" x14ac:dyDescent="0.25">
      <c r="A400" t="s">
        <v>832</v>
      </c>
      <c r="B400" s="1" t="s">
        <v>1872</v>
      </c>
    </row>
    <row r="401" spans="1:2" hidden="1" x14ac:dyDescent="0.25">
      <c r="A401" t="s">
        <v>657</v>
      </c>
      <c r="B401" s="1" t="s">
        <v>1882</v>
      </c>
    </row>
    <row r="402" spans="1:2" hidden="1" x14ac:dyDescent="0.25">
      <c r="A402" t="s">
        <v>657</v>
      </c>
      <c r="B402" s="1" t="s">
        <v>1883</v>
      </c>
    </row>
    <row r="403" spans="1:2" hidden="1" x14ac:dyDescent="0.25">
      <c r="A403" t="s">
        <v>657</v>
      </c>
      <c r="B403" s="1" t="s">
        <v>1884</v>
      </c>
    </row>
    <row r="404" spans="1:2" hidden="1" x14ac:dyDescent="0.25">
      <c r="A404" t="s">
        <v>657</v>
      </c>
      <c r="B404" s="1" t="s">
        <v>1885</v>
      </c>
    </row>
    <row r="405" spans="1:2" hidden="1" x14ac:dyDescent="0.25">
      <c r="A405" t="s">
        <v>1803</v>
      </c>
      <c r="B405" s="1" t="s">
        <v>1887</v>
      </c>
    </row>
    <row r="406" spans="1:2" hidden="1" x14ac:dyDescent="0.25">
      <c r="A406" t="s">
        <v>1803</v>
      </c>
      <c r="B406" s="1" t="s">
        <v>1888</v>
      </c>
    </row>
    <row r="407" spans="1:2" hidden="1" x14ac:dyDescent="0.25">
      <c r="A407" t="s">
        <v>1641</v>
      </c>
      <c r="B407" s="1" t="s">
        <v>1891</v>
      </c>
    </row>
    <row r="408" spans="1:2" hidden="1" x14ac:dyDescent="0.25">
      <c r="A408" t="s">
        <v>1920</v>
      </c>
      <c r="B408" s="1" t="s">
        <v>1919</v>
      </c>
    </row>
    <row r="409" spans="1:2" hidden="1" x14ac:dyDescent="0.25">
      <c r="A409" t="s">
        <v>1920</v>
      </c>
      <c r="B409" s="1" t="s">
        <v>1921</v>
      </c>
    </row>
    <row r="410" spans="1:2" hidden="1" x14ac:dyDescent="0.25">
      <c r="A410" t="s">
        <v>1920</v>
      </c>
      <c r="B410" s="1" t="s">
        <v>1922</v>
      </c>
    </row>
    <row r="411" spans="1:2" hidden="1" x14ac:dyDescent="0.25">
      <c r="A411" s="84" t="s">
        <v>611</v>
      </c>
      <c r="B411" s="1" t="s">
        <v>1959</v>
      </c>
    </row>
    <row r="412" spans="1:2" hidden="1" x14ac:dyDescent="0.25">
      <c r="A412" t="s">
        <v>1961</v>
      </c>
      <c r="B412" s="1" t="s">
        <v>1962</v>
      </c>
    </row>
    <row r="413" spans="1:2" hidden="1" x14ac:dyDescent="0.25">
      <c r="A413" t="s">
        <v>741</v>
      </c>
      <c r="B413" s="1" t="s">
        <v>1963</v>
      </c>
    </row>
    <row r="414" spans="1:2" hidden="1" x14ac:dyDescent="0.25">
      <c r="A414" t="s">
        <v>911</v>
      </c>
      <c r="B414" s="1" t="s">
        <v>1970</v>
      </c>
    </row>
    <row r="415" spans="1:2" hidden="1" x14ac:dyDescent="0.25">
      <c r="A415" t="s">
        <v>1332</v>
      </c>
      <c r="B415" s="1" t="s">
        <v>1980</v>
      </c>
    </row>
  </sheetData>
  <autoFilter ref="A1:C415">
    <filterColumn colId="0">
      <filters>
        <filter val="OS"/>
        <filter val="R1oss"/>
      </filters>
    </filterColumn>
    <sortState ref="A2:C259">
      <sortCondition ref="A1:A259"/>
    </sortState>
  </autoFilter>
  <hyperlinks>
    <hyperlink ref="B143" r:id="rId1"/>
    <hyperlink ref="B206" r:id="rId2"/>
    <hyperlink ref="B17" r:id="rId3"/>
    <hyperlink ref="B18" r:id="rId4"/>
    <hyperlink ref="B44" r:id="rId5"/>
    <hyperlink ref="B19" r:id="rId6"/>
    <hyperlink ref="B31" r:id="rId7"/>
    <hyperlink ref="B247" r:id="rId8"/>
    <hyperlink ref="B49" r:id="rId9"/>
    <hyperlink ref="B189" r:id="rId10"/>
    <hyperlink ref="B62" r:id="rId11"/>
    <hyperlink ref="B101" r:id="rId12"/>
    <hyperlink ref="B237" r:id="rId13"/>
    <hyperlink ref="B92" r:id="rId14"/>
    <hyperlink ref="B144" r:id="rId15"/>
    <hyperlink ref="B231" r:id="rId16"/>
    <hyperlink ref="B250" r:id="rId17"/>
    <hyperlink ref="B88" r:id="rId18"/>
    <hyperlink ref="B241" r:id="rId19"/>
    <hyperlink ref="B102" r:id="rId20"/>
    <hyperlink ref="B30" r:id="rId21"/>
    <hyperlink ref="B172" r:id="rId22"/>
    <hyperlink ref="B242" r:id="rId23"/>
    <hyperlink ref="B37" r:id="rId24"/>
    <hyperlink ref="B103" r:id="rId25"/>
    <hyperlink ref="B190" r:id="rId26"/>
    <hyperlink ref="B64" r:id="rId27"/>
    <hyperlink ref="B45" r:id="rId28"/>
    <hyperlink ref="B20" r:id="rId29"/>
    <hyperlink ref="B78" r:id="rId30"/>
    <hyperlink ref="B38" r:id="rId31"/>
    <hyperlink ref="B39" r:id="rId32"/>
    <hyperlink ref="B40" r:id="rId33"/>
    <hyperlink ref="B187" r:id="rId34"/>
    <hyperlink ref="B50" r:id="rId35"/>
    <hyperlink ref="B166" r:id="rId36"/>
    <hyperlink ref="B214" r:id="rId37"/>
    <hyperlink ref="B153" r:id="rId38"/>
    <hyperlink ref="B104" r:id="rId39"/>
    <hyperlink ref="B198" r:id="rId40"/>
    <hyperlink ref="B65" r:id="rId41"/>
    <hyperlink ref="B66" r:id="rId42"/>
    <hyperlink ref="B67" r:id="rId43"/>
    <hyperlink ref="B68" r:id="rId44"/>
    <hyperlink ref="B69" r:id="rId45"/>
    <hyperlink ref="B100" r:id="rId46"/>
    <hyperlink ref="B70" r:id="rId47"/>
    <hyperlink ref="B199" r:id="rId48"/>
    <hyperlink ref="B89" r:id="rId49"/>
    <hyperlink ref="B105" r:id="rId50"/>
    <hyperlink ref="B238" r:id="rId51"/>
    <hyperlink ref="B232" r:id="rId52"/>
    <hyperlink ref="B207" r:id="rId53"/>
    <hyperlink ref="B106" r:id="rId54"/>
    <hyperlink ref="B155" r:id="rId55"/>
    <hyperlink ref="B156" r:id="rId56"/>
    <hyperlink ref="B157" r:id="rId57"/>
    <hyperlink ref="B158" r:id="rId58"/>
    <hyperlink ref="B208" r:id="rId59"/>
    <hyperlink ref="B159" r:id="rId60"/>
    <hyperlink ref="B200" r:id="rId61"/>
    <hyperlink ref="B119" r:id="rId62"/>
    <hyperlink ref="B43" r:id="rId63"/>
    <hyperlink ref="B164" r:id="rId64"/>
    <hyperlink ref="B61" r:id="rId65"/>
    <hyperlink ref="B76" r:id="rId66"/>
    <hyperlink ref="B77" r:id="rId67"/>
    <hyperlink ref="B173" r:id="rId68"/>
    <hyperlink ref="B21" r:id="rId69"/>
    <hyperlink ref="B209" r:id="rId70"/>
    <hyperlink ref="B34" r:id="rId71"/>
    <hyperlink ref="B163" r:id="rId72"/>
    <hyperlink ref="B154" r:id="rId73"/>
    <hyperlink ref="B174" r:id="rId74"/>
    <hyperlink ref="B165" r:id="rId75"/>
    <hyperlink ref="B179" r:id="rId76"/>
    <hyperlink ref="B108" r:id="rId77"/>
    <hyperlink ref="B243" r:id="rId78"/>
    <hyperlink ref="B25" r:id="rId79"/>
    <hyperlink ref="B26" r:id="rId80"/>
    <hyperlink ref="B27" r:id="rId81"/>
    <hyperlink ref="B28" r:id="rId82"/>
    <hyperlink ref="B215" r:id="rId83"/>
    <hyperlink ref="B210" r:id="rId84"/>
    <hyperlink ref="B188" r:id="rId85"/>
    <hyperlink ref="B22" r:id="rId86"/>
    <hyperlink ref="B223" r:id="rId87"/>
    <hyperlink ref="B90" r:id="rId88"/>
    <hyperlink ref="B226" r:id="rId89"/>
    <hyperlink ref="B91" r:id="rId90"/>
    <hyperlink ref="B201" r:id="rId91"/>
    <hyperlink ref="B234" r:id="rId92"/>
    <hyperlink ref="B160" r:id="rId93"/>
    <hyperlink ref="B175" r:id="rId94"/>
    <hyperlink ref="B63" r:id="rId95"/>
    <hyperlink ref="B176" r:id="rId96"/>
    <hyperlink ref="B177" r:id="rId97"/>
    <hyperlink ref="B14" r:id="rId98"/>
    <hyperlink ref="B191" r:id="rId99"/>
    <hyperlink ref="B192" r:id="rId100"/>
    <hyperlink ref="B224" r:id="rId101"/>
    <hyperlink ref="B225" r:id="rId102"/>
    <hyperlink ref="B216" r:id="rId103"/>
    <hyperlink ref="B145" r:id="rId104"/>
    <hyperlink ref="B146" r:id="rId105"/>
    <hyperlink ref="B249" r:id="rId106"/>
    <hyperlink ref="B80" r:id="rId107"/>
    <hyperlink ref="B51" r:id="rId108"/>
    <hyperlink ref="B147" r:id="rId109"/>
    <hyperlink ref="B7" r:id="rId110"/>
    <hyperlink ref="B8" r:id="rId111"/>
    <hyperlink ref="B9" r:id="rId112" display="AP00458791@TechMahindra.com"/>
    <hyperlink ref="B10" r:id="rId113"/>
    <hyperlink ref="B11" r:id="rId114"/>
    <hyperlink ref="B59" r:id="rId115"/>
    <hyperlink ref="B60" r:id="rId116"/>
    <hyperlink ref="B12" r:id="rId117"/>
    <hyperlink ref="B13" r:id="rId118"/>
    <hyperlink ref="B71" r:id="rId119"/>
    <hyperlink ref="B180" r:id="rId120"/>
    <hyperlink ref="B55" r:id="rId121"/>
    <hyperlink ref="B42" r:id="rId122"/>
    <hyperlink ref="B15" r:id="rId123"/>
    <hyperlink ref="B52" r:id="rId124"/>
    <hyperlink ref="B93" r:id="rId125"/>
    <hyperlink ref="B94" r:id="rId126"/>
    <hyperlink ref="B109" r:id="rId127"/>
    <hyperlink ref="B161" r:id="rId128"/>
    <hyperlink ref="B162" r:id="rId129"/>
    <hyperlink ref="B181" r:id="rId130"/>
    <hyperlink ref="B110" r:id="rId131"/>
    <hyperlink ref="B2" r:id="rId132"/>
    <hyperlink ref="B171" r:id="rId133"/>
    <hyperlink ref="B3" r:id="rId134"/>
    <hyperlink ref="B182" r:id="rId135"/>
    <hyperlink ref="B202" r:id="rId136"/>
    <hyperlink ref="B72" r:id="rId137"/>
    <hyperlink ref="B211" r:id="rId138"/>
    <hyperlink ref="B111" r:id="rId139"/>
    <hyperlink ref="B203" r:id="rId140"/>
    <hyperlink ref="B220" r:id="rId141"/>
    <hyperlink ref="B73" r:id="rId142"/>
    <hyperlink ref="B74" r:id="rId143"/>
    <hyperlink ref="B75" r:id="rId144"/>
    <hyperlink ref="B53" r:id="rId145" display="ukb.ti.group.mail.id@bt.com"/>
    <hyperlink ref="B46" r:id="rId146"/>
    <hyperlink ref="B54" r:id="rId147"/>
    <hyperlink ref="B204" r:id="rId148"/>
    <hyperlink ref="B81" r:id="rId149"/>
    <hyperlink ref="B16" r:id="rId150"/>
    <hyperlink ref="B221" r:id="rId151"/>
    <hyperlink ref="B222" r:id="rId152"/>
    <hyperlink ref="B233" r:id="rId153"/>
    <hyperlink ref="B148" r:id="rId154"/>
    <hyperlink ref="B193" r:id="rId155"/>
    <hyperlink ref="B235" r:id="rId156"/>
    <hyperlink ref="B95" r:id="rId157"/>
    <hyperlink ref="B228" r:id="rId158"/>
    <hyperlink ref="B229" r:id="rId159"/>
    <hyperlink ref="B149" r:id="rId160"/>
    <hyperlink ref="B6" r:id="rId161"/>
    <hyperlink ref="B194" r:id="rId162"/>
    <hyperlink ref="B184" r:id="rId163"/>
    <hyperlink ref="B150" r:id="rId164"/>
    <hyperlink ref="B151" r:id="rId165"/>
    <hyperlink ref="B195" r:id="rId166"/>
    <hyperlink ref="B152" r:id="rId167"/>
    <hyperlink ref="B212" r:id="rId168"/>
    <hyperlink ref="B255" r:id="rId169"/>
    <hyperlink ref="B256" r:id="rId170"/>
    <hyperlink ref="B257" r:id="rId171"/>
    <hyperlink ref="B96" r:id="rId172"/>
    <hyperlink ref="B24" r:id="rId173"/>
    <hyperlink ref="B196" r:id="rId174"/>
    <hyperlink ref="B197" r:id="rId175"/>
    <hyperlink ref="B115" r:id="rId176"/>
    <hyperlink ref="B116" r:id="rId177"/>
    <hyperlink ref="B117" r:id="rId178"/>
    <hyperlink ref="B118" r:id="rId179"/>
    <hyperlink ref="B185" r:id="rId180"/>
    <hyperlink ref="B186" r:id="rId181"/>
    <hyperlink ref="B239" r:id="rId182"/>
    <hyperlink ref="B230" r:id="rId183"/>
    <hyperlink ref="B79" r:id="rId184"/>
    <hyperlink ref="B236" r:id="rId185"/>
    <hyperlink ref="B213" r:id="rId186"/>
    <hyperlink ref="B248" r:id="rId187"/>
    <hyperlink ref="B87" r:id="rId188"/>
    <hyperlink ref="B29" r:id="rId189"/>
    <hyperlink ref="B97" r:id="rId190"/>
    <hyperlink ref="B98" r:id="rId191"/>
    <hyperlink ref="B99" r:id="rId192"/>
    <hyperlink ref="B56" r:id="rId193"/>
    <hyperlink ref="C56" r:id="rId194" display="namrata.2.shukla@bt.com"/>
    <hyperlink ref="B82" r:id="rId195"/>
    <hyperlink ref="B83" r:id="rId196"/>
    <hyperlink ref="B245" r:id="rId197"/>
    <hyperlink ref="B246" r:id="rId198"/>
    <hyperlink ref="B219" r:id="rId199"/>
    <hyperlink ref="B259" r:id="rId200"/>
    <hyperlink ref="B260" r:id="rId201"/>
    <hyperlink ref="B261" r:id="rId202"/>
    <hyperlink ref="B262" r:id="rId203"/>
    <hyperlink ref="B263" r:id="rId204"/>
    <hyperlink ref="B264" r:id="rId205"/>
    <hyperlink ref="B265" r:id="rId206"/>
    <hyperlink ref="B266" r:id="rId207"/>
    <hyperlink ref="B23" r:id="rId208"/>
    <hyperlink ref="B36" r:id="rId209"/>
    <hyperlink ref="B269" r:id="rId210"/>
    <hyperlink ref="B271" r:id="rId211"/>
    <hyperlink ref="B273" r:id="rId212"/>
    <hyperlink ref="B274" r:id="rId213"/>
    <hyperlink ref="B275" r:id="rId214"/>
    <hyperlink ref="B276" r:id="rId215"/>
    <hyperlink ref="B277" r:id="rId216"/>
    <hyperlink ref="B278" r:id="rId217"/>
    <hyperlink ref="B279" r:id="rId218"/>
    <hyperlink ref="B280" r:id="rId219"/>
    <hyperlink ref="B281" r:id="rId220"/>
    <hyperlink ref="B283" r:id="rId221"/>
    <hyperlink ref="B285" r:id="rId222"/>
    <hyperlink ref="B286" r:id="rId223"/>
    <hyperlink ref="B287" r:id="rId224"/>
    <hyperlink ref="B288" r:id="rId225"/>
    <hyperlink ref="B289" r:id="rId226"/>
    <hyperlink ref="B290" r:id="rId227"/>
    <hyperlink ref="B291" r:id="rId228"/>
    <hyperlink ref="B292" r:id="rId229"/>
    <hyperlink ref="B293" r:id="rId230"/>
    <hyperlink ref="B294" r:id="rId231"/>
    <hyperlink ref="B295" r:id="rId232"/>
    <hyperlink ref="B296" r:id="rId233"/>
    <hyperlink ref="B297" r:id="rId234"/>
    <hyperlink ref="B298" r:id="rId235"/>
    <hyperlink ref="B268" r:id="rId236"/>
    <hyperlink ref="B41" r:id="rId237"/>
    <hyperlink ref="B299" r:id="rId238"/>
    <hyperlink ref="B300" r:id="rId239"/>
    <hyperlink ref="B301" r:id="rId240"/>
    <hyperlink ref="B302" r:id="rId241"/>
    <hyperlink ref="B303" r:id="rId242"/>
    <hyperlink ref="B304" r:id="rId243"/>
    <hyperlink ref="B305" r:id="rId244"/>
    <hyperlink ref="B306" r:id="rId245"/>
    <hyperlink ref="B307" r:id="rId246"/>
    <hyperlink ref="B308" r:id="rId247"/>
    <hyperlink ref="B309" r:id="rId248"/>
    <hyperlink ref="B310" r:id="rId249"/>
    <hyperlink ref="B311" r:id="rId250"/>
    <hyperlink ref="B312" r:id="rId251"/>
    <hyperlink ref="B313" r:id="rId252"/>
    <hyperlink ref="B314" r:id="rId253"/>
    <hyperlink ref="B315" r:id="rId254"/>
    <hyperlink ref="B316" r:id="rId255"/>
    <hyperlink ref="B317" r:id="rId256"/>
    <hyperlink ref="B318" r:id="rId257"/>
    <hyperlink ref="B319" r:id="rId258"/>
    <hyperlink ref="B320" r:id="rId259"/>
    <hyperlink ref="B321" r:id="rId260"/>
    <hyperlink ref="B322" r:id="rId261"/>
    <hyperlink ref="B323" r:id="rId262"/>
    <hyperlink ref="B324" r:id="rId263"/>
    <hyperlink ref="B326" r:id="rId264"/>
    <hyperlink ref="B327" r:id="rId265"/>
    <hyperlink ref="B328" r:id="rId266"/>
    <hyperlink ref="B330" r:id="rId267"/>
    <hyperlink ref="B332" r:id="rId268"/>
    <hyperlink ref="B333" r:id="rId269"/>
    <hyperlink ref="B334" r:id="rId270"/>
    <hyperlink ref="B205" r:id="rId271"/>
    <hyperlink ref="B335" r:id="rId272"/>
    <hyperlink ref="B336" r:id="rId273"/>
    <hyperlink ref="B338" r:id="rId274"/>
    <hyperlink ref="B337" r:id="rId275"/>
    <hyperlink ref="B339" r:id="rId276"/>
    <hyperlink ref="B340" r:id="rId277"/>
    <hyperlink ref="B341" r:id="rId278"/>
    <hyperlink ref="B342" r:id="rId279"/>
    <hyperlink ref="B343" r:id="rId280"/>
    <hyperlink ref="B344" r:id="rId281"/>
    <hyperlink ref="B345" r:id="rId282"/>
    <hyperlink ref="B346" r:id="rId283"/>
    <hyperlink ref="B347" r:id="rId284"/>
    <hyperlink ref="B348" r:id="rId285"/>
    <hyperlink ref="B349" r:id="rId286"/>
    <hyperlink ref="B350" r:id="rId287"/>
    <hyperlink ref="B351" r:id="rId288"/>
    <hyperlink ref="B353" r:id="rId289"/>
    <hyperlink ref="B354" r:id="rId290"/>
    <hyperlink ref="B355" r:id="rId291"/>
    <hyperlink ref="B356" r:id="rId292"/>
    <hyperlink ref="B357" r:id="rId293" display="ashwinip@TechMahindra.com"/>
    <hyperlink ref="B358" r:id="rId294" display="SE00328497@TechMahindra.com"/>
    <hyperlink ref="B359" r:id="rId295"/>
    <hyperlink ref="B360" r:id="rId296"/>
    <hyperlink ref="B361" r:id="rId297" display="madhu.gundapaneni@bt.com"/>
    <hyperlink ref="B362" r:id="rId298"/>
    <hyperlink ref="B363" r:id="rId299"/>
    <hyperlink ref="B364" r:id="rId300"/>
    <hyperlink ref="B365" r:id="rId301"/>
    <hyperlink ref="B366" r:id="rId302"/>
    <hyperlink ref="B367" r:id="rId303"/>
    <hyperlink ref="B370" r:id="rId304"/>
    <hyperlink ref="B371" r:id="rId305"/>
    <hyperlink ref="B372" r:id="rId306"/>
    <hyperlink ref="B373" r:id="rId307"/>
    <hyperlink ref="B374" r:id="rId308"/>
    <hyperlink ref="B375" r:id="rId309"/>
    <hyperlink ref="B376" r:id="rId310"/>
    <hyperlink ref="B377" r:id="rId311"/>
    <hyperlink ref="B378" r:id="rId312" display="pk00462155@techmahindra.com"/>
    <hyperlink ref="B329" r:id="rId313"/>
    <hyperlink ref="B379" r:id="rId314"/>
    <hyperlink ref="B4" r:id="rId315"/>
    <hyperlink ref="B381" r:id="rId316"/>
    <hyperlink ref="B382" r:id="rId317"/>
    <hyperlink ref="B383" r:id="rId318"/>
    <hyperlink ref="B386" r:id="rId319"/>
    <hyperlink ref="B387" r:id="rId320"/>
    <hyperlink ref="B385" r:id="rId321"/>
    <hyperlink ref="B388" r:id="rId322"/>
    <hyperlink ref="B389" r:id="rId323"/>
    <hyperlink ref="B392" r:id="rId324"/>
    <hyperlink ref="B393" r:id="rId325"/>
    <hyperlink ref="B394" r:id="rId326"/>
    <hyperlink ref="B395" r:id="rId327"/>
    <hyperlink ref="B396" r:id="rId328"/>
    <hyperlink ref="B397" r:id="rId329"/>
    <hyperlink ref="B398" r:id="rId330"/>
    <hyperlink ref="B399" r:id="rId331"/>
    <hyperlink ref="B400" r:id="rId332"/>
    <hyperlink ref="B401" r:id="rId333"/>
    <hyperlink ref="B402" r:id="rId334"/>
    <hyperlink ref="B403" r:id="rId335"/>
    <hyperlink ref="B404" r:id="rId336"/>
    <hyperlink ref="B405" r:id="rId337"/>
    <hyperlink ref="B406" r:id="rId338"/>
    <hyperlink ref="B407" r:id="rId339"/>
    <hyperlink ref="B167" r:id="rId340"/>
    <hyperlink ref="B408" r:id="rId341"/>
    <hyperlink ref="B409" r:id="rId342"/>
    <hyperlink ref="B410" r:id="rId343"/>
    <hyperlink ref="B411" r:id="rId344"/>
    <hyperlink ref="B412" r:id="rId345"/>
    <hyperlink ref="B413" r:id="rId346"/>
    <hyperlink ref="B414" r:id="rId347"/>
    <hyperlink ref="B415" r:id="rId348"/>
    <hyperlink ref="B391" r:id="rId349"/>
  </hyperlinks>
  <pageMargins left="0.7" right="0.7" top="0.75" bottom="0.75" header="0.3" footer="0.3"/>
  <pageSetup paperSize="9" orientation="portrait" r:id="rId35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6"/>
  <sheetViews>
    <sheetView zoomScale="85" zoomScaleNormal="85" workbookViewId="0">
      <selection activeCell="F3" sqref="F3"/>
    </sheetView>
  </sheetViews>
  <sheetFormatPr defaultRowHeight="15" x14ac:dyDescent="0.25"/>
  <cols>
    <col min="2" max="2" width="11.5703125" bestFit="1" customWidth="1"/>
    <col min="3" max="3" width="16" customWidth="1"/>
    <col min="4" max="4" width="14.7109375" bestFit="1" customWidth="1"/>
    <col min="5" max="5" width="14" bestFit="1" customWidth="1"/>
    <col min="6" max="6" width="117.5703125" bestFit="1" customWidth="1"/>
    <col min="7" max="7" width="51.7109375" bestFit="1" customWidth="1"/>
    <col min="8" max="8" width="24.5703125" customWidth="1"/>
  </cols>
  <sheetData>
    <row r="1" spans="1:8" ht="15" customHeight="1" x14ac:dyDescent="0.25">
      <c r="A1" s="145" t="s">
        <v>1109</v>
      </c>
      <c r="B1" s="141" t="s">
        <v>1110</v>
      </c>
      <c r="C1" s="141" t="s">
        <v>1111</v>
      </c>
      <c r="D1" s="141" t="s">
        <v>1112</v>
      </c>
      <c r="E1" s="141" t="s">
        <v>1113</v>
      </c>
      <c r="F1" s="141" t="s">
        <v>1583</v>
      </c>
      <c r="G1" s="141" t="s">
        <v>1584</v>
      </c>
      <c r="H1" s="141" t="s">
        <v>1585</v>
      </c>
    </row>
    <row r="2" spans="1:8" ht="150" hidden="1" x14ac:dyDescent="0.25">
      <c r="A2" s="142" t="s">
        <v>1114</v>
      </c>
      <c r="B2" s="142" t="s">
        <v>853</v>
      </c>
      <c r="C2" s="142" t="s">
        <v>1536</v>
      </c>
      <c r="D2" s="143" t="s">
        <v>1588</v>
      </c>
      <c r="E2" s="142">
        <v>1</v>
      </c>
      <c r="F2" s="143" t="s">
        <v>1595</v>
      </c>
      <c r="G2" s="146" t="s">
        <v>1589</v>
      </c>
      <c r="H2" s="144" t="s">
        <v>1587</v>
      </c>
    </row>
    <row r="3" spans="1:8" ht="150" x14ac:dyDescent="0.25">
      <c r="A3" s="142" t="s">
        <v>1114</v>
      </c>
      <c r="B3" s="142" t="s">
        <v>853</v>
      </c>
      <c r="C3" s="142" t="s">
        <v>1553</v>
      </c>
      <c r="D3" s="143" t="s">
        <v>1590</v>
      </c>
      <c r="E3" s="142">
        <v>1</v>
      </c>
      <c r="F3" s="143" t="s">
        <v>1591</v>
      </c>
      <c r="G3" s="146" t="s">
        <v>1592</v>
      </c>
      <c r="H3" s="144" t="s">
        <v>1586</v>
      </c>
    </row>
    <row r="4" spans="1:8" ht="135" x14ac:dyDescent="0.25">
      <c r="A4" s="142" t="s">
        <v>1114</v>
      </c>
      <c r="B4" s="142" t="s">
        <v>853</v>
      </c>
      <c r="C4" s="142" t="s">
        <v>1554</v>
      </c>
      <c r="D4" s="143" t="s">
        <v>1593</v>
      </c>
      <c r="E4" s="142">
        <v>1</v>
      </c>
      <c r="F4" s="143" t="s">
        <v>1596</v>
      </c>
      <c r="G4" s="146" t="s">
        <v>1594</v>
      </c>
      <c r="H4" s="144" t="s">
        <v>1586</v>
      </c>
    </row>
    <row r="5" spans="1:8" ht="195" x14ac:dyDescent="0.25">
      <c r="A5" s="157" t="s">
        <v>1114</v>
      </c>
      <c r="B5" s="157" t="s">
        <v>853</v>
      </c>
      <c r="C5" s="157" t="s">
        <v>1554</v>
      </c>
      <c r="D5" s="161" t="s">
        <v>1607</v>
      </c>
      <c r="E5" s="158">
        <v>1</v>
      </c>
      <c r="F5" s="159" t="s">
        <v>1609</v>
      </c>
      <c r="G5" s="158" t="s">
        <v>1608</v>
      </c>
      <c r="H5" s="160" t="s">
        <v>1586</v>
      </c>
    </row>
    <row r="6" spans="1:8" ht="180" x14ac:dyDescent="0.25">
      <c r="A6" s="157" t="s">
        <v>1114</v>
      </c>
      <c r="B6" s="157" t="s">
        <v>853</v>
      </c>
      <c r="C6" s="157" t="s">
        <v>1565</v>
      </c>
      <c r="D6" s="161" t="s">
        <v>1610</v>
      </c>
      <c r="E6" s="158">
        <v>1</v>
      </c>
      <c r="F6" s="159" t="s">
        <v>1611</v>
      </c>
      <c r="G6" s="158" t="s">
        <v>1608</v>
      </c>
      <c r="H6" s="160" t="s">
        <v>1586</v>
      </c>
    </row>
  </sheetData>
  <autoFilter ref="A1:H4">
    <filterColumn colId="7">
      <filters>
        <filter val="Peter Skevington"/>
      </filters>
    </filterColumn>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24" sqref="D24"/>
    </sheetView>
  </sheetViews>
  <sheetFormatPr defaultRowHeight="15" x14ac:dyDescent="0.25"/>
  <cols>
    <col min="1" max="1" width="19" customWidth="1"/>
    <col min="2" max="2" width="48.140625" customWidth="1"/>
    <col min="3" max="3" width="39" customWidth="1"/>
    <col min="4" max="4" width="28.5703125" bestFit="1" customWidth="1"/>
    <col min="5" max="5" width="17.5703125" bestFit="1" customWidth="1"/>
  </cols>
  <sheetData>
    <row r="1" spans="1:5" ht="15.75" thickBot="1" x14ac:dyDescent="0.3">
      <c r="A1" s="22"/>
      <c r="B1" s="107" t="s">
        <v>1289</v>
      </c>
      <c r="C1" s="22" t="s">
        <v>1293</v>
      </c>
    </row>
    <row r="2" spans="1:5" ht="15.75" thickBot="1" x14ac:dyDescent="0.3">
      <c r="A2" s="22"/>
      <c r="B2" s="109" t="s">
        <v>1290</v>
      </c>
      <c r="C2" s="110" t="s">
        <v>1296</v>
      </c>
      <c r="E2" s="38" t="s">
        <v>1352</v>
      </c>
    </row>
    <row r="3" spans="1:5" ht="15.75" thickBot="1" x14ac:dyDescent="0.3">
      <c r="A3" s="22"/>
      <c r="B3" s="108" t="s">
        <v>1291</v>
      </c>
      <c r="C3" s="22" t="s">
        <v>1294</v>
      </c>
    </row>
    <row r="4" spans="1:5" ht="15.75" thickBot="1" x14ac:dyDescent="0.3">
      <c r="A4" s="22"/>
      <c r="B4" s="109" t="s">
        <v>1292</v>
      </c>
      <c r="C4" s="110" t="s">
        <v>1295</v>
      </c>
    </row>
    <row r="6" spans="1:5" x14ac:dyDescent="0.25">
      <c r="C6" s="22"/>
    </row>
    <row r="7" spans="1:5" x14ac:dyDescent="0.25">
      <c r="A7" t="s">
        <v>1353</v>
      </c>
      <c r="B7" s="38" t="s">
        <v>1354</v>
      </c>
      <c r="C7" s="22"/>
    </row>
    <row r="8" spans="1:5" x14ac:dyDescent="0.25">
      <c r="C8" s="22"/>
    </row>
    <row r="9" spans="1:5" x14ac:dyDescent="0.25">
      <c r="C9" s="22"/>
    </row>
    <row r="10" spans="1:5" x14ac:dyDescent="0.25">
      <c r="A10" t="s">
        <v>1339</v>
      </c>
      <c r="C10" s="22"/>
    </row>
    <row r="11" spans="1:5" ht="15.75" thickBot="1" x14ac:dyDescent="0.3">
      <c r="A11" s="113" t="s">
        <v>1335</v>
      </c>
      <c r="B11" s="12" t="s">
        <v>1336</v>
      </c>
      <c r="C11" s="2">
        <v>5601190025</v>
      </c>
      <c r="D11" s="12" t="s">
        <v>1337</v>
      </c>
      <c r="E11" s="12" t="s">
        <v>1338</v>
      </c>
    </row>
    <row r="12" spans="1:5" ht="15.75" thickBot="1" x14ac:dyDescent="0.3">
      <c r="A12" s="114" t="s">
        <v>1340</v>
      </c>
      <c r="B12" s="115" t="s">
        <v>1341</v>
      </c>
      <c r="C12" s="116">
        <v>5601190095</v>
      </c>
      <c r="D12" s="115" t="s">
        <v>1342</v>
      </c>
      <c r="E12" s="115" t="s">
        <v>1343</v>
      </c>
    </row>
    <row r="14" spans="1:5" x14ac:dyDescent="0.25">
      <c r="C14" s="6">
        <v>5601190049</v>
      </c>
      <c r="D14" s="6" t="s">
        <v>1349</v>
      </c>
      <c r="E14" t="s">
        <v>1351</v>
      </c>
    </row>
    <row r="15" spans="1:5" x14ac:dyDescent="0.25">
      <c r="A15" s="6" t="s">
        <v>1350</v>
      </c>
      <c r="C15" s="6">
        <v>5601190054</v>
      </c>
      <c r="D15" s="6" t="s">
        <v>1347</v>
      </c>
      <c r="E15" t="s">
        <v>1351</v>
      </c>
    </row>
    <row r="16" spans="1:5" x14ac:dyDescent="0.25">
      <c r="A16" s="6" t="s">
        <v>1348</v>
      </c>
      <c r="C16" s="21" t="s">
        <v>1345</v>
      </c>
      <c r="D16" s="6" t="s">
        <v>1344</v>
      </c>
      <c r="E16" t="s">
        <v>1351</v>
      </c>
    </row>
    <row r="17" spans="1:1" x14ac:dyDescent="0.25">
      <c r="A17" s="6" t="s">
        <v>1346</v>
      </c>
    </row>
    <row r="23" spans="1:1" x14ac:dyDescent="0.25">
      <c r="A23" s="7"/>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476"/>
  <sheetViews>
    <sheetView zoomScale="62" zoomScaleNormal="62" workbookViewId="0">
      <selection activeCell="BD34" sqref="BD33:BD34"/>
    </sheetView>
  </sheetViews>
  <sheetFormatPr defaultRowHeight="15" x14ac:dyDescent="0.25"/>
  <cols>
    <col min="1" max="1" width="23.42578125" customWidth="1"/>
    <col min="2" max="2" width="3.7109375" style="6" customWidth="1"/>
    <col min="3" max="44" width="3.7109375" style="6" bestFit="1" customWidth="1"/>
    <col min="45" max="45" width="3.7109375" style="6" customWidth="1"/>
    <col min="46" max="46" width="3.7109375" style="6" bestFit="1" customWidth="1"/>
    <col min="47" max="52" width="3.7109375" bestFit="1" customWidth="1"/>
    <col min="53" max="53" width="19" customWidth="1"/>
  </cols>
  <sheetData>
    <row r="1" spans="1:85" ht="72" customHeight="1" thickBot="1" x14ac:dyDescent="0.3">
      <c r="A1" s="131" t="s">
        <v>1405</v>
      </c>
      <c r="B1" s="147">
        <v>43052</v>
      </c>
      <c r="C1" s="148">
        <v>43053</v>
      </c>
      <c r="D1" s="148">
        <v>43054</v>
      </c>
      <c r="E1" s="148">
        <v>43055</v>
      </c>
      <c r="F1" s="148">
        <v>43056</v>
      </c>
      <c r="G1" s="149">
        <v>43059</v>
      </c>
      <c r="H1" s="149">
        <v>43060</v>
      </c>
      <c r="I1" s="149">
        <v>43061</v>
      </c>
      <c r="J1" s="149">
        <v>43062</v>
      </c>
      <c r="K1" s="149">
        <v>43063</v>
      </c>
      <c r="L1" s="150">
        <v>43066</v>
      </c>
      <c r="M1" s="150">
        <v>43067</v>
      </c>
      <c r="N1" s="150">
        <v>43068</v>
      </c>
      <c r="O1" s="150">
        <v>43069</v>
      </c>
      <c r="P1" s="150">
        <v>43070</v>
      </c>
      <c r="Q1" s="151">
        <v>43073</v>
      </c>
      <c r="R1" s="151">
        <v>43074</v>
      </c>
      <c r="S1" s="151">
        <v>43075</v>
      </c>
      <c r="T1" s="151">
        <v>43076</v>
      </c>
      <c r="U1" s="151">
        <v>43077</v>
      </c>
      <c r="V1" s="155">
        <v>43080</v>
      </c>
      <c r="W1" s="155">
        <v>43081</v>
      </c>
      <c r="X1" s="155">
        <v>43082</v>
      </c>
      <c r="Y1" s="155">
        <v>43083</v>
      </c>
      <c r="Z1" s="155">
        <v>43084</v>
      </c>
      <c r="AA1" s="156">
        <v>43087</v>
      </c>
      <c r="AB1" s="156">
        <v>43088</v>
      </c>
      <c r="AC1" s="156">
        <v>43089</v>
      </c>
      <c r="AD1" s="156">
        <v>43090</v>
      </c>
      <c r="AE1" s="156">
        <v>43091</v>
      </c>
      <c r="AF1" s="153">
        <v>43094</v>
      </c>
      <c r="AG1" s="153">
        <v>43095</v>
      </c>
      <c r="AH1" s="153">
        <v>43096</v>
      </c>
      <c r="AI1" s="153">
        <v>43097</v>
      </c>
      <c r="AJ1" s="153">
        <v>43098</v>
      </c>
      <c r="AK1" s="152">
        <v>43101</v>
      </c>
      <c r="AL1" s="152">
        <v>43102</v>
      </c>
      <c r="AM1" s="152">
        <v>43103</v>
      </c>
      <c r="AN1" s="152">
        <v>43104</v>
      </c>
      <c r="AO1" s="152">
        <v>43105</v>
      </c>
      <c r="AP1" s="154">
        <v>43108</v>
      </c>
      <c r="AQ1" s="154">
        <v>43109</v>
      </c>
      <c r="AR1" s="154">
        <v>43110</v>
      </c>
      <c r="AS1" s="154">
        <v>43111</v>
      </c>
      <c r="AT1" s="154">
        <v>43112</v>
      </c>
    </row>
    <row r="2" spans="1:85" x14ac:dyDescent="0.25">
      <c r="A2" s="132" t="s">
        <v>1409</v>
      </c>
      <c r="B2" s="119"/>
      <c r="S2" s="119"/>
      <c r="AJ2" s="119"/>
    </row>
    <row r="3" spans="1:85" x14ac:dyDescent="0.25">
      <c r="A3" s="132" t="s">
        <v>1605</v>
      </c>
      <c r="B3" s="119"/>
      <c r="S3" s="119"/>
      <c r="AJ3" s="119"/>
    </row>
    <row r="4" spans="1:85" x14ac:dyDescent="0.25">
      <c r="A4" s="132" t="s">
        <v>1493</v>
      </c>
      <c r="C4" s="119"/>
      <c r="T4" s="119"/>
      <c r="AK4" s="119"/>
    </row>
    <row r="5" spans="1:85" x14ac:dyDescent="0.25">
      <c r="A5" s="132" t="s">
        <v>1406</v>
      </c>
      <c r="C5" s="119"/>
      <c r="T5" s="119"/>
      <c r="AK5" s="119"/>
    </row>
    <row r="6" spans="1:85" x14ac:dyDescent="0.25">
      <c r="A6" s="132" t="s">
        <v>1407</v>
      </c>
      <c r="D6" s="119"/>
      <c r="U6" s="119"/>
      <c r="AL6" s="119"/>
    </row>
    <row r="7" spans="1:85" x14ac:dyDescent="0.25">
      <c r="A7" s="132" t="s">
        <v>1492</v>
      </c>
      <c r="D7" s="119"/>
      <c r="U7" s="119"/>
      <c r="AL7" s="119"/>
    </row>
    <row r="8" spans="1:85" x14ac:dyDescent="0.25">
      <c r="A8" s="132" t="s">
        <v>1408</v>
      </c>
      <c r="E8" s="119"/>
      <c r="V8" s="119"/>
      <c r="AM8" s="119"/>
    </row>
    <row r="9" spans="1:85" x14ac:dyDescent="0.25">
      <c r="A9" s="133" t="s">
        <v>1495</v>
      </c>
      <c r="E9" s="119"/>
      <c r="V9" s="119"/>
      <c r="AM9" s="119"/>
    </row>
    <row r="10" spans="1:85" x14ac:dyDescent="0.25">
      <c r="A10" s="132" t="s">
        <v>1413</v>
      </c>
      <c r="F10" s="119"/>
      <c r="W10" s="119"/>
      <c r="AN10" s="119"/>
    </row>
    <row r="11" spans="1:85" x14ac:dyDescent="0.25">
      <c r="A11" s="134" t="s">
        <v>1527</v>
      </c>
      <c r="F11" s="119"/>
      <c r="W11" s="119"/>
      <c r="AN11" s="119"/>
    </row>
    <row r="12" spans="1:85" s="6" customFormat="1" x14ac:dyDescent="0.25">
      <c r="A12" s="133" t="s">
        <v>1526</v>
      </c>
      <c r="G12" s="119"/>
      <c r="X12" s="119"/>
      <c r="AO12" s="119"/>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row>
    <row r="13" spans="1:85" x14ac:dyDescent="0.25">
      <c r="A13" s="136" t="s">
        <v>1603</v>
      </c>
      <c r="G13" s="119"/>
      <c r="X13" s="119"/>
      <c r="AO13" s="119"/>
    </row>
    <row r="14" spans="1:85" x14ac:dyDescent="0.25">
      <c r="A14" s="132" t="s">
        <v>1410</v>
      </c>
      <c r="H14" s="119"/>
      <c r="Y14" s="119"/>
      <c r="AP14" s="119"/>
    </row>
    <row r="15" spans="1:85" x14ac:dyDescent="0.25">
      <c r="A15" s="132" t="s">
        <v>1494</v>
      </c>
      <c r="H15" s="119"/>
      <c r="Y15" s="119"/>
      <c r="AP15" s="119"/>
    </row>
    <row r="16" spans="1:85" x14ac:dyDescent="0.25">
      <c r="A16" s="132" t="s">
        <v>1521</v>
      </c>
      <c r="I16" s="119"/>
      <c r="Z16" s="119"/>
      <c r="AQ16" s="119"/>
    </row>
    <row r="17" spans="1:85" x14ac:dyDescent="0.25">
      <c r="A17" s="132" t="s">
        <v>1604</v>
      </c>
      <c r="I17" s="119"/>
      <c r="Z17" s="119"/>
      <c r="AQ17" s="119"/>
    </row>
    <row r="18" spans="1:85" ht="15.75" thickBot="1" x14ac:dyDescent="0.3">
      <c r="A18" s="132" t="s">
        <v>1528</v>
      </c>
      <c r="J18" s="119"/>
      <c r="AA18" s="119"/>
      <c r="AR18" s="119"/>
    </row>
    <row r="19" spans="1:85" s="137" customFormat="1" ht="15.75" thickBot="1" x14ac:dyDescent="0.3">
      <c r="A19" s="6" t="s">
        <v>1524</v>
      </c>
      <c r="B19" s="6"/>
      <c r="C19" s="6"/>
      <c r="D19" s="6"/>
      <c r="E19" s="6"/>
      <c r="F19" s="6"/>
      <c r="G19" s="6"/>
      <c r="H19" s="6"/>
      <c r="I19" s="6"/>
      <c r="J19" s="119"/>
      <c r="K19" s="6"/>
      <c r="L19" s="6"/>
      <c r="M19" s="6"/>
      <c r="N19" s="6"/>
      <c r="O19" s="6"/>
      <c r="P19" s="6"/>
      <c r="Q19" s="6"/>
      <c r="R19" s="6"/>
      <c r="S19" s="6"/>
      <c r="T19" s="6"/>
      <c r="U19" s="6"/>
      <c r="V19" s="6"/>
      <c r="W19" s="6"/>
      <c r="X19" s="6"/>
      <c r="Y19" s="6"/>
      <c r="Z19" s="6"/>
      <c r="AA19" s="119"/>
      <c r="AB19" s="6"/>
      <c r="AC19" s="6"/>
      <c r="AD19" s="6"/>
      <c r="AE19" s="6"/>
      <c r="AF19" s="6"/>
      <c r="AG19" s="6"/>
      <c r="AH19" s="6"/>
      <c r="AI19" s="6"/>
      <c r="AJ19" s="6"/>
      <c r="AK19" s="6"/>
      <c r="AL19" s="6"/>
      <c r="AM19" s="6"/>
      <c r="AN19" s="6"/>
      <c r="AO19" s="6"/>
      <c r="AP19" s="6"/>
      <c r="AQ19" s="6"/>
      <c r="AR19" s="119"/>
      <c r="AS19" s="6"/>
      <c r="AT19" s="6"/>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row>
    <row r="20" spans="1:85" x14ac:dyDescent="0.25">
      <c r="A20" s="6" t="s">
        <v>1602</v>
      </c>
      <c r="K20" s="119"/>
      <c r="AB20" s="119"/>
      <c r="AS20" s="119"/>
    </row>
    <row r="21" spans="1:85" x14ac:dyDescent="0.25">
      <c r="A21" s="6" t="s">
        <v>1412</v>
      </c>
      <c r="K21" s="119"/>
      <c r="AB21" s="119"/>
      <c r="AS21" s="119"/>
    </row>
    <row r="22" spans="1:85" x14ac:dyDescent="0.25">
      <c r="A22" s="6" t="s">
        <v>1599</v>
      </c>
      <c r="L22" s="119"/>
      <c r="AC22" s="119"/>
      <c r="AT22" s="119"/>
    </row>
    <row r="23" spans="1:85" x14ac:dyDescent="0.25">
      <c r="A23" s="6" t="s">
        <v>1414</v>
      </c>
      <c r="L23" s="119"/>
      <c r="AC23" s="119"/>
      <c r="AT23" s="119"/>
    </row>
    <row r="24" spans="1:85" x14ac:dyDescent="0.25">
      <c r="A24" s="81" t="s">
        <v>1416</v>
      </c>
      <c r="M24" s="119"/>
      <c r="AD24" s="119"/>
    </row>
    <row r="25" spans="1:85" x14ac:dyDescent="0.25">
      <c r="A25" s="6" t="s">
        <v>1601</v>
      </c>
      <c r="M25" s="119"/>
      <c r="AD25" s="119"/>
    </row>
    <row r="26" spans="1:85" x14ac:dyDescent="0.25">
      <c r="A26" s="52" t="s">
        <v>1324</v>
      </c>
      <c r="N26" s="119"/>
      <c r="AE26" s="119"/>
    </row>
    <row r="27" spans="1:85" x14ac:dyDescent="0.25">
      <c r="A27" s="52" t="s">
        <v>1600</v>
      </c>
      <c r="N27" s="119"/>
      <c r="AE27" s="119"/>
    </row>
    <row r="28" spans="1:85" x14ac:dyDescent="0.25">
      <c r="A28" s="6" t="s">
        <v>1415</v>
      </c>
      <c r="O28" s="119"/>
      <c r="AF28" s="119"/>
    </row>
    <row r="29" spans="1:85" ht="15.75" thickBot="1" x14ac:dyDescent="0.3">
      <c r="A29" s="6" t="s">
        <v>1181</v>
      </c>
      <c r="O29" s="119"/>
      <c r="AF29" s="119"/>
    </row>
    <row r="30" spans="1:85" s="137" customFormat="1" ht="15.75" thickBot="1" x14ac:dyDescent="0.3">
      <c r="A30" s="6" t="s">
        <v>1606</v>
      </c>
      <c r="B30" s="6"/>
      <c r="C30" s="6"/>
      <c r="D30" s="6"/>
      <c r="E30" s="6"/>
      <c r="F30" s="6"/>
      <c r="G30" s="6"/>
      <c r="H30" s="6"/>
      <c r="I30" s="6"/>
      <c r="J30" s="6"/>
      <c r="K30" s="6"/>
      <c r="L30" s="6"/>
      <c r="M30" s="6"/>
      <c r="N30" s="6"/>
      <c r="O30" s="6"/>
      <c r="P30" s="119"/>
      <c r="Q30" s="6"/>
      <c r="R30" s="6"/>
      <c r="S30" s="6"/>
      <c r="T30" s="6"/>
      <c r="U30" s="6"/>
      <c r="V30" s="6"/>
      <c r="W30" s="6"/>
      <c r="X30" s="6"/>
      <c r="Y30" s="6"/>
      <c r="Z30" s="6"/>
      <c r="AA30" s="6"/>
      <c r="AB30" s="6"/>
      <c r="AC30" s="6"/>
      <c r="AD30" s="6"/>
      <c r="AE30" s="6"/>
      <c r="AF30" s="6"/>
      <c r="AG30" s="119"/>
      <c r="AH30" s="6"/>
      <c r="AI30" s="6"/>
      <c r="AJ30" s="6"/>
      <c r="AK30" s="6"/>
      <c r="AL30" s="6"/>
      <c r="AM30" s="6"/>
      <c r="AN30" s="6"/>
      <c r="AO30" s="6"/>
      <c r="AP30" s="6"/>
      <c r="AQ30" s="6"/>
      <c r="AR30" s="6"/>
      <c r="AS30" s="6"/>
      <c r="AT30" s="6"/>
      <c r="AU30"/>
      <c r="AV30"/>
      <c r="AW30"/>
      <c r="AX30"/>
      <c r="AY30"/>
      <c r="AZ30"/>
      <c r="BA30"/>
      <c r="BB30"/>
      <c r="BC30"/>
      <c r="BD30"/>
      <c r="BE30"/>
      <c r="BF30"/>
      <c r="BG30"/>
      <c r="BH30"/>
      <c r="BI30"/>
      <c r="BJ30"/>
      <c r="BK30"/>
      <c r="BL30"/>
      <c r="BM30"/>
      <c r="BN30"/>
      <c r="BO30"/>
      <c r="BP30"/>
      <c r="BQ30"/>
      <c r="BR30"/>
      <c r="BS30"/>
      <c r="BT30"/>
      <c r="BU30"/>
      <c r="BV30"/>
      <c r="BW30"/>
      <c r="BX30"/>
      <c r="BY30"/>
    </row>
    <row r="31" spans="1:85" x14ac:dyDescent="0.25">
      <c r="A31" s="6" t="s">
        <v>1321</v>
      </c>
      <c r="P31" s="119"/>
      <c r="AG31" s="119"/>
    </row>
    <row r="32" spans="1:85" x14ac:dyDescent="0.25">
      <c r="A32" s="6" t="s">
        <v>1403</v>
      </c>
      <c r="Q32" s="119"/>
      <c r="AH32" s="119"/>
    </row>
    <row r="33" spans="1:57" s="112" customFormat="1" x14ac:dyDescent="0.25">
      <c r="A33" s="6" t="s">
        <v>1411</v>
      </c>
      <c r="B33" s="52"/>
      <c r="C33" s="52"/>
      <c r="D33" s="52"/>
      <c r="E33" s="52"/>
      <c r="F33" s="52"/>
      <c r="G33" s="52"/>
      <c r="H33" s="52"/>
      <c r="I33" s="52"/>
      <c r="J33" s="52"/>
      <c r="K33" s="52"/>
      <c r="L33" s="52"/>
      <c r="M33" s="52"/>
      <c r="N33" s="52"/>
      <c r="O33" s="52"/>
      <c r="P33" s="52"/>
      <c r="Q33" s="119"/>
      <c r="R33" s="52"/>
      <c r="S33" s="52"/>
      <c r="T33" s="6"/>
      <c r="U33" s="6"/>
      <c r="V33" s="6"/>
      <c r="W33" s="6"/>
      <c r="X33" s="6"/>
      <c r="Y33" s="6"/>
      <c r="Z33" s="6"/>
      <c r="AA33" s="6"/>
      <c r="AB33" s="6"/>
      <c r="AC33" s="6"/>
      <c r="AD33" s="6"/>
      <c r="AE33" s="6"/>
      <c r="AF33" s="6"/>
      <c r="AG33" s="6"/>
      <c r="AH33" s="119"/>
      <c r="AI33" s="6"/>
      <c r="AJ33" s="6"/>
      <c r="AK33" s="6"/>
      <c r="AL33" s="6"/>
      <c r="AM33" s="6"/>
      <c r="AN33" s="6"/>
      <c r="AO33" s="6"/>
      <c r="AP33" s="6"/>
      <c r="AQ33" s="6"/>
      <c r="AR33" s="6"/>
      <c r="AS33" s="6"/>
      <c r="AT33" s="6"/>
      <c r="AU33"/>
      <c r="AV33"/>
      <c r="AW33"/>
      <c r="AX33"/>
      <c r="AY33"/>
      <c r="AZ33"/>
      <c r="BA33"/>
    </row>
    <row r="34" spans="1:57" s="6" customFormat="1" x14ac:dyDescent="0.25">
      <c r="A34" s="6" t="s">
        <v>1182</v>
      </c>
      <c r="R34" s="119"/>
      <c r="AI34" s="119"/>
      <c r="AU34"/>
      <c r="AV34"/>
      <c r="AW34"/>
      <c r="AX34"/>
      <c r="AY34"/>
      <c r="AZ34"/>
      <c r="BA34"/>
      <c r="BB34"/>
      <c r="BC34"/>
      <c r="BD34"/>
      <c r="BE34"/>
    </row>
    <row r="35" spans="1:57" x14ac:dyDescent="0.25">
      <c r="A35" s="132" t="s">
        <v>1525</v>
      </c>
      <c r="R35" s="119"/>
      <c r="AI35" s="119"/>
    </row>
    <row r="36" spans="1:57" x14ac:dyDescent="0.25">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row>
    <row r="37" spans="1:57" x14ac:dyDescent="0.25">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row>
    <row r="38" spans="1:57" ht="15.75" thickBot="1" x14ac:dyDescent="0.3">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row>
    <row r="39" spans="1:57" ht="72" customHeight="1" thickBot="1" x14ac:dyDescent="0.3">
      <c r="A39" s="131" t="s">
        <v>1496</v>
      </c>
      <c r="B39" s="147">
        <v>43052</v>
      </c>
      <c r="C39" s="148">
        <v>43053</v>
      </c>
      <c r="D39" s="148">
        <v>43054</v>
      </c>
      <c r="E39" s="148">
        <v>43055</v>
      </c>
      <c r="F39" s="148">
        <v>43056</v>
      </c>
      <c r="G39" s="149">
        <v>43059</v>
      </c>
      <c r="H39" s="149">
        <v>43060</v>
      </c>
      <c r="I39" s="149">
        <v>43061</v>
      </c>
      <c r="J39" s="149">
        <v>43062</v>
      </c>
      <c r="K39" s="149">
        <v>43063</v>
      </c>
      <c r="L39" s="150">
        <v>43066</v>
      </c>
      <c r="M39" s="150">
        <v>43067</v>
      </c>
      <c r="N39" s="150">
        <v>43068</v>
      </c>
      <c r="O39" s="150">
        <v>43069</v>
      </c>
      <c r="P39" s="150">
        <v>43070</v>
      </c>
      <c r="Q39" s="151">
        <v>43073</v>
      </c>
      <c r="R39" s="151">
        <v>43074</v>
      </c>
      <c r="S39" s="151">
        <v>43075</v>
      </c>
      <c r="T39" s="151">
        <v>43076</v>
      </c>
      <c r="U39" s="151">
        <v>43077</v>
      </c>
      <c r="V39" s="155">
        <v>43080</v>
      </c>
      <c r="W39" s="155">
        <v>43081</v>
      </c>
      <c r="X39" s="155">
        <v>43082</v>
      </c>
      <c r="Y39" s="155">
        <v>43083</v>
      </c>
      <c r="Z39" s="155">
        <v>43084</v>
      </c>
      <c r="AA39" s="156">
        <v>43087</v>
      </c>
      <c r="AB39" s="156">
        <v>43088</v>
      </c>
      <c r="AC39" s="156">
        <v>43089</v>
      </c>
      <c r="AD39" s="156">
        <v>43090</v>
      </c>
      <c r="AE39" s="156">
        <v>43091</v>
      </c>
      <c r="AF39" s="153">
        <v>43094</v>
      </c>
      <c r="AG39" s="153">
        <v>43095</v>
      </c>
      <c r="AH39" s="153">
        <v>43096</v>
      </c>
      <c r="AI39" s="153">
        <v>43097</v>
      </c>
      <c r="AJ39" s="153">
        <v>43098</v>
      </c>
      <c r="AK39" s="152">
        <v>43101</v>
      </c>
      <c r="AL39" s="152">
        <v>43102</v>
      </c>
      <c r="AM39" s="152">
        <v>43103</v>
      </c>
      <c r="AN39" s="152">
        <v>43104</v>
      </c>
      <c r="AO39" s="152">
        <v>43105</v>
      </c>
      <c r="AP39" s="154">
        <v>43108</v>
      </c>
      <c r="AQ39" s="154">
        <v>43109</v>
      </c>
      <c r="AR39" s="154">
        <v>43110</v>
      </c>
      <c r="AS39" s="154">
        <v>43111</v>
      </c>
      <c r="AT39" s="154">
        <v>43112</v>
      </c>
    </row>
    <row r="40" spans="1:57" x14ac:dyDescent="0.25">
      <c r="A40" s="132" t="s">
        <v>1522</v>
      </c>
      <c r="B40" s="119"/>
      <c r="C40" s="119"/>
      <c r="D40" s="119"/>
      <c r="E40" s="119"/>
      <c r="F40" s="119"/>
    </row>
    <row r="41" spans="1:57" x14ac:dyDescent="0.25">
      <c r="A41" s="135" t="s">
        <v>1417</v>
      </c>
      <c r="G41" s="119"/>
      <c r="H41" s="119"/>
      <c r="I41" s="119"/>
      <c r="J41" s="119"/>
      <c r="K41" s="119"/>
    </row>
    <row r="42" spans="1:57" x14ac:dyDescent="0.25">
      <c r="A42" s="135" t="s">
        <v>1417</v>
      </c>
      <c r="L42" s="119"/>
      <c r="M42" s="119"/>
      <c r="N42" s="119"/>
      <c r="O42" s="119"/>
      <c r="P42" s="119"/>
    </row>
    <row r="43" spans="1:57" x14ac:dyDescent="0.25">
      <c r="A43" s="132" t="s">
        <v>1523</v>
      </c>
      <c r="Q43" s="119"/>
      <c r="R43" s="119"/>
      <c r="S43" s="119"/>
      <c r="T43" s="119"/>
      <c r="U43" s="119"/>
    </row>
    <row r="44" spans="1:57" x14ac:dyDescent="0.25">
      <c r="A44" s="132" t="s">
        <v>1597</v>
      </c>
      <c r="V44" s="119"/>
      <c r="W44" s="119"/>
      <c r="X44" s="119"/>
      <c r="Y44" s="119"/>
      <c r="Z44" s="119"/>
    </row>
    <row r="45" spans="1:57" x14ac:dyDescent="0.25">
      <c r="A45" s="132" t="s">
        <v>1598</v>
      </c>
      <c r="AA45" s="119"/>
      <c r="AB45" s="119"/>
      <c r="AC45" s="119"/>
      <c r="AD45" s="119"/>
      <c r="AE45" s="119"/>
    </row>
    <row r="46" spans="1:57" x14ac:dyDescent="0.25">
      <c r="A46" s="132" t="s">
        <v>1529</v>
      </c>
      <c r="AF46" s="119"/>
      <c r="AG46" s="119"/>
      <c r="AH46" s="119"/>
      <c r="AI46" s="119"/>
      <c r="AJ46" s="119"/>
    </row>
    <row r="47" spans="1:57" x14ac:dyDescent="0.25">
      <c r="A47" s="132" t="s">
        <v>1520</v>
      </c>
      <c r="AK47" s="119"/>
      <c r="AL47" s="119"/>
      <c r="AM47" s="119"/>
      <c r="AN47" s="119"/>
      <c r="AO47" s="119"/>
    </row>
    <row r="48" spans="1:57" x14ac:dyDescent="0.25">
      <c r="A48" s="132" t="s">
        <v>1519</v>
      </c>
      <c r="AP48" s="119"/>
      <c r="AQ48" s="119"/>
      <c r="AR48" s="119"/>
      <c r="AS48" s="119"/>
      <c r="AT48" s="119"/>
    </row>
    <row r="49" spans="2:46" x14ac:dyDescent="0.25">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row>
    <row r="50" spans="2:46" x14ac:dyDescent="0.25">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row>
    <row r="51" spans="2:46" x14ac:dyDescent="0.25">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row>
    <row r="52" spans="2:46" x14ac:dyDescent="0.25">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row>
    <row r="53" spans="2:46" x14ac:dyDescent="0.25">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row>
    <row r="54" spans="2:46" x14ac:dyDescent="0.25">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row>
    <row r="55" spans="2:46" x14ac:dyDescent="0.2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row>
    <row r="56" spans="2:46" x14ac:dyDescent="0.25">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row>
    <row r="57" spans="2:46" x14ac:dyDescent="0.25">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row>
    <row r="58" spans="2:46" x14ac:dyDescent="0.25">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row>
    <row r="59" spans="2:46" x14ac:dyDescent="0.25">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row>
    <row r="60" spans="2:46" x14ac:dyDescent="0.25">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row>
    <row r="61" spans="2:46" x14ac:dyDescent="0.25">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row>
    <row r="62" spans="2:46" x14ac:dyDescent="0.25">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row>
    <row r="63" spans="2:46" x14ac:dyDescent="0.25">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row>
    <row r="64" spans="2:46" x14ac:dyDescent="0.25">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row>
    <row r="65" spans="2:46" x14ac:dyDescent="0.2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row>
    <row r="66" spans="2:46" x14ac:dyDescent="0.25">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row>
    <row r="67" spans="2:46" x14ac:dyDescent="0.25">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row>
    <row r="68" spans="2:46" x14ac:dyDescent="0.25">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row>
    <row r="69" spans="2:46" x14ac:dyDescent="0.25">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row>
    <row r="70" spans="2:46" x14ac:dyDescent="0.25">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row>
    <row r="71" spans="2:46" x14ac:dyDescent="0.25">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row>
    <row r="72" spans="2:46" x14ac:dyDescent="0.25">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row>
    <row r="73" spans="2:46" x14ac:dyDescent="0.25">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row>
    <row r="74" spans="2:46" x14ac:dyDescent="0.25">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row>
    <row r="75" spans="2:46" x14ac:dyDescent="0.2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row>
    <row r="76" spans="2:46" x14ac:dyDescent="0.25">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row>
    <row r="77" spans="2:46" x14ac:dyDescent="0.25">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row>
    <row r="78" spans="2:46" x14ac:dyDescent="0.25">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row>
    <row r="79" spans="2:46" x14ac:dyDescent="0.25">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row>
    <row r="80" spans="2:46" x14ac:dyDescent="0.25">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row>
    <row r="81" spans="2:46" x14ac:dyDescent="0.25">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row>
    <row r="82" spans="2:46" x14ac:dyDescent="0.25">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row>
    <row r="83" spans="2:46" x14ac:dyDescent="0.25">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row>
    <row r="84" spans="2:46" x14ac:dyDescent="0.25">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row>
    <row r="85" spans="2:46" x14ac:dyDescent="0.2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row>
    <row r="86" spans="2:46" x14ac:dyDescent="0.25">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row>
    <row r="87" spans="2:46" x14ac:dyDescent="0.25">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row>
    <row r="88" spans="2:46" x14ac:dyDescent="0.25">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row>
    <row r="89" spans="2:46" x14ac:dyDescent="0.25">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row>
    <row r="90" spans="2:46" x14ac:dyDescent="0.25">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row>
    <row r="91" spans="2:46" x14ac:dyDescent="0.25">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row>
    <row r="92" spans="2:46" x14ac:dyDescent="0.25">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row>
    <row r="93" spans="2:46" x14ac:dyDescent="0.25">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row>
    <row r="94" spans="2:46" x14ac:dyDescent="0.25">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row>
    <row r="95" spans="2:46" x14ac:dyDescent="0.2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row>
    <row r="96" spans="2:46" x14ac:dyDescent="0.25">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row>
    <row r="97" spans="2:46" x14ac:dyDescent="0.25">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row>
    <row r="98" spans="2:46" x14ac:dyDescent="0.25">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row>
    <row r="99" spans="2:46" x14ac:dyDescent="0.25">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row>
    <row r="100" spans="2:46" x14ac:dyDescent="0.25">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row>
    <row r="101" spans="2:46" x14ac:dyDescent="0.25">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row>
    <row r="102" spans="2:46" x14ac:dyDescent="0.25">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row>
    <row r="103" spans="2:46" x14ac:dyDescent="0.25">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row>
    <row r="104" spans="2:46" x14ac:dyDescent="0.25">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row>
    <row r="105" spans="2:46" x14ac:dyDescent="0.2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row>
    <row r="106" spans="2:46" x14ac:dyDescent="0.25">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row>
    <row r="107" spans="2:46" x14ac:dyDescent="0.25">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row>
    <row r="108" spans="2:46" x14ac:dyDescent="0.25">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row>
    <row r="109" spans="2:46"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row>
    <row r="110" spans="2:46" x14ac:dyDescent="0.25">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row>
    <row r="111" spans="2:46" x14ac:dyDescent="0.25">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row>
    <row r="112" spans="2:46" x14ac:dyDescent="0.25">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row>
    <row r="113" spans="2:46" x14ac:dyDescent="0.25">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row>
    <row r="114" spans="2:46" x14ac:dyDescent="0.25">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row>
    <row r="115" spans="2:46"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row>
    <row r="116" spans="2:46" x14ac:dyDescent="0.25">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row>
    <row r="117" spans="2:46" x14ac:dyDescent="0.25">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row>
    <row r="118" spans="2:46" x14ac:dyDescent="0.25">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row>
    <row r="119" spans="2:46" x14ac:dyDescent="0.25">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row>
    <row r="120" spans="2:46" x14ac:dyDescent="0.25">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row>
    <row r="121" spans="2:46" x14ac:dyDescent="0.25">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row>
    <row r="122" spans="2:46"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row>
    <row r="123" spans="2:46" x14ac:dyDescent="0.25">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row>
    <row r="124" spans="2:46" x14ac:dyDescent="0.25">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row>
    <row r="125" spans="2:46" x14ac:dyDescent="0.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row>
    <row r="126" spans="2:46" x14ac:dyDescent="0.25">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row>
    <row r="127" spans="2:46" x14ac:dyDescent="0.25">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row>
    <row r="128" spans="2:46" x14ac:dyDescent="0.25">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row>
    <row r="129" spans="2:46" x14ac:dyDescent="0.25">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row>
    <row r="130" spans="2:46" x14ac:dyDescent="0.25">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row>
    <row r="131" spans="2:46" x14ac:dyDescent="0.25">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row>
    <row r="132" spans="2:46" x14ac:dyDescent="0.25">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row>
    <row r="133" spans="2:46" x14ac:dyDescent="0.25">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row>
    <row r="134" spans="2:46"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row>
    <row r="135" spans="2:46" x14ac:dyDescent="0.2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row>
    <row r="136" spans="2:46" x14ac:dyDescent="0.25">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row>
    <row r="137" spans="2:46" x14ac:dyDescent="0.25">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row>
    <row r="138" spans="2:46" x14ac:dyDescent="0.25">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row>
    <row r="139" spans="2:46" x14ac:dyDescent="0.25">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row>
    <row r="140" spans="2:46" x14ac:dyDescent="0.25">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2:46" x14ac:dyDescent="0.25">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row>
    <row r="142" spans="2:46" x14ac:dyDescent="0.25">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row>
    <row r="143" spans="2:46" x14ac:dyDescent="0.25">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row>
    <row r="144" spans="2:46" x14ac:dyDescent="0.25">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row>
    <row r="145" spans="2:46" x14ac:dyDescent="0.2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row>
    <row r="146" spans="2:46" x14ac:dyDescent="0.25">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row>
    <row r="147" spans="2:46" x14ac:dyDescent="0.25">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row>
    <row r="148" spans="2:46" x14ac:dyDescent="0.25">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row>
    <row r="149" spans="2:46" x14ac:dyDescent="0.25">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row>
    <row r="150" spans="2:46" x14ac:dyDescent="0.25">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row>
    <row r="151" spans="2:46" x14ac:dyDescent="0.25">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row>
    <row r="152" spans="2:46" x14ac:dyDescent="0.25">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row>
    <row r="153" spans="2:46" x14ac:dyDescent="0.25">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row>
    <row r="154" spans="2:46" x14ac:dyDescent="0.25">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row>
    <row r="155" spans="2:46" x14ac:dyDescent="0.2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row>
    <row r="156" spans="2:46" x14ac:dyDescent="0.25">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row>
    <row r="157" spans="2:46" x14ac:dyDescent="0.25">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row>
    <row r="158" spans="2:46" x14ac:dyDescent="0.25">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row>
    <row r="159" spans="2:46" x14ac:dyDescent="0.25">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row>
    <row r="160" spans="2:46" x14ac:dyDescent="0.25">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row>
    <row r="161" spans="2:46" x14ac:dyDescent="0.25">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row>
    <row r="162" spans="2:46" x14ac:dyDescent="0.25">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row>
    <row r="163" spans="2:46" x14ac:dyDescent="0.25">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row>
    <row r="164" spans="2:46" x14ac:dyDescent="0.25">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row>
    <row r="165" spans="2:46" x14ac:dyDescent="0.2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row>
    <row r="166" spans="2:46" x14ac:dyDescent="0.25">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row>
    <row r="167" spans="2:46" x14ac:dyDescent="0.25">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row>
    <row r="168" spans="2:46" x14ac:dyDescent="0.25">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row>
    <row r="169" spans="2:46" x14ac:dyDescent="0.25">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row>
    <row r="170" spans="2:46" x14ac:dyDescent="0.25">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row>
    <row r="171" spans="2:46" x14ac:dyDescent="0.25">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row>
    <row r="172" spans="2:46" x14ac:dyDescent="0.25">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row>
    <row r="173" spans="2:46" x14ac:dyDescent="0.25">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row>
    <row r="174" spans="2:46" x14ac:dyDescent="0.25">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row>
    <row r="175" spans="2:46" x14ac:dyDescent="0.2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row>
    <row r="176" spans="2:46" x14ac:dyDescent="0.25">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row>
    <row r="177" spans="2:46" x14ac:dyDescent="0.25">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row>
    <row r="178" spans="2:46" x14ac:dyDescent="0.25">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row>
    <row r="179" spans="2:46" x14ac:dyDescent="0.25">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row>
    <row r="180" spans="2:46" x14ac:dyDescent="0.25">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row>
    <row r="181" spans="2:46" x14ac:dyDescent="0.25">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row>
    <row r="182" spans="2:46" x14ac:dyDescent="0.25">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row>
    <row r="183" spans="2:46" x14ac:dyDescent="0.25">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row>
    <row r="184" spans="2:46" x14ac:dyDescent="0.25">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row>
    <row r="185" spans="2:46" x14ac:dyDescent="0.2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row>
    <row r="186" spans="2:46" x14ac:dyDescent="0.25">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row>
    <row r="187" spans="2:46" x14ac:dyDescent="0.25">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row>
    <row r="188" spans="2:46" x14ac:dyDescent="0.25">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row>
    <row r="189" spans="2:46" x14ac:dyDescent="0.25">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row>
    <row r="190" spans="2:46" x14ac:dyDescent="0.25">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row>
    <row r="191" spans="2:46" x14ac:dyDescent="0.25">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row>
    <row r="192" spans="2:46" x14ac:dyDescent="0.25">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row>
    <row r="193" spans="2:46" x14ac:dyDescent="0.25">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row>
    <row r="194" spans="2:46" x14ac:dyDescent="0.25">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row>
    <row r="195" spans="2:46" x14ac:dyDescent="0.2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row>
    <row r="196" spans="2:46" x14ac:dyDescent="0.25">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row>
    <row r="197" spans="2:46" x14ac:dyDescent="0.25">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row>
    <row r="198" spans="2:46" x14ac:dyDescent="0.25">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row>
    <row r="199" spans="2:46" x14ac:dyDescent="0.25">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row>
    <row r="200" spans="2:46" x14ac:dyDescent="0.25">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row>
    <row r="201" spans="2:46" x14ac:dyDescent="0.25">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row>
    <row r="202" spans="2:46" x14ac:dyDescent="0.25">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row>
    <row r="203" spans="2:46" x14ac:dyDescent="0.25">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row>
    <row r="204" spans="2:46" x14ac:dyDescent="0.25">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row>
    <row r="205" spans="2:46" x14ac:dyDescent="0.2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row>
    <row r="206" spans="2:46" x14ac:dyDescent="0.25">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row>
    <row r="207" spans="2:46" x14ac:dyDescent="0.25">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row>
    <row r="208" spans="2:46" x14ac:dyDescent="0.25">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row>
    <row r="209" spans="2:46" x14ac:dyDescent="0.25">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row>
    <row r="210" spans="2:46" x14ac:dyDescent="0.25">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row>
    <row r="211" spans="2:46" x14ac:dyDescent="0.25">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row>
    <row r="212" spans="2:46"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row>
    <row r="213" spans="2:46" x14ac:dyDescent="0.25">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row>
    <row r="214" spans="2:46" x14ac:dyDescent="0.25">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row>
    <row r="215" spans="2:46" x14ac:dyDescent="0.2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row>
    <row r="216" spans="2:46" x14ac:dyDescent="0.25">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row>
    <row r="217" spans="2:46" x14ac:dyDescent="0.25">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row>
    <row r="218" spans="2:46" x14ac:dyDescent="0.25">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row>
    <row r="219" spans="2:46"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row>
    <row r="220" spans="2:46" x14ac:dyDescent="0.25">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row>
    <row r="221" spans="2:46" x14ac:dyDescent="0.25">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row>
    <row r="222" spans="2:46" x14ac:dyDescent="0.25">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row>
    <row r="223" spans="2:46" x14ac:dyDescent="0.25">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row>
    <row r="224" spans="2:46" x14ac:dyDescent="0.25">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row>
    <row r="225" spans="2:46" x14ac:dyDescent="0.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row>
    <row r="226" spans="2:46" x14ac:dyDescent="0.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row>
    <row r="227" spans="2:46" x14ac:dyDescent="0.25">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row>
    <row r="228" spans="2:46" x14ac:dyDescent="0.25">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row>
    <row r="229" spans="2:46" x14ac:dyDescent="0.25">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row>
    <row r="230" spans="2:46" x14ac:dyDescent="0.25">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row>
    <row r="231" spans="2:46" x14ac:dyDescent="0.25">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row>
    <row r="232" spans="2:46" x14ac:dyDescent="0.25">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row>
    <row r="233" spans="2:46" x14ac:dyDescent="0.25">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row>
    <row r="234" spans="2:46" x14ac:dyDescent="0.25">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row>
    <row r="235" spans="2:46" x14ac:dyDescent="0.2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row>
    <row r="236" spans="2:46" x14ac:dyDescent="0.25">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row>
    <row r="237" spans="2:46" x14ac:dyDescent="0.25">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row>
    <row r="238" spans="2:46" x14ac:dyDescent="0.25">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row>
    <row r="239" spans="2:46" x14ac:dyDescent="0.25">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row>
    <row r="240" spans="2:46" x14ac:dyDescent="0.25">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row>
    <row r="241" spans="2:46" x14ac:dyDescent="0.25">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row>
    <row r="242" spans="2:46" x14ac:dyDescent="0.25">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row>
    <row r="243" spans="2:46" x14ac:dyDescent="0.25">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row>
    <row r="244" spans="2:46" x14ac:dyDescent="0.25">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row>
    <row r="245" spans="2:46" x14ac:dyDescent="0.2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row>
    <row r="246" spans="2:46" x14ac:dyDescent="0.25">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row>
    <row r="247" spans="2:46" x14ac:dyDescent="0.25">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row>
    <row r="248" spans="2:46" x14ac:dyDescent="0.25">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row>
    <row r="249" spans="2:46" x14ac:dyDescent="0.25">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row>
    <row r="250" spans="2:46" x14ac:dyDescent="0.25">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row>
    <row r="251" spans="2:46" x14ac:dyDescent="0.25">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row>
    <row r="252" spans="2:46" x14ac:dyDescent="0.25">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row>
    <row r="253" spans="2:46" x14ac:dyDescent="0.25">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row>
    <row r="254" spans="2:46" x14ac:dyDescent="0.25">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row>
    <row r="255" spans="2:46" x14ac:dyDescent="0.2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row>
    <row r="256" spans="2:46" x14ac:dyDescent="0.25">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row>
    <row r="257" spans="2:46" x14ac:dyDescent="0.25">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row>
    <row r="258" spans="2:46" x14ac:dyDescent="0.25">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row>
    <row r="259" spans="2:46" x14ac:dyDescent="0.25">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row>
    <row r="260" spans="2:46" x14ac:dyDescent="0.25">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row>
    <row r="261" spans="2:46" x14ac:dyDescent="0.25">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row>
    <row r="262" spans="2:46" x14ac:dyDescent="0.25">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row>
    <row r="263" spans="2:46" x14ac:dyDescent="0.25">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row>
    <row r="264" spans="2:46" x14ac:dyDescent="0.25">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row>
    <row r="265" spans="2:46" x14ac:dyDescent="0.2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row>
    <row r="266" spans="2:46" x14ac:dyDescent="0.25">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row>
    <row r="267" spans="2:46" x14ac:dyDescent="0.25">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row>
    <row r="268" spans="2:46" x14ac:dyDescent="0.25">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row>
    <row r="269" spans="2:46" x14ac:dyDescent="0.25">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row>
    <row r="270" spans="2:46" x14ac:dyDescent="0.25">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row>
    <row r="271" spans="2:46" x14ac:dyDescent="0.25">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row>
    <row r="272" spans="2:46" x14ac:dyDescent="0.25">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row>
    <row r="273" spans="2:46"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row>
    <row r="274" spans="2:46"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row>
    <row r="275" spans="2:46"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row>
    <row r="276" spans="2:46"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row>
    <row r="277" spans="2:46"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row>
    <row r="278" spans="2:46"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row>
    <row r="279" spans="2:46"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row>
    <row r="280" spans="2:46"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row>
    <row r="281" spans="2:46"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row>
    <row r="282" spans="2:46"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row>
    <row r="283" spans="2:46" x14ac:dyDescent="0.25">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row>
    <row r="284" spans="2:46" x14ac:dyDescent="0.25">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row>
    <row r="285" spans="2:46" x14ac:dyDescent="0.2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row>
    <row r="286" spans="2:46" x14ac:dyDescent="0.25">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row>
    <row r="287" spans="2:46" x14ac:dyDescent="0.25">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row>
    <row r="288" spans="2:46" x14ac:dyDescent="0.25">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row>
    <row r="289" spans="2:46" x14ac:dyDescent="0.2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row>
    <row r="290" spans="2:46" x14ac:dyDescent="0.2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row>
    <row r="291" spans="2:46" x14ac:dyDescent="0.2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row>
    <row r="292" spans="2:46" x14ac:dyDescent="0.2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row>
    <row r="293" spans="2:46" x14ac:dyDescent="0.2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row>
    <row r="294" spans="2:46" x14ac:dyDescent="0.2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row>
    <row r="295" spans="2:46" x14ac:dyDescent="0.2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row>
    <row r="296" spans="2:46" x14ac:dyDescent="0.2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row>
    <row r="297" spans="2:46" x14ac:dyDescent="0.2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row>
    <row r="298" spans="2:46" x14ac:dyDescent="0.25">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row>
    <row r="299" spans="2:46" x14ac:dyDescent="0.25">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row>
    <row r="300" spans="2:46" x14ac:dyDescent="0.25">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row>
    <row r="301" spans="2:46" x14ac:dyDescent="0.25">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row>
    <row r="302" spans="2:46" x14ac:dyDescent="0.25">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row>
    <row r="303" spans="2:46" x14ac:dyDescent="0.25">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row>
    <row r="304" spans="2:46" x14ac:dyDescent="0.25">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row>
    <row r="305" spans="2:46" x14ac:dyDescent="0.2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row>
    <row r="306" spans="2:46" x14ac:dyDescent="0.25">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row>
    <row r="307" spans="2:46" x14ac:dyDescent="0.25">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row>
    <row r="308" spans="2:46" x14ac:dyDescent="0.25">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row>
    <row r="309" spans="2:46" x14ac:dyDescent="0.25">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row>
    <row r="310" spans="2:46" x14ac:dyDescent="0.25">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row>
    <row r="311" spans="2:46" x14ac:dyDescent="0.25">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row>
    <row r="312" spans="2:46" x14ac:dyDescent="0.25">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row>
    <row r="313" spans="2:46" x14ac:dyDescent="0.25">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row>
    <row r="314" spans="2:46" x14ac:dyDescent="0.25">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row>
    <row r="315" spans="2:46" x14ac:dyDescent="0.2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row>
    <row r="316" spans="2:46" x14ac:dyDescent="0.25">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row>
    <row r="317" spans="2:46" x14ac:dyDescent="0.25">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row>
    <row r="318" spans="2:46" x14ac:dyDescent="0.25">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row>
    <row r="319" spans="2:46" x14ac:dyDescent="0.25">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row>
    <row r="320" spans="2:46" x14ac:dyDescent="0.25">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row>
    <row r="321" spans="2:46" x14ac:dyDescent="0.25">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row>
    <row r="322" spans="2:46" x14ac:dyDescent="0.25">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row>
    <row r="323" spans="2:46" x14ac:dyDescent="0.25">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row>
    <row r="324" spans="2:46" x14ac:dyDescent="0.25">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row>
    <row r="325" spans="2:46" x14ac:dyDescent="0.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row>
    <row r="326" spans="2:46" x14ac:dyDescent="0.25">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row>
    <row r="327" spans="2:46" x14ac:dyDescent="0.25">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row>
    <row r="328" spans="2:46" x14ac:dyDescent="0.25">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row>
    <row r="329" spans="2:46" x14ac:dyDescent="0.25">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row>
    <row r="330" spans="2:46" x14ac:dyDescent="0.25">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row>
    <row r="331" spans="2:46" x14ac:dyDescent="0.25">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row>
    <row r="332" spans="2:46" x14ac:dyDescent="0.25">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row>
    <row r="333" spans="2:46" x14ac:dyDescent="0.25">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row>
    <row r="334" spans="2:46" x14ac:dyDescent="0.25">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row>
    <row r="335" spans="2:46" x14ac:dyDescent="0.2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row>
    <row r="336" spans="2:46" x14ac:dyDescent="0.25">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row>
    <row r="337" spans="2:46" x14ac:dyDescent="0.25">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row>
    <row r="338" spans="2:46" x14ac:dyDescent="0.25">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row>
    <row r="339" spans="2:46" x14ac:dyDescent="0.25">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row>
    <row r="340" spans="2:46" x14ac:dyDescent="0.25">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row>
    <row r="341" spans="2:46" x14ac:dyDescent="0.25">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row>
    <row r="342" spans="2:46" x14ac:dyDescent="0.25">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row>
    <row r="343" spans="2:46" x14ac:dyDescent="0.25">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row>
    <row r="344" spans="2:46" x14ac:dyDescent="0.25">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row>
    <row r="345" spans="2:46" x14ac:dyDescent="0.2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row>
    <row r="346" spans="2:46" x14ac:dyDescent="0.25">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row>
    <row r="347" spans="2:46" x14ac:dyDescent="0.25">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row>
    <row r="348" spans="2:46" x14ac:dyDescent="0.25">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row>
    <row r="349" spans="2:46" x14ac:dyDescent="0.25">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row>
    <row r="350" spans="2:46" x14ac:dyDescent="0.25">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row>
    <row r="351" spans="2:46" x14ac:dyDescent="0.25">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row>
    <row r="352" spans="2:46" x14ac:dyDescent="0.25">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row>
    <row r="353" spans="2:46" x14ac:dyDescent="0.25">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row>
    <row r="354" spans="2:46" x14ac:dyDescent="0.25">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row>
    <row r="355" spans="2:46" x14ac:dyDescent="0.2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row>
    <row r="356" spans="2:46" x14ac:dyDescent="0.25">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row>
    <row r="357" spans="2:46" x14ac:dyDescent="0.25">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row>
    <row r="358" spans="2:46" x14ac:dyDescent="0.25">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row>
    <row r="359" spans="2:46" x14ac:dyDescent="0.25">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row>
    <row r="360" spans="2:46" x14ac:dyDescent="0.25">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row>
    <row r="361" spans="2:46" x14ac:dyDescent="0.25">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row>
    <row r="362" spans="2:46" x14ac:dyDescent="0.25">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row>
    <row r="363" spans="2:46" x14ac:dyDescent="0.25">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row>
    <row r="364" spans="2:46" x14ac:dyDescent="0.25">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row>
    <row r="365" spans="2:46" x14ac:dyDescent="0.2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row>
    <row r="366" spans="2:46" x14ac:dyDescent="0.25">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row>
    <row r="367" spans="2:46" x14ac:dyDescent="0.25">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row>
    <row r="368" spans="2:46" x14ac:dyDescent="0.25">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row>
    <row r="369" spans="2:46" x14ac:dyDescent="0.25">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row>
    <row r="370" spans="2:46" x14ac:dyDescent="0.25">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row>
    <row r="371" spans="2:46" x14ac:dyDescent="0.25">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row>
    <row r="372" spans="2:46" x14ac:dyDescent="0.25">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row>
    <row r="373" spans="2:46" x14ac:dyDescent="0.25">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row>
    <row r="374" spans="2:46" x14ac:dyDescent="0.25">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row>
    <row r="375" spans="2:46" x14ac:dyDescent="0.2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row>
    <row r="376" spans="2:46" x14ac:dyDescent="0.25">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row>
    <row r="377" spans="2:46" x14ac:dyDescent="0.25">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row>
    <row r="378" spans="2:46" x14ac:dyDescent="0.25">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row>
    <row r="379" spans="2:46" x14ac:dyDescent="0.25">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row>
    <row r="380" spans="2:46" x14ac:dyDescent="0.25">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row>
    <row r="381" spans="2:46" x14ac:dyDescent="0.25">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row>
    <row r="382" spans="2:46" x14ac:dyDescent="0.25">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row>
    <row r="383" spans="2:46" x14ac:dyDescent="0.25">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row>
    <row r="384" spans="2:46" x14ac:dyDescent="0.25">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row>
    <row r="385" spans="2:46" x14ac:dyDescent="0.2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row>
    <row r="386" spans="2:46" x14ac:dyDescent="0.25">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row>
    <row r="387" spans="2:46" x14ac:dyDescent="0.25">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row>
    <row r="388" spans="2:46" x14ac:dyDescent="0.25">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row>
    <row r="389" spans="2:46" x14ac:dyDescent="0.25">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row>
    <row r="390" spans="2:46" x14ac:dyDescent="0.25">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row>
    <row r="391" spans="2:46" x14ac:dyDescent="0.25">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row>
    <row r="392" spans="2:46" x14ac:dyDescent="0.25">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row>
    <row r="393" spans="2:46" x14ac:dyDescent="0.25">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row>
    <row r="394" spans="2:46" x14ac:dyDescent="0.25">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row>
    <row r="395" spans="2:46" x14ac:dyDescent="0.2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row>
    <row r="396" spans="2:46" x14ac:dyDescent="0.25">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row>
    <row r="397" spans="2:46" x14ac:dyDescent="0.25">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row>
    <row r="398" spans="2:46" x14ac:dyDescent="0.25">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row>
    <row r="399" spans="2:46" x14ac:dyDescent="0.25">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row>
    <row r="400" spans="2:46" x14ac:dyDescent="0.25">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row>
    <row r="401" spans="2:46" x14ac:dyDescent="0.25">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row>
    <row r="402" spans="2:46" x14ac:dyDescent="0.25">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row>
    <row r="403" spans="2:46" x14ac:dyDescent="0.25">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row>
    <row r="404" spans="2:46" x14ac:dyDescent="0.25">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row>
    <row r="405" spans="2:46" x14ac:dyDescent="0.2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row>
    <row r="406" spans="2:46" x14ac:dyDescent="0.25">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row>
    <row r="407" spans="2:46" x14ac:dyDescent="0.25">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row>
    <row r="408" spans="2:46" x14ac:dyDescent="0.25">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row>
    <row r="409" spans="2:46" x14ac:dyDescent="0.25">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row>
    <row r="410" spans="2:46" x14ac:dyDescent="0.25">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row>
    <row r="411" spans="2:46" x14ac:dyDescent="0.25">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row>
    <row r="412" spans="2:46" x14ac:dyDescent="0.25">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row>
    <row r="413" spans="2:46" x14ac:dyDescent="0.25">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row>
    <row r="414" spans="2:46" x14ac:dyDescent="0.25">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row>
    <row r="415" spans="2:46" x14ac:dyDescent="0.2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row>
    <row r="416" spans="2:46" x14ac:dyDescent="0.25">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row>
    <row r="417" spans="2:46" x14ac:dyDescent="0.25">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row>
    <row r="418" spans="2:46" x14ac:dyDescent="0.25">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row>
    <row r="419" spans="2:46" x14ac:dyDescent="0.25">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row>
    <row r="420" spans="2:46" x14ac:dyDescent="0.25">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row>
    <row r="421" spans="2:46" x14ac:dyDescent="0.25">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row>
    <row r="422" spans="2:46" x14ac:dyDescent="0.25">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row>
    <row r="423" spans="2:46" x14ac:dyDescent="0.25">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row>
    <row r="424" spans="2:46" x14ac:dyDescent="0.25">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row>
    <row r="425" spans="2:46" x14ac:dyDescent="0.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row>
    <row r="426" spans="2:46" x14ac:dyDescent="0.25">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row>
    <row r="427" spans="2:46" x14ac:dyDescent="0.25">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row>
    <row r="428" spans="2:46" x14ac:dyDescent="0.25">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row>
    <row r="429" spans="2:46" x14ac:dyDescent="0.25">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row>
    <row r="430" spans="2:46" x14ac:dyDescent="0.25">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row>
    <row r="431" spans="2:46" x14ac:dyDescent="0.25">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row>
    <row r="432" spans="2:46" x14ac:dyDescent="0.25">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row>
    <row r="433" spans="2:46" x14ac:dyDescent="0.25">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row>
    <row r="434" spans="2:46" x14ac:dyDescent="0.25">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row>
    <row r="435" spans="2:46" x14ac:dyDescent="0.2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row>
    <row r="436" spans="2:46" x14ac:dyDescent="0.25">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row>
    <row r="437" spans="2:46" x14ac:dyDescent="0.25">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row>
    <row r="438" spans="2:46" x14ac:dyDescent="0.25">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row>
    <row r="439" spans="2:46" x14ac:dyDescent="0.25">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row>
    <row r="440" spans="2:46" x14ac:dyDescent="0.25">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row>
    <row r="441" spans="2:46" x14ac:dyDescent="0.25">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row>
    <row r="442" spans="2:46" x14ac:dyDescent="0.25">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row>
    <row r="443" spans="2:46" x14ac:dyDescent="0.25">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row>
    <row r="444" spans="2:46" x14ac:dyDescent="0.25">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row>
    <row r="445" spans="2:46" x14ac:dyDescent="0.2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row>
    <row r="446" spans="2:46" x14ac:dyDescent="0.25">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row>
    <row r="447" spans="2:46" x14ac:dyDescent="0.25">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row>
    <row r="448" spans="2:46" x14ac:dyDescent="0.25">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row>
    <row r="449" spans="2:46" x14ac:dyDescent="0.25">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row>
    <row r="450" spans="2:46" x14ac:dyDescent="0.25">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row>
    <row r="451" spans="2:46" x14ac:dyDescent="0.25">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row>
    <row r="452" spans="2:46" x14ac:dyDescent="0.25">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row>
    <row r="453" spans="2:46" x14ac:dyDescent="0.25">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row>
    <row r="454" spans="2:46" x14ac:dyDescent="0.25">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row>
    <row r="455" spans="2:46" x14ac:dyDescent="0.2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row>
    <row r="456" spans="2:46" x14ac:dyDescent="0.25">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row>
    <row r="457" spans="2:46" x14ac:dyDescent="0.25">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row>
    <row r="458" spans="2:46" x14ac:dyDescent="0.25">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row>
    <row r="459" spans="2:46" x14ac:dyDescent="0.25">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row>
    <row r="460" spans="2:46" x14ac:dyDescent="0.25">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row>
    <row r="461" spans="2:46" x14ac:dyDescent="0.25">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row>
    <row r="462" spans="2:46" x14ac:dyDescent="0.25">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row>
    <row r="463" spans="2:46" x14ac:dyDescent="0.25">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row>
    <row r="464" spans="2:46" x14ac:dyDescent="0.25">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row>
    <row r="465" spans="2:46" x14ac:dyDescent="0.2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row>
    <row r="466" spans="2:46" x14ac:dyDescent="0.25">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row>
    <row r="467" spans="2:46" x14ac:dyDescent="0.25">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row>
    <row r="468" spans="2:46" x14ac:dyDescent="0.25">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row>
    <row r="469" spans="2:46" x14ac:dyDescent="0.25">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row>
    <row r="470" spans="2:46" x14ac:dyDescent="0.25">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row>
    <row r="471" spans="2:46" x14ac:dyDescent="0.25">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row>
    <row r="472" spans="2:46" x14ac:dyDescent="0.25">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row>
    <row r="473" spans="2:46" x14ac:dyDescent="0.25">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row>
    <row r="474" spans="2:46" x14ac:dyDescent="0.25">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row>
    <row r="475" spans="2:46" x14ac:dyDescent="0.2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row>
    <row r="476" spans="2:46" x14ac:dyDescent="0.25">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row>
    <row r="477" spans="2:46" x14ac:dyDescent="0.25">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row>
    <row r="478" spans="2:46" x14ac:dyDescent="0.25">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row>
    <row r="479" spans="2:46" x14ac:dyDescent="0.25">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row>
    <row r="480" spans="2:46" x14ac:dyDescent="0.25">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row>
    <row r="481" spans="2:46" x14ac:dyDescent="0.25">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row>
    <row r="482" spans="2:46" x14ac:dyDescent="0.25">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row>
    <row r="483" spans="2:46" x14ac:dyDescent="0.25">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row>
    <row r="484" spans="2:46" x14ac:dyDescent="0.25">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row>
    <row r="485" spans="2:46" x14ac:dyDescent="0.2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row>
    <row r="486" spans="2:46" x14ac:dyDescent="0.25">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row>
    <row r="487" spans="2:46" x14ac:dyDescent="0.25">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row>
    <row r="488" spans="2:46" x14ac:dyDescent="0.25">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row>
    <row r="489" spans="2:46" x14ac:dyDescent="0.25">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row>
    <row r="490" spans="2:46" x14ac:dyDescent="0.25">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row>
    <row r="491" spans="2:46" x14ac:dyDescent="0.25">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row>
    <row r="492" spans="2:46" x14ac:dyDescent="0.25">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row>
    <row r="493" spans="2:46" x14ac:dyDescent="0.25">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row>
    <row r="494" spans="2:46" x14ac:dyDescent="0.25">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row>
    <row r="495" spans="2:46" x14ac:dyDescent="0.2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row>
    <row r="496" spans="2:46" x14ac:dyDescent="0.25">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row>
    <row r="497" spans="2:46" x14ac:dyDescent="0.25">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row>
    <row r="498" spans="2:46" x14ac:dyDescent="0.25">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row>
    <row r="499" spans="2:46" x14ac:dyDescent="0.25">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row>
    <row r="500" spans="2:46" x14ac:dyDescent="0.25">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row>
    <row r="501" spans="2:46" x14ac:dyDescent="0.25">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row>
    <row r="502" spans="2:46" x14ac:dyDescent="0.25">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row>
    <row r="503" spans="2:46" x14ac:dyDescent="0.25">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row>
    <row r="504" spans="2:46" x14ac:dyDescent="0.25">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row>
    <row r="505" spans="2:46" x14ac:dyDescent="0.2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row>
    <row r="506" spans="2:46" x14ac:dyDescent="0.25">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row>
    <row r="507" spans="2:46" x14ac:dyDescent="0.25">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row>
    <row r="508" spans="2:46" x14ac:dyDescent="0.25">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row>
    <row r="509" spans="2:46" x14ac:dyDescent="0.25">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row>
    <row r="510" spans="2:46" x14ac:dyDescent="0.25">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row>
    <row r="511" spans="2:46" x14ac:dyDescent="0.25">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row>
    <row r="512" spans="2:46" x14ac:dyDescent="0.25">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row>
    <row r="513" spans="2:46" x14ac:dyDescent="0.25">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row>
    <row r="514" spans="2:46" x14ac:dyDescent="0.25">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row>
    <row r="515" spans="2:46" x14ac:dyDescent="0.2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row>
    <row r="516" spans="2:46" x14ac:dyDescent="0.25">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row>
    <row r="517" spans="2:46" x14ac:dyDescent="0.25">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row>
    <row r="518" spans="2:46" x14ac:dyDescent="0.25">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row>
    <row r="519" spans="2:46" x14ac:dyDescent="0.25">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row>
    <row r="520" spans="2:46" x14ac:dyDescent="0.25">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row>
    <row r="521" spans="2:46" x14ac:dyDescent="0.25">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row>
    <row r="522" spans="2:46" x14ac:dyDescent="0.25">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row>
    <row r="523" spans="2:46" x14ac:dyDescent="0.25">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row>
    <row r="524" spans="2:46" x14ac:dyDescent="0.25">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row>
    <row r="525" spans="2:46" x14ac:dyDescent="0.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row>
    <row r="526" spans="2:46" x14ac:dyDescent="0.25">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row>
    <row r="527" spans="2:46" x14ac:dyDescent="0.25">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row>
    <row r="528" spans="2:46" x14ac:dyDescent="0.25">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row>
    <row r="529" spans="2:46" x14ac:dyDescent="0.25">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row>
    <row r="530" spans="2:46" x14ac:dyDescent="0.25">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row>
    <row r="531" spans="2:46" x14ac:dyDescent="0.25">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row>
    <row r="532" spans="2:46" x14ac:dyDescent="0.25">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row>
    <row r="533" spans="2:46" x14ac:dyDescent="0.25">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row>
    <row r="534" spans="2:46" x14ac:dyDescent="0.25">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row>
    <row r="535" spans="2:46" x14ac:dyDescent="0.2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row>
    <row r="536" spans="2:46" x14ac:dyDescent="0.25">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row>
    <row r="537" spans="2:46" x14ac:dyDescent="0.25">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row>
    <row r="538" spans="2:46" x14ac:dyDescent="0.25">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row>
    <row r="539" spans="2:46" x14ac:dyDescent="0.25">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row>
    <row r="540" spans="2:46" x14ac:dyDescent="0.25">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row>
    <row r="541" spans="2:46" x14ac:dyDescent="0.25">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row>
    <row r="542" spans="2:46" x14ac:dyDescent="0.25">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row>
    <row r="543" spans="2:46" x14ac:dyDescent="0.25">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row>
    <row r="544" spans="2:46" x14ac:dyDescent="0.25">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row>
    <row r="545" spans="2:46" x14ac:dyDescent="0.2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row>
    <row r="546" spans="2:46" x14ac:dyDescent="0.25">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row>
    <row r="547" spans="2:46" x14ac:dyDescent="0.25">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row>
    <row r="548" spans="2:46" x14ac:dyDescent="0.25">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row>
    <row r="549" spans="2:46" x14ac:dyDescent="0.25">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row>
    <row r="550" spans="2:46" x14ac:dyDescent="0.25">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row>
    <row r="551" spans="2:46" x14ac:dyDescent="0.25">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row>
    <row r="552" spans="2:46" x14ac:dyDescent="0.25">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row>
    <row r="553" spans="2:46" x14ac:dyDescent="0.25">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row>
    <row r="554" spans="2:46" x14ac:dyDescent="0.25">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row>
    <row r="555" spans="2:46" x14ac:dyDescent="0.2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row>
    <row r="556" spans="2:46" x14ac:dyDescent="0.25">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row>
    <row r="557" spans="2:46" x14ac:dyDescent="0.25">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row>
    <row r="558" spans="2:46" x14ac:dyDescent="0.25">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row>
    <row r="559" spans="2:46" x14ac:dyDescent="0.25">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row>
    <row r="560" spans="2:46" x14ac:dyDescent="0.25">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row>
    <row r="561" spans="2:46" x14ac:dyDescent="0.25">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row>
    <row r="562" spans="2:46" x14ac:dyDescent="0.25">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row>
    <row r="563" spans="2:46" x14ac:dyDescent="0.25">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row>
    <row r="564" spans="2:46" x14ac:dyDescent="0.25">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row>
    <row r="565" spans="2:46" x14ac:dyDescent="0.2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row>
    <row r="566" spans="2:46" x14ac:dyDescent="0.25">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row>
    <row r="567" spans="2:46" x14ac:dyDescent="0.25">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row>
    <row r="568" spans="2:46" x14ac:dyDescent="0.25">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row>
    <row r="569" spans="2:46" x14ac:dyDescent="0.25">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row>
    <row r="570" spans="2:46" x14ac:dyDescent="0.25">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row>
    <row r="571" spans="2:46" x14ac:dyDescent="0.25">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row>
    <row r="572" spans="2:46" x14ac:dyDescent="0.25">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row>
    <row r="573" spans="2:46" x14ac:dyDescent="0.25">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row>
    <row r="574" spans="2:46" x14ac:dyDescent="0.25">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row>
    <row r="575" spans="2:46" x14ac:dyDescent="0.2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row>
    <row r="576" spans="2:46" x14ac:dyDescent="0.25">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row>
    <row r="577" spans="2:46" x14ac:dyDescent="0.25">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row>
    <row r="578" spans="2:46" x14ac:dyDescent="0.25">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row>
    <row r="579" spans="2:46" x14ac:dyDescent="0.25">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row>
    <row r="580" spans="2:46" x14ac:dyDescent="0.25">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row>
    <row r="581" spans="2:46" x14ac:dyDescent="0.25">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row>
    <row r="582" spans="2:46" x14ac:dyDescent="0.25">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row>
    <row r="583" spans="2:46" x14ac:dyDescent="0.25">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row>
    <row r="584" spans="2:46" x14ac:dyDescent="0.25">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row>
    <row r="585" spans="2:46" x14ac:dyDescent="0.2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row>
    <row r="586" spans="2:46" x14ac:dyDescent="0.25">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row>
    <row r="587" spans="2:46" x14ac:dyDescent="0.25">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row>
    <row r="588" spans="2:46" x14ac:dyDescent="0.25">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row>
    <row r="589" spans="2:46" x14ac:dyDescent="0.25">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row>
    <row r="590" spans="2:46" x14ac:dyDescent="0.25">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row>
    <row r="591" spans="2:46" x14ac:dyDescent="0.25">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row>
    <row r="592" spans="2:46" x14ac:dyDescent="0.25">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row>
    <row r="593" spans="2:46" x14ac:dyDescent="0.25">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row>
    <row r="594" spans="2:46" x14ac:dyDescent="0.25">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row>
    <row r="595" spans="2:46" x14ac:dyDescent="0.2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row>
    <row r="596" spans="2:46" x14ac:dyDescent="0.25">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row>
    <row r="597" spans="2:46" x14ac:dyDescent="0.25">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row>
    <row r="598" spans="2:46" x14ac:dyDescent="0.25">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row>
    <row r="599" spans="2:46" x14ac:dyDescent="0.25">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row>
    <row r="600" spans="2:46" x14ac:dyDescent="0.25">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row>
    <row r="601" spans="2:46" x14ac:dyDescent="0.25">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row>
    <row r="602" spans="2:46" x14ac:dyDescent="0.25">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row>
    <row r="603" spans="2:46" x14ac:dyDescent="0.25">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row>
    <row r="604" spans="2:46" x14ac:dyDescent="0.25">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row>
    <row r="605" spans="2:46" x14ac:dyDescent="0.2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row>
    <row r="606" spans="2:46" x14ac:dyDescent="0.25">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row>
    <row r="607" spans="2:46" x14ac:dyDescent="0.25">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row>
    <row r="608" spans="2:46" x14ac:dyDescent="0.25">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row>
    <row r="609" spans="2:46" x14ac:dyDescent="0.25">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row>
    <row r="610" spans="2:46" x14ac:dyDescent="0.25">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row>
    <row r="611" spans="2:46" x14ac:dyDescent="0.25">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row>
    <row r="612" spans="2:46" x14ac:dyDescent="0.25">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row>
    <row r="613" spans="2:46" x14ac:dyDescent="0.25">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row>
    <row r="614" spans="2:46" x14ac:dyDescent="0.25">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row>
    <row r="615" spans="2:46" x14ac:dyDescent="0.2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row>
    <row r="616" spans="2:46" x14ac:dyDescent="0.25">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row>
    <row r="617" spans="2:46" x14ac:dyDescent="0.25">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row>
    <row r="618" spans="2:46" x14ac:dyDescent="0.25">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row>
    <row r="619" spans="2:46" x14ac:dyDescent="0.25">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row>
    <row r="620" spans="2:46" x14ac:dyDescent="0.25">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row>
    <row r="621" spans="2:46" x14ac:dyDescent="0.25">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row>
    <row r="622" spans="2:46" x14ac:dyDescent="0.25">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row>
    <row r="623" spans="2:46" x14ac:dyDescent="0.25">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row>
    <row r="624" spans="2:46" x14ac:dyDescent="0.25">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row>
    <row r="625" spans="2:46" x14ac:dyDescent="0.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row>
    <row r="626" spans="2:46" x14ac:dyDescent="0.25">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row>
    <row r="627" spans="2:46" x14ac:dyDescent="0.25">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row>
    <row r="628" spans="2:46" x14ac:dyDescent="0.25">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row>
    <row r="629" spans="2:46" x14ac:dyDescent="0.25">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row>
    <row r="630" spans="2:46" x14ac:dyDescent="0.25">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row>
    <row r="631" spans="2:46" x14ac:dyDescent="0.25">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row>
    <row r="632" spans="2:46" x14ac:dyDescent="0.25">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row>
    <row r="633" spans="2:46" x14ac:dyDescent="0.25">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row>
    <row r="634" spans="2:46" x14ac:dyDescent="0.25">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row>
    <row r="635" spans="2:46" x14ac:dyDescent="0.2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row>
    <row r="636" spans="2:46" x14ac:dyDescent="0.25">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row>
    <row r="637" spans="2:46" x14ac:dyDescent="0.25">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row>
    <row r="638" spans="2:46" x14ac:dyDescent="0.25">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row>
    <row r="639" spans="2:46" x14ac:dyDescent="0.25">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row>
    <row r="640" spans="2:46" x14ac:dyDescent="0.25">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row>
    <row r="641" spans="2:46" x14ac:dyDescent="0.25">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row>
    <row r="642" spans="2:46" x14ac:dyDescent="0.25">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row>
    <row r="643" spans="2:46" x14ac:dyDescent="0.25">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row>
    <row r="644" spans="2:46" x14ac:dyDescent="0.25">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row>
    <row r="645" spans="2:46" x14ac:dyDescent="0.2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row>
    <row r="646" spans="2:46" x14ac:dyDescent="0.25">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row>
    <row r="647" spans="2:46" x14ac:dyDescent="0.25">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row>
    <row r="648" spans="2:46" x14ac:dyDescent="0.25">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row>
    <row r="649" spans="2:46" x14ac:dyDescent="0.25">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row>
    <row r="650" spans="2:46" x14ac:dyDescent="0.25">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row>
    <row r="651" spans="2:46" x14ac:dyDescent="0.25">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row>
    <row r="652" spans="2:46" x14ac:dyDescent="0.25">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row>
    <row r="653" spans="2:46" x14ac:dyDescent="0.25">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row>
    <row r="654" spans="2:46" x14ac:dyDescent="0.25">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row>
    <row r="655" spans="2:46" x14ac:dyDescent="0.2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row>
    <row r="656" spans="2:46" x14ac:dyDescent="0.25">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row>
    <row r="657" spans="2:46" x14ac:dyDescent="0.25">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row>
    <row r="658" spans="2:46" x14ac:dyDescent="0.25">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row>
    <row r="659" spans="2:46" x14ac:dyDescent="0.25">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row>
    <row r="660" spans="2:46" x14ac:dyDescent="0.25">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row>
    <row r="661" spans="2:46" x14ac:dyDescent="0.25">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row>
    <row r="662" spans="2:46" x14ac:dyDescent="0.25">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row>
    <row r="663" spans="2:46" x14ac:dyDescent="0.25">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row>
    <row r="664" spans="2:46" x14ac:dyDescent="0.25">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row>
    <row r="665" spans="2:46" x14ac:dyDescent="0.2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row>
    <row r="666" spans="2:46" x14ac:dyDescent="0.25">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row>
    <row r="667" spans="2:46" x14ac:dyDescent="0.25">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row>
    <row r="668" spans="2:46" x14ac:dyDescent="0.25">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row>
    <row r="669" spans="2:46" x14ac:dyDescent="0.25">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row>
    <row r="670" spans="2:46" x14ac:dyDescent="0.25">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row>
    <row r="671" spans="2:46" x14ac:dyDescent="0.25">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row>
    <row r="672" spans="2:46" x14ac:dyDescent="0.25">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row>
    <row r="673" spans="2:46" x14ac:dyDescent="0.25">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row>
    <row r="674" spans="2:46" x14ac:dyDescent="0.25">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row>
    <row r="675" spans="2:46" x14ac:dyDescent="0.2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row>
    <row r="676" spans="2:46" x14ac:dyDescent="0.25">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row>
    <row r="677" spans="2:46" x14ac:dyDescent="0.25">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row>
    <row r="678" spans="2:46" x14ac:dyDescent="0.25">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row>
    <row r="679" spans="2:46" x14ac:dyDescent="0.25">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row>
    <row r="680" spans="2:46" x14ac:dyDescent="0.25">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row>
    <row r="681" spans="2:46" x14ac:dyDescent="0.25">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row>
    <row r="682" spans="2:46" x14ac:dyDescent="0.25">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row>
    <row r="683" spans="2:46" x14ac:dyDescent="0.25">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row>
    <row r="684" spans="2:46" x14ac:dyDescent="0.25">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row>
    <row r="685" spans="2:46" x14ac:dyDescent="0.2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row>
    <row r="686" spans="2:46" x14ac:dyDescent="0.25">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row>
    <row r="687" spans="2:46" x14ac:dyDescent="0.25">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row>
    <row r="688" spans="2:46" x14ac:dyDescent="0.25">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row>
    <row r="689" spans="2:46" x14ac:dyDescent="0.25">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row>
    <row r="690" spans="2:46" x14ac:dyDescent="0.25">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row>
    <row r="691" spans="2:46" x14ac:dyDescent="0.25">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row>
    <row r="692" spans="2:46" x14ac:dyDescent="0.25">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row>
    <row r="693" spans="2:46" x14ac:dyDescent="0.25">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row>
    <row r="694" spans="2:46" x14ac:dyDescent="0.25">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row>
    <row r="695" spans="2:46" x14ac:dyDescent="0.2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row>
    <row r="696" spans="2:46" x14ac:dyDescent="0.25">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row>
    <row r="697" spans="2:46" x14ac:dyDescent="0.25">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row>
    <row r="698" spans="2:46" x14ac:dyDescent="0.25">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row>
    <row r="699" spans="2:46" x14ac:dyDescent="0.25">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row>
    <row r="700" spans="2:46" x14ac:dyDescent="0.25">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row>
    <row r="701" spans="2:46" x14ac:dyDescent="0.25">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row>
    <row r="702" spans="2:46" x14ac:dyDescent="0.25">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row>
    <row r="703" spans="2:46" x14ac:dyDescent="0.25">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row>
    <row r="704" spans="2:46" x14ac:dyDescent="0.25">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row>
    <row r="705" spans="2:46" x14ac:dyDescent="0.2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row>
    <row r="706" spans="2:46" x14ac:dyDescent="0.25">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row>
    <row r="707" spans="2:46" x14ac:dyDescent="0.25">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row>
    <row r="708" spans="2:46" x14ac:dyDescent="0.25">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row>
    <row r="709" spans="2:46" x14ac:dyDescent="0.25">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row>
    <row r="710" spans="2:46" x14ac:dyDescent="0.25">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row>
    <row r="711" spans="2:46" x14ac:dyDescent="0.25">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row>
    <row r="712" spans="2:46" x14ac:dyDescent="0.25">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row>
    <row r="713" spans="2:46" x14ac:dyDescent="0.25">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row>
    <row r="714" spans="2:46" x14ac:dyDescent="0.25">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row>
    <row r="715" spans="2:46" x14ac:dyDescent="0.2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row>
    <row r="716" spans="2:46" x14ac:dyDescent="0.25">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row>
    <row r="717" spans="2:46" x14ac:dyDescent="0.25">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row>
    <row r="718" spans="2:46" x14ac:dyDescent="0.25">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row>
    <row r="719" spans="2:46" x14ac:dyDescent="0.25">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row>
    <row r="720" spans="2:46" x14ac:dyDescent="0.25">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row>
    <row r="721" spans="2:46" x14ac:dyDescent="0.25">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row>
    <row r="722" spans="2:46" x14ac:dyDescent="0.25">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row>
    <row r="723" spans="2:46" x14ac:dyDescent="0.25">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row>
    <row r="724" spans="2:46" x14ac:dyDescent="0.25">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row>
    <row r="725" spans="2:46" x14ac:dyDescent="0.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row>
    <row r="726" spans="2:46" x14ac:dyDescent="0.25">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row>
    <row r="727" spans="2:46" x14ac:dyDescent="0.25">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row>
    <row r="728" spans="2:46" x14ac:dyDescent="0.25">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row>
    <row r="729" spans="2:46" x14ac:dyDescent="0.25">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row>
    <row r="730" spans="2:46" x14ac:dyDescent="0.25">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row>
    <row r="731" spans="2:46" x14ac:dyDescent="0.25">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row>
    <row r="732" spans="2:46" x14ac:dyDescent="0.25">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row>
    <row r="733" spans="2:46" x14ac:dyDescent="0.25">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row>
    <row r="734" spans="2:46" x14ac:dyDescent="0.25">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row>
    <row r="735" spans="2:46" x14ac:dyDescent="0.2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row>
    <row r="736" spans="2:46" x14ac:dyDescent="0.25">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row>
    <row r="737" spans="2:46" x14ac:dyDescent="0.25">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row>
    <row r="738" spans="2:46" x14ac:dyDescent="0.25">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row>
    <row r="739" spans="2:46" x14ac:dyDescent="0.25">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row>
    <row r="740" spans="2:46" x14ac:dyDescent="0.25">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row>
    <row r="741" spans="2:46" x14ac:dyDescent="0.25">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row>
    <row r="742" spans="2:46" x14ac:dyDescent="0.25">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row>
    <row r="743" spans="2:46" x14ac:dyDescent="0.25">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row>
    <row r="744" spans="2:46" x14ac:dyDescent="0.25">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row>
    <row r="745" spans="2:46" x14ac:dyDescent="0.2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row>
    <row r="746" spans="2:46" x14ac:dyDescent="0.25">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row>
    <row r="747" spans="2:46" x14ac:dyDescent="0.25">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row>
    <row r="748" spans="2:46" x14ac:dyDescent="0.25">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row>
    <row r="749" spans="2:46" x14ac:dyDescent="0.25">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row>
    <row r="750" spans="2:46" x14ac:dyDescent="0.25">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row>
    <row r="751" spans="2:46" x14ac:dyDescent="0.25">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row>
    <row r="752" spans="2:46" x14ac:dyDescent="0.25">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row>
    <row r="753" spans="2:46" x14ac:dyDescent="0.25">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row>
    <row r="754" spans="2:46" x14ac:dyDescent="0.25">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row>
    <row r="755" spans="2:46" x14ac:dyDescent="0.2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row>
    <row r="756" spans="2:46" x14ac:dyDescent="0.25">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row>
    <row r="757" spans="2:46" x14ac:dyDescent="0.25">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row>
    <row r="758" spans="2:46" x14ac:dyDescent="0.25">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row>
    <row r="759" spans="2:46" x14ac:dyDescent="0.25">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row>
    <row r="760" spans="2:46" x14ac:dyDescent="0.25">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row>
    <row r="761" spans="2:46" x14ac:dyDescent="0.25">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row>
    <row r="762" spans="2:46" x14ac:dyDescent="0.25">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row>
    <row r="763" spans="2:46" x14ac:dyDescent="0.25">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row>
    <row r="764" spans="2:46" x14ac:dyDescent="0.25">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row>
    <row r="765" spans="2:46" x14ac:dyDescent="0.2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row>
    <row r="766" spans="2:46" x14ac:dyDescent="0.25">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row>
    <row r="767" spans="2:46" x14ac:dyDescent="0.25">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row>
    <row r="768" spans="2:46" x14ac:dyDescent="0.25">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row>
    <row r="769" spans="2:46" x14ac:dyDescent="0.25">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row>
    <row r="770" spans="2:46" x14ac:dyDescent="0.25">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row>
    <row r="771" spans="2:46" x14ac:dyDescent="0.25">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row>
    <row r="772" spans="2:46" x14ac:dyDescent="0.25">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row>
    <row r="773" spans="2:46" x14ac:dyDescent="0.25">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row>
    <row r="774" spans="2:46" x14ac:dyDescent="0.25">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row>
    <row r="775" spans="2:46" x14ac:dyDescent="0.2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row>
    <row r="776" spans="2:46" x14ac:dyDescent="0.25">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row>
    <row r="777" spans="2:46" x14ac:dyDescent="0.25">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row>
    <row r="778" spans="2:46" x14ac:dyDescent="0.25">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row>
    <row r="779" spans="2:46" x14ac:dyDescent="0.25">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row>
    <row r="780" spans="2:46" x14ac:dyDescent="0.25">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row>
    <row r="781" spans="2:46" x14ac:dyDescent="0.25">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row>
    <row r="782" spans="2:46" x14ac:dyDescent="0.25">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row>
    <row r="783" spans="2:46" x14ac:dyDescent="0.25">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row>
    <row r="784" spans="2:46" x14ac:dyDescent="0.25">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row>
    <row r="785" spans="2:46" x14ac:dyDescent="0.2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row>
    <row r="786" spans="2:46" x14ac:dyDescent="0.25">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row>
    <row r="787" spans="2:46" x14ac:dyDescent="0.25">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row>
    <row r="788" spans="2:46" x14ac:dyDescent="0.25">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row>
    <row r="789" spans="2:46" x14ac:dyDescent="0.25">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row>
    <row r="790" spans="2:46" x14ac:dyDescent="0.25">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row>
    <row r="791" spans="2:46" x14ac:dyDescent="0.25">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row>
    <row r="792" spans="2:46" x14ac:dyDescent="0.25">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row>
    <row r="793" spans="2:46" x14ac:dyDescent="0.25">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row>
    <row r="794" spans="2:46" x14ac:dyDescent="0.25">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row>
    <row r="795" spans="2:46" x14ac:dyDescent="0.2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row>
    <row r="796" spans="2:46" x14ac:dyDescent="0.25">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row>
    <row r="797" spans="2:46" x14ac:dyDescent="0.25">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row>
    <row r="798" spans="2:46" x14ac:dyDescent="0.25">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row>
    <row r="799" spans="2:46" x14ac:dyDescent="0.25">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row>
    <row r="800" spans="2:46" x14ac:dyDescent="0.25">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row>
    <row r="801" spans="2:46" x14ac:dyDescent="0.25">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row>
    <row r="802" spans="2:46" x14ac:dyDescent="0.25">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row>
    <row r="803" spans="2:46" x14ac:dyDescent="0.25">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row>
    <row r="804" spans="2:46" x14ac:dyDescent="0.25">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row>
    <row r="805" spans="2:46" x14ac:dyDescent="0.2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row>
    <row r="806" spans="2:46" x14ac:dyDescent="0.25">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row>
    <row r="807" spans="2:46" x14ac:dyDescent="0.25">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row>
    <row r="808" spans="2:46" x14ac:dyDescent="0.25">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row>
    <row r="809" spans="2:46" x14ac:dyDescent="0.25">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row>
    <row r="810" spans="2:46" x14ac:dyDescent="0.25">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row>
    <row r="811" spans="2:46" x14ac:dyDescent="0.25">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row>
    <row r="812" spans="2:46" x14ac:dyDescent="0.25">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row>
    <row r="813" spans="2:46" x14ac:dyDescent="0.25">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row>
    <row r="814" spans="2:46" x14ac:dyDescent="0.25">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row>
    <row r="815" spans="2:46" x14ac:dyDescent="0.2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row>
    <row r="816" spans="2:46" x14ac:dyDescent="0.25">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row>
    <row r="817" spans="2:46" x14ac:dyDescent="0.25">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row>
    <row r="818" spans="2:46" x14ac:dyDescent="0.25">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row>
    <row r="819" spans="2:46" x14ac:dyDescent="0.25">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row>
    <row r="820" spans="2:46" x14ac:dyDescent="0.25">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row>
    <row r="821" spans="2:46" x14ac:dyDescent="0.25">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row>
    <row r="822" spans="2:46" x14ac:dyDescent="0.25">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row>
    <row r="823" spans="2:46" x14ac:dyDescent="0.25">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row>
    <row r="824" spans="2:46" x14ac:dyDescent="0.25">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row>
    <row r="825" spans="2:46" x14ac:dyDescent="0.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row>
    <row r="826" spans="2:46" x14ac:dyDescent="0.25">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row>
    <row r="827" spans="2:46" x14ac:dyDescent="0.25">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row>
    <row r="828" spans="2:46" x14ac:dyDescent="0.25">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row>
    <row r="829" spans="2:46" x14ac:dyDescent="0.25">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row>
    <row r="830" spans="2:46" x14ac:dyDescent="0.25">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row>
    <row r="831" spans="2:46" x14ac:dyDescent="0.25">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row>
    <row r="832" spans="2:46" x14ac:dyDescent="0.25">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row>
    <row r="833" spans="2:46" x14ac:dyDescent="0.25">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row>
    <row r="834" spans="2:46" x14ac:dyDescent="0.25">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row>
    <row r="835" spans="2:46" x14ac:dyDescent="0.25">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row>
    <row r="836" spans="2:46" x14ac:dyDescent="0.25">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row>
    <row r="837" spans="2:46" x14ac:dyDescent="0.25">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row>
    <row r="838" spans="2:46" x14ac:dyDescent="0.25">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row>
    <row r="839" spans="2:46" x14ac:dyDescent="0.25">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row>
    <row r="840" spans="2:46" x14ac:dyDescent="0.25">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row>
    <row r="841" spans="2:46" x14ac:dyDescent="0.25">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row>
    <row r="842" spans="2:46" x14ac:dyDescent="0.25">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row>
    <row r="843" spans="2:46" x14ac:dyDescent="0.25">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row>
    <row r="844" spans="2:46" x14ac:dyDescent="0.25">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row>
    <row r="845" spans="2:46" x14ac:dyDescent="0.25">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row>
    <row r="846" spans="2:46" x14ac:dyDescent="0.25">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row>
    <row r="847" spans="2:46" x14ac:dyDescent="0.25">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row>
    <row r="848" spans="2:46" x14ac:dyDescent="0.25">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row>
    <row r="849" spans="2:46" x14ac:dyDescent="0.25">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row>
    <row r="850" spans="2:46" x14ac:dyDescent="0.25">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row>
    <row r="851" spans="2:46" x14ac:dyDescent="0.25">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row>
    <row r="852" spans="2:46" x14ac:dyDescent="0.25">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row>
    <row r="853" spans="2:46" x14ac:dyDescent="0.25">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row>
    <row r="854" spans="2:46" x14ac:dyDescent="0.25">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row>
    <row r="855" spans="2:46" x14ac:dyDescent="0.2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row>
    <row r="856" spans="2:46" x14ac:dyDescent="0.25">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row>
    <row r="857" spans="2:46" x14ac:dyDescent="0.25">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row>
    <row r="858" spans="2:46" x14ac:dyDescent="0.25">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row>
    <row r="859" spans="2:46" x14ac:dyDescent="0.25">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row>
    <row r="860" spans="2:46" x14ac:dyDescent="0.25">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row>
    <row r="861" spans="2:46" x14ac:dyDescent="0.25">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row>
    <row r="862" spans="2:46" x14ac:dyDescent="0.25">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row>
    <row r="863" spans="2:46" x14ac:dyDescent="0.25">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row>
    <row r="864" spans="2:46" x14ac:dyDescent="0.25">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row>
    <row r="865" spans="2:46" x14ac:dyDescent="0.2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row>
    <row r="866" spans="2:46"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row>
    <row r="867" spans="2:46"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row>
    <row r="868" spans="2:46"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row>
    <row r="869" spans="2:46"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row>
    <row r="870" spans="2:46" x14ac:dyDescent="0.25">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row>
    <row r="871" spans="2:46" x14ac:dyDescent="0.25">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row>
    <row r="872" spans="2:46" x14ac:dyDescent="0.25">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row>
    <row r="873" spans="2:46" x14ac:dyDescent="0.25">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row>
    <row r="874" spans="2:46" x14ac:dyDescent="0.25">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row>
    <row r="875" spans="2:46" x14ac:dyDescent="0.2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row>
    <row r="876" spans="2:46" x14ac:dyDescent="0.25">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row>
    <row r="877" spans="2:46" x14ac:dyDescent="0.25">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row>
    <row r="878" spans="2:46" x14ac:dyDescent="0.25">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row>
    <row r="879" spans="2:46" x14ac:dyDescent="0.25">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row>
    <row r="880" spans="2:46" x14ac:dyDescent="0.25">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row>
    <row r="881" spans="2:46" x14ac:dyDescent="0.25">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row>
    <row r="882" spans="2:46" x14ac:dyDescent="0.25">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row>
    <row r="883" spans="2:46" x14ac:dyDescent="0.25">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row>
    <row r="884" spans="2:46" x14ac:dyDescent="0.25">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row>
    <row r="885" spans="2:46" x14ac:dyDescent="0.25">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row>
    <row r="886" spans="2:46" x14ac:dyDescent="0.25">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row>
    <row r="887" spans="2:46" x14ac:dyDescent="0.25">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row>
    <row r="888" spans="2:46" x14ac:dyDescent="0.25">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row>
    <row r="889" spans="2:46" x14ac:dyDescent="0.25">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row>
    <row r="890" spans="2:46" x14ac:dyDescent="0.25">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row>
    <row r="891" spans="2:46" x14ac:dyDescent="0.25">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row>
    <row r="892" spans="2:46" x14ac:dyDescent="0.25">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row>
    <row r="893" spans="2:46" x14ac:dyDescent="0.25">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row>
    <row r="894" spans="2:46" x14ac:dyDescent="0.25">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row>
    <row r="895" spans="2:46" x14ac:dyDescent="0.25">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row>
    <row r="896" spans="2:46" x14ac:dyDescent="0.25">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row>
    <row r="897" spans="2:46" x14ac:dyDescent="0.25">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row>
    <row r="898" spans="2:46" x14ac:dyDescent="0.25">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row>
    <row r="899" spans="2:46" x14ac:dyDescent="0.25">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row>
    <row r="900" spans="2:46" x14ac:dyDescent="0.25">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row>
    <row r="901" spans="2:46" x14ac:dyDescent="0.25">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row>
    <row r="902" spans="2:46" x14ac:dyDescent="0.25">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row>
    <row r="903" spans="2:46" x14ac:dyDescent="0.25">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row>
    <row r="904" spans="2:46" x14ac:dyDescent="0.25">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row>
    <row r="905" spans="2:46" x14ac:dyDescent="0.25">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row>
    <row r="906" spans="2:46" x14ac:dyDescent="0.25">
      <c r="B906"/>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row>
    <row r="907" spans="2:46" x14ac:dyDescent="0.25">
      <c r="B907"/>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row>
    <row r="908" spans="2:46" x14ac:dyDescent="0.25">
      <c r="B90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row>
    <row r="909" spans="2:46" x14ac:dyDescent="0.25">
      <c r="B909"/>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row>
    <row r="910" spans="2:46" x14ac:dyDescent="0.25">
      <c r="B910"/>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row>
    <row r="911" spans="2:46" x14ac:dyDescent="0.25">
      <c r="B911"/>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row>
    <row r="912" spans="2:46" x14ac:dyDescent="0.25">
      <c r="B912"/>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row>
    <row r="913" spans="2:46" x14ac:dyDescent="0.25">
      <c r="B91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row>
    <row r="914" spans="2:46" x14ac:dyDescent="0.25">
      <c r="B914"/>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row>
    <row r="915" spans="2:46" x14ac:dyDescent="0.25">
      <c r="B915"/>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row>
    <row r="916" spans="2:46" x14ac:dyDescent="0.25">
      <c r="B916"/>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row>
    <row r="917" spans="2:46" x14ac:dyDescent="0.25">
      <c r="B917"/>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row>
    <row r="918" spans="2:46" x14ac:dyDescent="0.25">
      <c r="B918"/>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row>
    <row r="919" spans="2:46" x14ac:dyDescent="0.25">
      <c r="B919"/>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row>
    <row r="920" spans="2:46" x14ac:dyDescent="0.25">
      <c r="B920"/>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row>
    <row r="921" spans="2:46" x14ac:dyDescent="0.25">
      <c r="B921"/>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row>
    <row r="922" spans="2:46" x14ac:dyDescent="0.25">
      <c r="B922"/>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row>
    <row r="923" spans="2:46" x14ac:dyDescent="0.25">
      <c r="B92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row>
    <row r="924" spans="2:46" x14ac:dyDescent="0.25">
      <c r="B924"/>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row>
    <row r="925" spans="2:46" x14ac:dyDescent="0.25">
      <c r="B925"/>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row>
    <row r="926" spans="2:46" x14ac:dyDescent="0.25">
      <c r="B926"/>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row>
    <row r="927" spans="2:46" x14ac:dyDescent="0.25">
      <c r="B927"/>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row>
    <row r="928" spans="2:46" x14ac:dyDescent="0.25">
      <c r="B928"/>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row>
    <row r="929" spans="2:46" x14ac:dyDescent="0.25">
      <c r="B929"/>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row>
    <row r="930" spans="2:46" x14ac:dyDescent="0.25">
      <c r="B930"/>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row>
    <row r="931" spans="2:46" x14ac:dyDescent="0.25">
      <c r="B931"/>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row>
    <row r="932" spans="2:46" x14ac:dyDescent="0.25">
      <c r="B932"/>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row>
    <row r="933" spans="2:46" x14ac:dyDescent="0.25">
      <c r="B93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row>
    <row r="934" spans="2:46" x14ac:dyDescent="0.25">
      <c r="B934"/>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row>
    <row r="935" spans="2:46" x14ac:dyDescent="0.25">
      <c r="B935"/>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row>
    <row r="936" spans="2:46" x14ac:dyDescent="0.25">
      <c r="B936"/>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row>
    <row r="937" spans="2:46" x14ac:dyDescent="0.25">
      <c r="B937"/>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row>
    <row r="938" spans="2:46" x14ac:dyDescent="0.25">
      <c r="B938"/>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row>
    <row r="939" spans="2:46" x14ac:dyDescent="0.25">
      <c r="B939"/>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row>
    <row r="940" spans="2:46" x14ac:dyDescent="0.25">
      <c r="B940"/>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row>
    <row r="941" spans="2:46" x14ac:dyDescent="0.25">
      <c r="B941"/>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row>
    <row r="942" spans="2:46" x14ac:dyDescent="0.25">
      <c r="B942"/>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row>
    <row r="943" spans="2:46" x14ac:dyDescent="0.25">
      <c r="B94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row>
    <row r="944" spans="2:46" x14ac:dyDescent="0.25">
      <c r="B944"/>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row>
    <row r="945" spans="2:46" x14ac:dyDescent="0.25">
      <c r="B945"/>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row>
    <row r="946" spans="2:46" x14ac:dyDescent="0.25">
      <c r="B946"/>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row>
    <row r="947" spans="2:46" x14ac:dyDescent="0.25">
      <c r="B947"/>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row>
    <row r="948" spans="2:46" x14ac:dyDescent="0.25">
      <c r="B948"/>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row>
    <row r="949" spans="2:46" x14ac:dyDescent="0.25">
      <c r="B949"/>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row>
    <row r="950" spans="2:46" x14ac:dyDescent="0.25">
      <c r="B950"/>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row>
    <row r="951" spans="2:46" x14ac:dyDescent="0.25">
      <c r="B951"/>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row>
    <row r="952" spans="2:46" x14ac:dyDescent="0.25">
      <c r="B952"/>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row>
    <row r="953" spans="2:46" x14ac:dyDescent="0.25">
      <c r="B9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row>
    <row r="954" spans="2:46" x14ac:dyDescent="0.25">
      <c r="B954"/>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row>
    <row r="955" spans="2:46" x14ac:dyDescent="0.25">
      <c r="B955"/>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row>
    <row r="956" spans="2:46" x14ac:dyDescent="0.25">
      <c r="B956"/>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row>
    <row r="957" spans="2:46" x14ac:dyDescent="0.25">
      <c r="B957"/>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row>
    <row r="958" spans="2:46" x14ac:dyDescent="0.25">
      <c r="B958"/>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row>
    <row r="959" spans="2:46" x14ac:dyDescent="0.25">
      <c r="B959"/>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row>
    <row r="960" spans="2:46" x14ac:dyDescent="0.25">
      <c r="B960"/>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row>
    <row r="961" spans="2:46" x14ac:dyDescent="0.25">
      <c r="B961"/>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row>
    <row r="962" spans="2:46" x14ac:dyDescent="0.25">
      <c r="B962"/>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row>
    <row r="963" spans="2:46" x14ac:dyDescent="0.25">
      <c r="B96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row>
    <row r="964" spans="2:46" x14ac:dyDescent="0.25">
      <c r="B964"/>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row>
    <row r="965" spans="2:46" x14ac:dyDescent="0.25">
      <c r="B965"/>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row>
    <row r="966" spans="2:46" x14ac:dyDescent="0.25">
      <c r="B966"/>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row>
    <row r="967" spans="2:46" x14ac:dyDescent="0.25">
      <c r="B967"/>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row>
    <row r="968" spans="2:46" x14ac:dyDescent="0.25">
      <c r="B968"/>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row>
    <row r="969" spans="2:46" x14ac:dyDescent="0.25">
      <c r="B969"/>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row>
    <row r="970" spans="2:46" x14ac:dyDescent="0.25">
      <c r="B970"/>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row>
    <row r="971" spans="2:46" x14ac:dyDescent="0.25">
      <c r="B971"/>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row>
    <row r="972" spans="2:46" x14ac:dyDescent="0.25">
      <c r="B972"/>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row>
    <row r="973" spans="2:46" x14ac:dyDescent="0.25">
      <c r="B97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row>
    <row r="974" spans="2:46" x14ac:dyDescent="0.25">
      <c r="B974"/>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row>
    <row r="975" spans="2:46" x14ac:dyDescent="0.25">
      <c r="B975"/>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row>
    <row r="976" spans="2:46" x14ac:dyDescent="0.25">
      <c r="B976"/>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row>
    <row r="977" spans="2:46" x14ac:dyDescent="0.25">
      <c r="B977"/>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row>
    <row r="978" spans="2:46" x14ac:dyDescent="0.25">
      <c r="B978"/>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row>
    <row r="979" spans="2:46" x14ac:dyDescent="0.25">
      <c r="B979"/>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row>
    <row r="980" spans="2:46" x14ac:dyDescent="0.25">
      <c r="B980"/>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row>
    <row r="981" spans="2:46" x14ac:dyDescent="0.25">
      <c r="B981"/>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row>
    <row r="982" spans="2:46" x14ac:dyDescent="0.25">
      <c r="B982"/>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row>
    <row r="983" spans="2:46" x14ac:dyDescent="0.25">
      <c r="B98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row>
    <row r="984" spans="2:46" x14ac:dyDescent="0.25">
      <c r="B984"/>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row>
    <row r="985" spans="2:46" x14ac:dyDescent="0.25">
      <c r="B985"/>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row>
    <row r="986" spans="2:46" x14ac:dyDescent="0.25">
      <c r="B986"/>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row>
    <row r="987" spans="2:46" x14ac:dyDescent="0.25">
      <c r="B987"/>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row>
    <row r="988" spans="2:46" x14ac:dyDescent="0.25">
      <c r="B988"/>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row>
    <row r="989" spans="2:46" x14ac:dyDescent="0.25">
      <c r="B989"/>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row>
    <row r="990" spans="2:46" x14ac:dyDescent="0.25">
      <c r="B990"/>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row>
    <row r="991" spans="2:46" x14ac:dyDescent="0.25">
      <c r="B991"/>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row>
    <row r="992" spans="2:46" x14ac:dyDescent="0.25">
      <c r="B992"/>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row>
    <row r="993" spans="2:46" x14ac:dyDescent="0.25">
      <c r="B99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row>
    <row r="994" spans="2:46" x14ac:dyDescent="0.25">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row>
    <row r="995" spans="2:46" x14ac:dyDescent="0.25">
      <c r="B995"/>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row>
    <row r="996" spans="2:46" x14ac:dyDescent="0.25">
      <c r="B996"/>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row>
    <row r="997" spans="2:46" x14ac:dyDescent="0.25">
      <c r="B997"/>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row>
    <row r="998" spans="2:46" x14ac:dyDescent="0.25">
      <c r="B998"/>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row>
    <row r="999" spans="2:46" x14ac:dyDescent="0.25">
      <c r="B999"/>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row>
    <row r="1000" spans="2:46"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row>
    <row r="1001" spans="2:46"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row>
    <row r="1002" spans="2:46"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row>
    <row r="1003" spans="2:46"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row>
    <row r="1004" spans="2:46"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row>
    <row r="1005" spans="2:46"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row>
    <row r="1006" spans="2:46"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row>
    <row r="1007" spans="2:46"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row>
    <row r="1008" spans="2:46"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row>
    <row r="1009" spans="2:46"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row>
    <row r="1010" spans="2:46"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row>
    <row r="1011" spans="2:46"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row>
    <row r="1012" spans="2:46"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row>
    <row r="1013" spans="2:46"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row>
    <row r="1014" spans="2:46"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row>
    <row r="1015" spans="2:46"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row>
    <row r="1016" spans="2:46"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row>
    <row r="1017" spans="2:46"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row>
    <row r="1018" spans="2:46"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row>
    <row r="1019" spans="2:46"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row>
    <row r="1020" spans="2:46"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row>
    <row r="1021" spans="2:46"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row>
    <row r="1022" spans="2:46"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row>
    <row r="1023" spans="2:46"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row>
    <row r="1024" spans="2:46"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row>
    <row r="1025" spans="2:46"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row>
    <row r="1026" spans="2:46"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row>
    <row r="1027" spans="2:46"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row>
    <row r="1028" spans="2:46"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row>
    <row r="1029" spans="2:46"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row>
    <row r="1030" spans="2:46"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row>
    <row r="1031" spans="2:46"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row>
    <row r="1032" spans="2:46"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row>
    <row r="1033" spans="2:46"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row>
    <row r="1034" spans="2:46"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row>
    <row r="1035" spans="2:46"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row>
    <row r="1036" spans="2:46"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row>
    <row r="1037" spans="2:46"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row>
    <row r="1038" spans="2:46"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row>
    <row r="1039" spans="2:46"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row>
    <row r="1040" spans="2:46"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row>
    <row r="1041" spans="2:46"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row>
    <row r="1042" spans="2:46"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row>
    <row r="1043" spans="2:46"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row>
    <row r="1044" spans="2:46"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row>
    <row r="1045" spans="2:46"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row>
    <row r="1046" spans="2:46"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row>
    <row r="1047" spans="2:46"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row>
    <row r="1048" spans="2:46"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row>
    <row r="1049" spans="2:46"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row>
    <row r="1050" spans="2:46"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row>
    <row r="1051" spans="2:46"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row>
    <row r="1052" spans="2:46"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row>
    <row r="1053" spans="2:46"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row>
    <row r="1054" spans="2:46"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row>
    <row r="1055" spans="2:46"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row>
    <row r="1056" spans="2:46"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row>
    <row r="1057" spans="2:46"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row>
    <row r="1058" spans="2:46"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row>
    <row r="1059" spans="2:46"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row>
    <row r="1060" spans="2:46"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row>
    <row r="1061" spans="2:46"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row>
    <row r="1062" spans="2:46"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row>
    <row r="1063" spans="2:46"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row>
    <row r="1064" spans="2:46"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row>
    <row r="1065" spans="2:46"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row>
    <row r="1066" spans="2:46"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row>
    <row r="1067" spans="2:46"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row>
    <row r="1068" spans="2:46"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row>
    <row r="1069" spans="2:46"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row>
    <row r="1070" spans="2:46" x14ac:dyDescent="0.25">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row>
    <row r="1071" spans="2:46" x14ac:dyDescent="0.25">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row>
    <row r="1072" spans="2:46" x14ac:dyDescent="0.25">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row>
    <row r="1073" spans="2:46" x14ac:dyDescent="0.25">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row>
    <row r="1074" spans="2:46" x14ac:dyDescent="0.25">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row>
    <row r="1075" spans="2:46" x14ac:dyDescent="0.2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row>
    <row r="1076" spans="2:46" x14ac:dyDescent="0.25">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row>
    <row r="1077" spans="2:46" x14ac:dyDescent="0.25">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row>
    <row r="1078" spans="2:46" x14ac:dyDescent="0.25">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row>
    <row r="1079" spans="2:46" x14ac:dyDescent="0.25">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row>
    <row r="1080" spans="2:46" x14ac:dyDescent="0.25">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row>
    <row r="1081" spans="2:46" x14ac:dyDescent="0.25">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row>
    <row r="1082" spans="2:46" x14ac:dyDescent="0.25">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row>
    <row r="1083" spans="2:46" x14ac:dyDescent="0.25">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row>
    <row r="1084" spans="2:46" x14ac:dyDescent="0.25">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row>
    <row r="1085" spans="2:46" x14ac:dyDescent="0.2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row>
    <row r="1086" spans="2:46" x14ac:dyDescent="0.25">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row>
    <row r="1087" spans="2:46" x14ac:dyDescent="0.25">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row>
    <row r="1088" spans="2:46" x14ac:dyDescent="0.25">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row>
    <row r="1089" spans="2:46" x14ac:dyDescent="0.25">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row>
    <row r="1090" spans="2:46" x14ac:dyDescent="0.25">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row>
    <row r="1091" spans="2:46" x14ac:dyDescent="0.25">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row>
    <row r="1092" spans="2:46" x14ac:dyDescent="0.25">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row>
    <row r="1093" spans="2:46" x14ac:dyDescent="0.25">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row>
    <row r="1094" spans="2:46" x14ac:dyDescent="0.25">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row>
    <row r="1095" spans="2:46" x14ac:dyDescent="0.2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row>
    <row r="1096" spans="2:46" x14ac:dyDescent="0.25">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row>
    <row r="1097" spans="2:46" x14ac:dyDescent="0.25">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row>
    <row r="1098" spans="2:46" x14ac:dyDescent="0.25">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row>
    <row r="1099" spans="2:46" x14ac:dyDescent="0.25">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row>
    <row r="1100" spans="2:46" x14ac:dyDescent="0.25">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row>
    <row r="1101" spans="2:46" x14ac:dyDescent="0.25">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row>
    <row r="1102" spans="2:46" x14ac:dyDescent="0.25">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row>
    <row r="1103" spans="2:46" x14ac:dyDescent="0.25">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row>
    <row r="1104" spans="2:46" x14ac:dyDescent="0.25">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row>
    <row r="1105" spans="2:46" x14ac:dyDescent="0.2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row>
    <row r="1106" spans="2:46" x14ac:dyDescent="0.25">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row>
    <row r="1107" spans="2:46" x14ac:dyDescent="0.25">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row>
    <row r="1108" spans="2:46" x14ac:dyDescent="0.25">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row>
    <row r="1109" spans="2:46" x14ac:dyDescent="0.25">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row>
    <row r="1110" spans="2:46" x14ac:dyDescent="0.25">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row>
    <row r="1111" spans="2:46" x14ac:dyDescent="0.25">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row>
    <row r="1112" spans="2:46" x14ac:dyDescent="0.25">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row>
    <row r="1113" spans="2:46" x14ac:dyDescent="0.25">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row>
    <row r="1114" spans="2:46" x14ac:dyDescent="0.25">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row>
    <row r="1115" spans="2:46" x14ac:dyDescent="0.2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row>
    <row r="1116" spans="2:46" x14ac:dyDescent="0.25">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row>
    <row r="1117" spans="2:46" x14ac:dyDescent="0.25">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row>
    <row r="1118" spans="2:46" x14ac:dyDescent="0.25">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row>
    <row r="1119" spans="2:46" x14ac:dyDescent="0.25">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row>
    <row r="1120" spans="2:46" x14ac:dyDescent="0.25">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row>
    <row r="1121" spans="2:46" x14ac:dyDescent="0.25">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row>
    <row r="1122" spans="2:46" x14ac:dyDescent="0.25">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row>
    <row r="1123" spans="2:46" x14ac:dyDescent="0.25">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row>
    <row r="1124" spans="2:46" x14ac:dyDescent="0.25">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row>
    <row r="1125" spans="2:46" x14ac:dyDescent="0.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row>
    <row r="1126" spans="2:46" x14ac:dyDescent="0.25">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row>
    <row r="1127" spans="2:46" x14ac:dyDescent="0.25">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row>
    <row r="1128" spans="2:46" x14ac:dyDescent="0.25">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row>
    <row r="1129" spans="2:46" x14ac:dyDescent="0.25">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row>
    <row r="1130" spans="2:46" x14ac:dyDescent="0.25">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row>
    <row r="1131" spans="2:46" x14ac:dyDescent="0.25">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row>
    <row r="1132" spans="2:46" x14ac:dyDescent="0.25">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row>
    <row r="1133" spans="2:46" x14ac:dyDescent="0.25">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row>
    <row r="1134" spans="2:46" x14ac:dyDescent="0.25">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row>
    <row r="1135" spans="2:46" x14ac:dyDescent="0.25">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row>
    <row r="1136" spans="2:46" x14ac:dyDescent="0.25">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row>
    <row r="1137" spans="2:46" x14ac:dyDescent="0.25">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row>
    <row r="1138" spans="2:46" x14ac:dyDescent="0.25">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row>
    <row r="1139" spans="2:46" x14ac:dyDescent="0.25">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row>
    <row r="1140" spans="2:46" x14ac:dyDescent="0.25">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row>
    <row r="1141" spans="2:46" x14ac:dyDescent="0.25">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row>
    <row r="1142" spans="2:46" x14ac:dyDescent="0.25">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row>
    <row r="1143" spans="2:46" x14ac:dyDescent="0.25">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row>
    <row r="1144" spans="2:46" x14ac:dyDescent="0.25">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row>
    <row r="1145" spans="2:46" x14ac:dyDescent="0.25">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row>
    <row r="1146" spans="2:46" x14ac:dyDescent="0.25">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row>
    <row r="1147" spans="2:46" x14ac:dyDescent="0.25">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row>
    <row r="1148" spans="2:46" x14ac:dyDescent="0.25">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row>
    <row r="1149" spans="2:46" x14ac:dyDescent="0.25">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row>
    <row r="1150" spans="2:46" x14ac:dyDescent="0.25">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row>
    <row r="1151" spans="2:46" x14ac:dyDescent="0.25">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row>
    <row r="1152" spans="2:46" x14ac:dyDescent="0.25">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row>
    <row r="1153" spans="2:46" x14ac:dyDescent="0.25">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row>
    <row r="1154" spans="2:46" x14ac:dyDescent="0.25">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row>
    <row r="1155" spans="2:46" x14ac:dyDescent="0.25">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row>
    <row r="1156" spans="2:46" x14ac:dyDescent="0.25">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row>
    <row r="1157" spans="2:46" x14ac:dyDescent="0.25">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row>
    <row r="1158" spans="2:46" x14ac:dyDescent="0.25">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row>
    <row r="1159" spans="2:46" x14ac:dyDescent="0.25">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row>
    <row r="1160" spans="2:46" x14ac:dyDescent="0.25">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row>
    <row r="1161" spans="2:46" x14ac:dyDescent="0.25">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row>
    <row r="1162" spans="2:46" x14ac:dyDescent="0.25">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row>
    <row r="1163" spans="2:46" x14ac:dyDescent="0.25">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row>
    <row r="1164" spans="2:46" x14ac:dyDescent="0.25">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row>
    <row r="1165" spans="2:46" x14ac:dyDescent="0.25">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row>
    <row r="1166" spans="2:46" x14ac:dyDescent="0.25">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row>
    <row r="1167" spans="2:46" x14ac:dyDescent="0.25">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row>
    <row r="1168" spans="2:46" x14ac:dyDescent="0.25">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row>
    <row r="1169" spans="2:46" x14ac:dyDescent="0.25">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row>
    <row r="1170" spans="2:46" x14ac:dyDescent="0.25">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row>
    <row r="1171" spans="2:46" x14ac:dyDescent="0.25">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row>
    <row r="1172" spans="2:46" x14ac:dyDescent="0.25">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row>
    <row r="1173" spans="2:46" x14ac:dyDescent="0.25">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row>
    <row r="1174" spans="2:46" x14ac:dyDescent="0.25">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row>
    <row r="1175" spans="2:46" x14ac:dyDescent="0.25">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row>
    <row r="1176" spans="2:46" x14ac:dyDescent="0.25">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row>
    <row r="1177" spans="2:46" x14ac:dyDescent="0.25">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row>
    <row r="1178" spans="2:46" x14ac:dyDescent="0.25">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row>
    <row r="1179" spans="2:46" x14ac:dyDescent="0.25">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row>
    <row r="1180" spans="2:46" x14ac:dyDescent="0.25">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row>
    <row r="1181" spans="2:46" x14ac:dyDescent="0.25">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row>
    <row r="1182" spans="2:46" x14ac:dyDescent="0.25">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row>
    <row r="1183" spans="2:46" x14ac:dyDescent="0.25">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row>
    <row r="1184" spans="2:46" x14ac:dyDescent="0.25">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row>
    <row r="1185" spans="2:46" x14ac:dyDescent="0.2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row>
    <row r="1186" spans="2:46" x14ac:dyDescent="0.25">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row>
    <row r="1187" spans="2:46" x14ac:dyDescent="0.25">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row>
    <row r="1188" spans="2:46" x14ac:dyDescent="0.25">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row>
    <row r="1189" spans="2:46" x14ac:dyDescent="0.25">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row>
    <row r="1190" spans="2:46" x14ac:dyDescent="0.25">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row>
    <row r="1191" spans="2:46" x14ac:dyDescent="0.25">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row>
    <row r="1192" spans="2:46" x14ac:dyDescent="0.25">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row>
    <row r="1193" spans="2:46" x14ac:dyDescent="0.25">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row>
    <row r="1194" spans="2:46" x14ac:dyDescent="0.25">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row>
    <row r="1195" spans="2:46" x14ac:dyDescent="0.2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row>
    <row r="1196" spans="2:46" x14ac:dyDescent="0.25">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row>
    <row r="1197" spans="2:46" x14ac:dyDescent="0.25">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row>
    <row r="1198" spans="2:46" x14ac:dyDescent="0.25">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row>
    <row r="1199" spans="2:46" x14ac:dyDescent="0.25">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row>
    <row r="1200" spans="2:46" x14ac:dyDescent="0.25">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row>
    <row r="1201" spans="2:46" x14ac:dyDescent="0.25">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row>
    <row r="1202" spans="2:46" x14ac:dyDescent="0.25">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row>
    <row r="1203" spans="2:46" x14ac:dyDescent="0.25">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row>
    <row r="1204" spans="2:46" x14ac:dyDescent="0.25">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row>
    <row r="1205" spans="2:46" x14ac:dyDescent="0.2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row>
    <row r="1206" spans="2:46" x14ac:dyDescent="0.25">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row>
    <row r="1207" spans="2:46" x14ac:dyDescent="0.25">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row>
    <row r="1208" spans="2:46" x14ac:dyDescent="0.25">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row>
    <row r="1209" spans="2:46" x14ac:dyDescent="0.25">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row>
    <row r="1210" spans="2:46" x14ac:dyDescent="0.25">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row>
    <row r="1211" spans="2:46" x14ac:dyDescent="0.25">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row>
    <row r="1212" spans="2:46" x14ac:dyDescent="0.25">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row>
    <row r="1213" spans="2:46" x14ac:dyDescent="0.25">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row>
    <row r="1214" spans="2:46" x14ac:dyDescent="0.25">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row>
    <row r="1215" spans="2:46" x14ac:dyDescent="0.2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row>
    <row r="1216" spans="2:46" x14ac:dyDescent="0.25">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row>
    <row r="1217" spans="2:46" x14ac:dyDescent="0.25">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row>
    <row r="1218" spans="2:46" x14ac:dyDescent="0.25">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row>
    <row r="1219" spans="2:46" x14ac:dyDescent="0.25">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row>
    <row r="1220" spans="2:46" x14ac:dyDescent="0.25">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row>
    <row r="1221" spans="2:46" x14ac:dyDescent="0.25">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row>
    <row r="1222" spans="2:46" x14ac:dyDescent="0.25">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row>
    <row r="1223" spans="2:46" x14ac:dyDescent="0.25">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row>
    <row r="1224" spans="2:46" x14ac:dyDescent="0.25">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row>
    <row r="1225" spans="2:46" x14ac:dyDescent="0.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row>
    <row r="1226" spans="2:46" x14ac:dyDescent="0.25">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row>
    <row r="1227" spans="2:46" x14ac:dyDescent="0.25">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row>
    <row r="1228" spans="2:46" x14ac:dyDescent="0.25">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row>
    <row r="1229" spans="2:46" x14ac:dyDescent="0.25">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row>
    <row r="1230" spans="2:46" x14ac:dyDescent="0.25">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row>
    <row r="1231" spans="2:46" x14ac:dyDescent="0.25">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row>
    <row r="1232" spans="2:46" x14ac:dyDescent="0.25">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row>
    <row r="1233" spans="2:46" x14ac:dyDescent="0.25">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row>
    <row r="1234" spans="2:46" x14ac:dyDescent="0.25">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row>
    <row r="1235" spans="2:46" x14ac:dyDescent="0.2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row>
    <row r="1236" spans="2:46" x14ac:dyDescent="0.25">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row>
    <row r="1237" spans="2:46" x14ac:dyDescent="0.25">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row>
    <row r="1238" spans="2:46" x14ac:dyDescent="0.25">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row>
    <row r="1239" spans="2:46" x14ac:dyDescent="0.25">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row>
    <row r="1240" spans="2:46" x14ac:dyDescent="0.25">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row>
    <row r="1241" spans="2:46" x14ac:dyDescent="0.25">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row>
    <row r="1242" spans="2:46" x14ac:dyDescent="0.25">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row>
    <row r="1243" spans="2:46" x14ac:dyDescent="0.25">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row>
    <row r="1244" spans="2:46" x14ac:dyDescent="0.25">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row>
    <row r="1245" spans="2:46" x14ac:dyDescent="0.2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row>
    <row r="1246" spans="2:46" x14ac:dyDescent="0.25">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row>
    <row r="1247" spans="2:46" x14ac:dyDescent="0.25">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row>
    <row r="1248" spans="2:46" x14ac:dyDescent="0.25">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row>
    <row r="1249" spans="2:46" x14ac:dyDescent="0.25">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row>
    <row r="1250" spans="2:46" x14ac:dyDescent="0.25">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row>
    <row r="1251" spans="2:46" x14ac:dyDescent="0.25">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row>
    <row r="1252" spans="2:46" x14ac:dyDescent="0.25">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row>
    <row r="1253" spans="2:46" x14ac:dyDescent="0.25">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row>
    <row r="1254" spans="2:46" x14ac:dyDescent="0.25">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row>
    <row r="1255" spans="2:46" x14ac:dyDescent="0.2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row>
    <row r="1256" spans="2:46" x14ac:dyDescent="0.25">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row>
    <row r="1257" spans="2:46" x14ac:dyDescent="0.25">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row>
    <row r="1258" spans="2:46" x14ac:dyDescent="0.25">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row>
    <row r="1259" spans="2:46" x14ac:dyDescent="0.25">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row>
    <row r="1260" spans="2:46" x14ac:dyDescent="0.25">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row>
    <row r="1261" spans="2:46" x14ac:dyDescent="0.25">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row>
    <row r="1262" spans="2:46" x14ac:dyDescent="0.25">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row>
    <row r="1263" spans="2:46" x14ac:dyDescent="0.25">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row>
    <row r="1264" spans="2:46" x14ac:dyDescent="0.25">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row>
    <row r="1265" spans="2:46" x14ac:dyDescent="0.2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row>
    <row r="1266" spans="2:46" x14ac:dyDescent="0.25">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row>
    <row r="1267" spans="2:46" x14ac:dyDescent="0.25">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row>
    <row r="1268" spans="2:46" x14ac:dyDescent="0.25">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row>
    <row r="1269" spans="2:46" x14ac:dyDescent="0.25">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row>
    <row r="1270" spans="2:46" x14ac:dyDescent="0.25">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row>
    <row r="1271" spans="2:46" x14ac:dyDescent="0.25">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row>
    <row r="1272" spans="2:46" x14ac:dyDescent="0.25">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row>
    <row r="1273" spans="2:46" x14ac:dyDescent="0.25">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row>
    <row r="1274" spans="2:46" x14ac:dyDescent="0.25">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row>
    <row r="1275" spans="2:46" x14ac:dyDescent="0.2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row>
    <row r="1276" spans="2:46" x14ac:dyDescent="0.25">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row>
    <row r="1277" spans="2:46" x14ac:dyDescent="0.25">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row>
    <row r="1278" spans="2:46" x14ac:dyDescent="0.25">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row>
    <row r="1279" spans="2:46" x14ac:dyDescent="0.25">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row>
    <row r="1280" spans="2:46" x14ac:dyDescent="0.25">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row>
    <row r="1281" spans="2:46" x14ac:dyDescent="0.25">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row>
    <row r="1282" spans="2:46" x14ac:dyDescent="0.25">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row>
    <row r="1283" spans="2:46" x14ac:dyDescent="0.25">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row>
    <row r="1284" spans="2:46" x14ac:dyDescent="0.25">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row>
    <row r="1285" spans="2:46" x14ac:dyDescent="0.2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row>
    <row r="1286" spans="2:46" x14ac:dyDescent="0.25">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row>
    <row r="1287" spans="2:46" x14ac:dyDescent="0.25">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row>
    <row r="1288" spans="2:46" x14ac:dyDescent="0.25">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row>
    <row r="1289" spans="2:46" x14ac:dyDescent="0.25">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row>
    <row r="1290" spans="2:46" x14ac:dyDescent="0.25">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row>
    <row r="1291" spans="2:46" x14ac:dyDescent="0.25">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row>
    <row r="1292" spans="2:46" x14ac:dyDescent="0.25">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row>
    <row r="1293" spans="2:46" x14ac:dyDescent="0.25">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row>
    <row r="1294" spans="2:46" x14ac:dyDescent="0.25">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row>
    <row r="1295" spans="2:46" x14ac:dyDescent="0.2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row>
    <row r="1296" spans="2:46" x14ac:dyDescent="0.25">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row>
    <row r="1297" spans="2:46" x14ac:dyDescent="0.25">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row>
    <row r="1298" spans="2:46" x14ac:dyDescent="0.25">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row>
    <row r="1299" spans="2:46" x14ac:dyDescent="0.25">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row>
    <row r="1300" spans="2:46" x14ac:dyDescent="0.25">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row>
    <row r="1301" spans="2:46" x14ac:dyDescent="0.25">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row>
    <row r="1302" spans="2:46" x14ac:dyDescent="0.25">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row>
    <row r="1303" spans="2:46" x14ac:dyDescent="0.25">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row>
    <row r="1304" spans="2:46" x14ac:dyDescent="0.25">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row>
    <row r="1305" spans="2:46" x14ac:dyDescent="0.2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row>
    <row r="1306" spans="2:46" x14ac:dyDescent="0.25">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row>
    <row r="1307" spans="2:46" x14ac:dyDescent="0.25">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row>
    <row r="1308" spans="2:46" x14ac:dyDescent="0.25">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row>
    <row r="1309" spans="2:46" x14ac:dyDescent="0.25">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row>
    <row r="1310" spans="2:46" x14ac:dyDescent="0.25">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row>
    <row r="1311" spans="2:46" x14ac:dyDescent="0.25">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row>
    <row r="1312" spans="2:46" x14ac:dyDescent="0.25">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row>
    <row r="1313" spans="2:46" x14ac:dyDescent="0.25">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row>
    <row r="1314" spans="2:46" x14ac:dyDescent="0.25">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row>
    <row r="1315" spans="2:46" x14ac:dyDescent="0.2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row>
    <row r="1316" spans="2:46" x14ac:dyDescent="0.25">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row>
    <row r="1317" spans="2:46" x14ac:dyDescent="0.25">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row>
    <row r="1318" spans="2:46" x14ac:dyDescent="0.25">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row>
    <row r="1319" spans="2:46" x14ac:dyDescent="0.25">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row>
    <row r="1320" spans="2:46" x14ac:dyDescent="0.25">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row>
    <row r="1321" spans="2:46" x14ac:dyDescent="0.25">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row>
    <row r="1322" spans="2:46" x14ac:dyDescent="0.25">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row>
    <row r="1323" spans="2:46" x14ac:dyDescent="0.25">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row>
    <row r="1324" spans="2:46" x14ac:dyDescent="0.25">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row>
    <row r="1325" spans="2:46" x14ac:dyDescent="0.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row>
    <row r="1326" spans="2:46" x14ac:dyDescent="0.25">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row>
    <row r="1327" spans="2:46" x14ac:dyDescent="0.25">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row>
    <row r="1328" spans="2:46" x14ac:dyDescent="0.25">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row>
    <row r="1329" spans="2:46" x14ac:dyDescent="0.25">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row>
    <row r="1330" spans="2:46" x14ac:dyDescent="0.25">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row>
    <row r="1331" spans="2:46" x14ac:dyDescent="0.25">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row>
    <row r="1332" spans="2:46" x14ac:dyDescent="0.25">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row>
    <row r="1333" spans="2:46" x14ac:dyDescent="0.25">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row>
    <row r="1334" spans="2:46" x14ac:dyDescent="0.25">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row>
    <row r="1335" spans="2:46" x14ac:dyDescent="0.25">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row>
    <row r="1336" spans="2:46" x14ac:dyDescent="0.25">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row>
    <row r="1337" spans="2:46" x14ac:dyDescent="0.25">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row>
    <row r="1338" spans="2:46" x14ac:dyDescent="0.25">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row>
    <row r="1339" spans="2:46" x14ac:dyDescent="0.25">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row>
    <row r="1340" spans="2:46" x14ac:dyDescent="0.25">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row>
    <row r="1341" spans="2:46" x14ac:dyDescent="0.25">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row>
    <row r="1342" spans="2:46" x14ac:dyDescent="0.25">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row>
    <row r="1343" spans="2:46" x14ac:dyDescent="0.25">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row>
    <row r="1344" spans="2:46" x14ac:dyDescent="0.25">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row>
    <row r="1345" spans="2:46" x14ac:dyDescent="0.25">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row>
    <row r="1346" spans="2:46" x14ac:dyDescent="0.25">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row>
    <row r="1347" spans="2:46" x14ac:dyDescent="0.25">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row>
    <row r="1348" spans="2:46" x14ac:dyDescent="0.25">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row>
    <row r="1349" spans="2:46" x14ac:dyDescent="0.25">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row>
    <row r="1350" spans="2:46" x14ac:dyDescent="0.25">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row>
    <row r="1351" spans="2:46" x14ac:dyDescent="0.25">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row>
    <row r="1352" spans="2:46" x14ac:dyDescent="0.25">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row>
    <row r="1353" spans="2:46" x14ac:dyDescent="0.25">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row>
    <row r="1354" spans="2:46" x14ac:dyDescent="0.25">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row>
    <row r="1355" spans="2:46" x14ac:dyDescent="0.25">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row>
    <row r="1356" spans="2:46" x14ac:dyDescent="0.25">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row>
    <row r="1357" spans="2:46" x14ac:dyDescent="0.25">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row>
    <row r="1358" spans="2:46" x14ac:dyDescent="0.25">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row>
    <row r="1359" spans="2:46" x14ac:dyDescent="0.25">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row>
    <row r="1360" spans="2:46" x14ac:dyDescent="0.25">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row>
    <row r="1361" spans="2:46" x14ac:dyDescent="0.25">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row>
    <row r="1362" spans="2:46" x14ac:dyDescent="0.25">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row>
    <row r="1363" spans="2:46" x14ac:dyDescent="0.25">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row>
    <row r="1364" spans="2:46" x14ac:dyDescent="0.25">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row>
    <row r="1365" spans="2:46" x14ac:dyDescent="0.25">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row>
    <row r="1366" spans="2:46" x14ac:dyDescent="0.25">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row>
    <row r="1367" spans="2:46" x14ac:dyDescent="0.25">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row>
    <row r="1368" spans="2:46" x14ac:dyDescent="0.25">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row>
    <row r="1369" spans="2:46" x14ac:dyDescent="0.25">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row>
    <row r="1370" spans="2:46" x14ac:dyDescent="0.25">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row>
    <row r="1371" spans="2:46" x14ac:dyDescent="0.25">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row>
    <row r="1372" spans="2:46" x14ac:dyDescent="0.25">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row>
    <row r="1373" spans="2:46" x14ac:dyDescent="0.25">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row>
    <row r="1374" spans="2:46" x14ac:dyDescent="0.25">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row>
    <row r="1375" spans="2:46" x14ac:dyDescent="0.25">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row>
    <row r="1376" spans="2:46" x14ac:dyDescent="0.25">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row>
    <row r="1377" spans="2:46" x14ac:dyDescent="0.25">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row>
    <row r="1378" spans="2:46" x14ac:dyDescent="0.25">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row>
    <row r="1379" spans="2:46" x14ac:dyDescent="0.25">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row>
    <row r="1380" spans="2:46" x14ac:dyDescent="0.25">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row>
    <row r="1381" spans="2:46" x14ac:dyDescent="0.25">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row>
    <row r="1382" spans="2:46" x14ac:dyDescent="0.25">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row>
    <row r="1383" spans="2:46" x14ac:dyDescent="0.25">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row>
    <row r="1384" spans="2:46" x14ac:dyDescent="0.25">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row>
    <row r="1385" spans="2:46" x14ac:dyDescent="0.25">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row>
    <row r="1386" spans="2:46" x14ac:dyDescent="0.25">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row>
    <row r="1387" spans="2:46" x14ac:dyDescent="0.25">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row>
    <row r="1388" spans="2:46" x14ac:dyDescent="0.25">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row>
    <row r="1389" spans="2:46" x14ac:dyDescent="0.25">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row>
    <row r="1390" spans="2:46" x14ac:dyDescent="0.25">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row>
    <row r="1391" spans="2:46" x14ac:dyDescent="0.25">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row>
    <row r="1392" spans="2:46" x14ac:dyDescent="0.25">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row>
    <row r="1393" spans="2:46" x14ac:dyDescent="0.25">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row>
    <row r="1394" spans="2:46" x14ac:dyDescent="0.25">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row>
    <row r="1395" spans="2:46" x14ac:dyDescent="0.25">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row>
    <row r="1396" spans="2:46" x14ac:dyDescent="0.25">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row>
    <row r="1397" spans="2:46" x14ac:dyDescent="0.25">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row>
    <row r="1398" spans="2:46" x14ac:dyDescent="0.25">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row>
    <row r="1399" spans="2:46" x14ac:dyDescent="0.25">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row>
    <row r="1400" spans="2:46" x14ac:dyDescent="0.25">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row>
    <row r="1401" spans="2:46" x14ac:dyDescent="0.25">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row>
    <row r="1402" spans="2:46" x14ac:dyDescent="0.25">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row>
    <row r="1403" spans="2:46" x14ac:dyDescent="0.25">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row>
    <row r="1404" spans="2:46" x14ac:dyDescent="0.25">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row>
    <row r="1405" spans="2:46" x14ac:dyDescent="0.25">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row>
    <row r="1406" spans="2:46" x14ac:dyDescent="0.25">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row>
    <row r="1407" spans="2:46" x14ac:dyDescent="0.25">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row>
    <row r="1408" spans="2:46" x14ac:dyDescent="0.25">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row>
    <row r="1409" spans="2:46" x14ac:dyDescent="0.25">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row>
    <row r="1410" spans="2:46" x14ac:dyDescent="0.25">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row>
    <row r="1411" spans="2:46" x14ac:dyDescent="0.25">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row>
    <row r="1412" spans="2:46" x14ac:dyDescent="0.25">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row>
    <row r="1413" spans="2:46" x14ac:dyDescent="0.25">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row>
    <row r="1414" spans="2:46" x14ac:dyDescent="0.25">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row>
    <row r="1415" spans="2:46" x14ac:dyDescent="0.25">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row>
    <row r="1416" spans="2:46" x14ac:dyDescent="0.25">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row>
    <row r="1417" spans="2:46" x14ac:dyDescent="0.25">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row>
    <row r="1418" spans="2:46" x14ac:dyDescent="0.25">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row>
    <row r="1419" spans="2:46" x14ac:dyDescent="0.25">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row>
    <row r="1420" spans="2:46" x14ac:dyDescent="0.25">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row>
    <row r="1421" spans="2:46" x14ac:dyDescent="0.25">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row>
    <row r="1422" spans="2:46" x14ac:dyDescent="0.25">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row>
    <row r="1423" spans="2:46" x14ac:dyDescent="0.25">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row>
    <row r="1424" spans="2:46" x14ac:dyDescent="0.25">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row>
    <row r="1425" spans="2:46" x14ac:dyDescent="0.25">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row>
    <row r="1426" spans="2:46" x14ac:dyDescent="0.25">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row>
    <row r="1427" spans="2:46" x14ac:dyDescent="0.25">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row>
    <row r="1428" spans="2:46" x14ac:dyDescent="0.25">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row>
    <row r="1429" spans="2:46" x14ac:dyDescent="0.25">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row>
    <row r="1430" spans="2:46" x14ac:dyDescent="0.25">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row>
    <row r="1431" spans="2:46" x14ac:dyDescent="0.25">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row>
    <row r="1432" spans="2:46" x14ac:dyDescent="0.25">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row>
    <row r="1433" spans="2:46" x14ac:dyDescent="0.25">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row>
    <row r="1434" spans="2:46" x14ac:dyDescent="0.25">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row>
    <row r="1435" spans="2:46" x14ac:dyDescent="0.25">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row>
    <row r="1436" spans="2:46" x14ac:dyDescent="0.25">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row>
    <row r="1437" spans="2:46" x14ac:dyDescent="0.25">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row>
    <row r="1438" spans="2:46" x14ac:dyDescent="0.25">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row>
    <row r="1439" spans="2:46" x14ac:dyDescent="0.25">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row>
    <row r="1440" spans="2:46" x14ac:dyDescent="0.25">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row>
    <row r="1441" spans="2:46" x14ac:dyDescent="0.25">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row>
    <row r="1442" spans="2:46" x14ac:dyDescent="0.25">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row>
    <row r="1443" spans="2:46" x14ac:dyDescent="0.25">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row>
    <row r="1444" spans="2:46" x14ac:dyDescent="0.25">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row>
    <row r="1445" spans="2:46" x14ac:dyDescent="0.25">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row>
    <row r="1446" spans="2:46" x14ac:dyDescent="0.25">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row>
    <row r="1447" spans="2:46" x14ac:dyDescent="0.25">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row>
    <row r="1448" spans="2:46" x14ac:dyDescent="0.25">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row>
    <row r="1449" spans="2:46" x14ac:dyDescent="0.25">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row>
    <row r="1450" spans="2:46" x14ac:dyDescent="0.25">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row>
    <row r="1451" spans="2:46" x14ac:dyDescent="0.25">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row>
    <row r="1452" spans="2:46" x14ac:dyDescent="0.25">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row>
    <row r="1453" spans="2:46" x14ac:dyDescent="0.25">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row>
    <row r="1454" spans="2:46" x14ac:dyDescent="0.25">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row>
    <row r="1455" spans="2:46" x14ac:dyDescent="0.25">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row>
    <row r="1456" spans="2:46" x14ac:dyDescent="0.25">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row>
    <row r="1457" spans="2:46" x14ac:dyDescent="0.25">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row>
    <row r="1458" spans="2:46" x14ac:dyDescent="0.25">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row>
    <row r="1459" spans="2:46" x14ac:dyDescent="0.25">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row>
    <row r="1460" spans="2:46" x14ac:dyDescent="0.25">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row>
    <row r="1461" spans="2:46" x14ac:dyDescent="0.25">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row>
    <row r="1462" spans="2:46" x14ac:dyDescent="0.25">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row>
    <row r="1463" spans="2:46" x14ac:dyDescent="0.25">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row>
    <row r="1464" spans="2:46" x14ac:dyDescent="0.25">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row>
    <row r="1465" spans="2:46" x14ac:dyDescent="0.25">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row>
    <row r="1466" spans="2:46" x14ac:dyDescent="0.25">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row>
    <row r="1467" spans="2:46" x14ac:dyDescent="0.25">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row>
    <row r="1468" spans="2:46" x14ac:dyDescent="0.25">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row>
    <row r="1469" spans="2:46" x14ac:dyDescent="0.25">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row>
    <row r="1470" spans="2:46" x14ac:dyDescent="0.25">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row>
    <row r="1471" spans="2:46" x14ac:dyDescent="0.25">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row>
    <row r="1472" spans="2:46" x14ac:dyDescent="0.25">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row>
    <row r="1473" spans="2:46" x14ac:dyDescent="0.25">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row>
    <row r="1474" spans="2:46" x14ac:dyDescent="0.25">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row>
    <row r="1475" spans="2:46" x14ac:dyDescent="0.25">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row>
    <row r="1476" spans="2:46" x14ac:dyDescent="0.25">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9"/>
  <sheetViews>
    <sheetView topLeftCell="C46" workbookViewId="0">
      <selection activeCell="D55" sqref="D55"/>
    </sheetView>
  </sheetViews>
  <sheetFormatPr defaultRowHeight="15" x14ac:dyDescent="0.25"/>
  <cols>
    <col min="1" max="1" width="14.5703125" customWidth="1"/>
    <col min="2" max="2" width="23.5703125" customWidth="1"/>
    <col min="3" max="3" width="34" bestFit="1" customWidth="1"/>
    <col min="4" max="4" width="33.28515625" customWidth="1"/>
    <col min="5" max="5" width="29.7109375" customWidth="1"/>
    <col min="6" max="6" width="34.5703125" customWidth="1"/>
    <col min="8" max="8" width="24.7109375" bestFit="1" customWidth="1"/>
  </cols>
  <sheetData>
    <row r="2" spans="1:6" x14ac:dyDescent="0.25">
      <c r="A2" s="327" t="s">
        <v>1464</v>
      </c>
      <c r="B2" s="130" t="s">
        <v>1465</v>
      </c>
      <c r="C2" s="130" t="s">
        <v>1466</v>
      </c>
      <c r="D2" s="130" t="s">
        <v>1467</v>
      </c>
      <c r="E2" s="130" t="s">
        <v>1468</v>
      </c>
      <c r="F2" s="130" t="s">
        <v>1469</v>
      </c>
    </row>
    <row r="3" spans="1:6" x14ac:dyDescent="0.25">
      <c r="A3" s="328"/>
      <c r="B3" s="130" t="s">
        <v>1470</v>
      </c>
      <c r="C3" s="130" t="s">
        <v>1471</v>
      </c>
      <c r="D3" s="130" t="s">
        <v>1472</v>
      </c>
      <c r="E3" s="130" t="s">
        <v>1473</v>
      </c>
      <c r="F3" s="130" t="s">
        <v>1474</v>
      </c>
    </row>
    <row r="4" spans="1:6" x14ac:dyDescent="0.25">
      <c r="A4" s="309" t="s">
        <v>852</v>
      </c>
      <c r="B4" s="6"/>
      <c r="C4" s="140" t="s">
        <v>1503</v>
      </c>
      <c r="D4" s="140" t="s">
        <v>1564</v>
      </c>
      <c r="E4" s="140" t="s">
        <v>1563</v>
      </c>
      <c r="F4" s="140" t="s">
        <v>1482</v>
      </c>
    </row>
    <row r="5" spans="1:6" x14ac:dyDescent="0.25">
      <c r="A5" s="309"/>
      <c r="B5" s="6"/>
      <c r="C5" s="6" t="s">
        <v>1504</v>
      </c>
      <c r="D5" s="6" t="s">
        <v>1491</v>
      </c>
      <c r="E5" s="140" t="s">
        <v>1476</v>
      </c>
      <c r="F5" s="140"/>
    </row>
    <row r="6" spans="1:6" x14ac:dyDescent="0.25">
      <c r="A6" s="309"/>
      <c r="B6" s="6"/>
      <c r="C6" s="6" t="s">
        <v>1509</v>
      </c>
      <c r="D6" s="6" t="s">
        <v>1486</v>
      </c>
      <c r="E6" s="6" t="s">
        <v>1505</v>
      </c>
      <c r="F6" s="6" t="s">
        <v>1508</v>
      </c>
    </row>
    <row r="7" spans="1:6" x14ac:dyDescent="0.25">
      <c r="A7" s="309"/>
      <c r="B7" s="6"/>
      <c r="C7" s="6" t="s">
        <v>1516</v>
      </c>
      <c r="D7" s="52" t="s">
        <v>1507</v>
      </c>
      <c r="E7" s="6" t="s">
        <v>1506</v>
      </c>
      <c r="F7" s="6" t="s">
        <v>1479</v>
      </c>
    </row>
    <row r="8" spans="1:6" x14ac:dyDescent="0.25">
      <c r="A8" s="309"/>
      <c r="B8" s="6"/>
      <c r="C8" s="6"/>
      <c r="D8" s="6" t="s">
        <v>1510</v>
      </c>
      <c r="E8" s="6" t="s">
        <v>1477</v>
      </c>
      <c r="F8" s="6" t="s">
        <v>1481</v>
      </c>
    </row>
    <row r="9" spans="1:6" x14ac:dyDescent="0.25">
      <c r="A9" s="309"/>
      <c r="B9" s="6"/>
      <c r="C9" s="6"/>
      <c r="D9" s="6" t="s">
        <v>1511</v>
      </c>
      <c r="E9" s="6" t="s">
        <v>1478</v>
      </c>
      <c r="F9" s="6" t="s">
        <v>1480</v>
      </c>
    </row>
    <row r="10" spans="1:6" x14ac:dyDescent="0.25">
      <c r="A10" s="309"/>
      <c r="B10" s="6"/>
      <c r="C10" s="6"/>
      <c r="D10" s="6" t="s">
        <v>1475</v>
      </c>
      <c r="E10" s="52" t="s">
        <v>1513</v>
      </c>
      <c r="F10" s="6" t="s">
        <v>1483</v>
      </c>
    </row>
    <row r="11" spans="1:6" x14ac:dyDescent="0.25">
      <c r="A11" s="309"/>
      <c r="B11" s="6"/>
      <c r="C11" s="6"/>
      <c r="D11" s="6" t="s">
        <v>1484</v>
      </c>
      <c r="E11" s="6" t="s">
        <v>1515</v>
      </c>
      <c r="F11" s="6" t="s">
        <v>1487</v>
      </c>
    </row>
    <row r="12" spans="1:6" x14ac:dyDescent="0.25">
      <c r="A12" s="309"/>
      <c r="B12" s="6"/>
      <c r="C12" s="6"/>
      <c r="D12" s="6" t="s">
        <v>1489</v>
      </c>
      <c r="E12" s="6" t="s">
        <v>1518</v>
      </c>
      <c r="F12" s="6" t="s">
        <v>1485</v>
      </c>
    </row>
    <row r="13" spans="1:6" x14ac:dyDescent="0.25">
      <c r="A13" s="309"/>
      <c r="B13" s="6"/>
      <c r="C13" s="6"/>
      <c r="D13" s="6" t="s">
        <v>1512</v>
      </c>
      <c r="E13" s="6"/>
      <c r="F13" s="6"/>
    </row>
    <row r="14" spans="1:6" x14ac:dyDescent="0.25">
      <c r="A14" s="309"/>
      <c r="B14" s="6"/>
      <c r="C14" s="6"/>
      <c r="D14" s="6" t="s">
        <v>1490</v>
      </c>
      <c r="E14" s="6"/>
      <c r="F14" s="6"/>
    </row>
    <row r="15" spans="1:6" x14ac:dyDescent="0.25">
      <c r="A15" s="309"/>
      <c r="B15" s="6"/>
      <c r="C15" s="6"/>
      <c r="D15" s="52" t="s">
        <v>1514</v>
      </c>
      <c r="E15" s="6"/>
      <c r="F15" s="6"/>
    </row>
    <row r="16" spans="1:6" x14ac:dyDescent="0.25">
      <c r="A16" s="309"/>
      <c r="B16" s="6"/>
      <c r="C16" s="6"/>
      <c r="D16" s="6" t="s">
        <v>1517</v>
      </c>
      <c r="E16" s="6"/>
      <c r="F16" s="6"/>
    </row>
    <row r="17" spans="1:6" x14ac:dyDescent="0.25">
      <c r="A17" s="309"/>
      <c r="B17" s="6"/>
      <c r="C17" s="6"/>
      <c r="D17" s="6" t="s">
        <v>1488</v>
      </c>
      <c r="E17" s="6"/>
      <c r="F17" s="6"/>
    </row>
    <row r="20" spans="1:6" x14ac:dyDescent="0.25">
      <c r="A20" s="327" t="s">
        <v>1464</v>
      </c>
      <c r="B20" s="130" t="s">
        <v>1465</v>
      </c>
      <c r="C20" s="130" t="s">
        <v>1466</v>
      </c>
      <c r="D20" s="130" t="s">
        <v>1467</v>
      </c>
      <c r="E20" s="130" t="s">
        <v>1468</v>
      </c>
      <c r="F20" s="130" t="s">
        <v>1469</v>
      </c>
    </row>
    <row r="21" spans="1:6" x14ac:dyDescent="0.25">
      <c r="A21" s="328"/>
      <c r="B21" s="130" t="s">
        <v>1470</v>
      </c>
      <c r="C21" s="130" t="s">
        <v>1471</v>
      </c>
      <c r="D21" s="130" t="s">
        <v>1472</v>
      </c>
      <c r="E21" s="130" t="s">
        <v>1473</v>
      </c>
      <c r="F21" s="130" t="s">
        <v>1474</v>
      </c>
    </row>
    <row r="22" spans="1:6" x14ac:dyDescent="0.25">
      <c r="A22" s="309" t="s">
        <v>852</v>
      </c>
      <c r="B22" s="6"/>
      <c r="C22" s="6" t="s">
        <v>1503</v>
      </c>
      <c r="D22" s="6" t="s">
        <v>1489</v>
      </c>
      <c r="E22" s="6" t="s">
        <v>1490</v>
      </c>
      <c r="F22" s="6" t="s">
        <v>1479</v>
      </c>
    </row>
    <row r="23" spans="1:6" x14ac:dyDescent="0.25">
      <c r="A23" s="309"/>
      <c r="B23" s="6"/>
      <c r="C23" s="6" t="s">
        <v>1580</v>
      </c>
      <c r="D23" s="52" t="s">
        <v>1513</v>
      </c>
      <c r="E23" s="6" t="s">
        <v>1512</v>
      </c>
      <c r="F23" s="6" t="s">
        <v>1481</v>
      </c>
    </row>
    <row r="24" spans="1:6" x14ac:dyDescent="0.25">
      <c r="A24" s="309"/>
      <c r="B24" s="6"/>
      <c r="C24" s="6" t="s">
        <v>1577</v>
      </c>
      <c r="D24" s="6" t="s">
        <v>1477</v>
      </c>
      <c r="E24" s="6" t="s">
        <v>1484</v>
      </c>
      <c r="F24" s="6" t="s">
        <v>1572</v>
      </c>
    </row>
    <row r="25" spans="1:6" x14ac:dyDescent="0.25">
      <c r="A25" s="309"/>
      <c r="B25" s="6"/>
      <c r="C25" s="6"/>
      <c r="D25" s="6" t="s">
        <v>1478</v>
      </c>
      <c r="E25" s="6" t="s">
        <v>1571</v>
      </c>
      <c r="F25" s="6" t="s">
        <v>1482</v>
      </c>
    </row>
    <row r="26" spans="1:6" x14ac:dyDescent="0.25">
      <c r="A26" s="309"/>
      <c r="B26" s="6"/>
      <c r="C26" s="6"/>
      <c r="D26" s="6" t="s">
        <v>1564</v>
      </c>
      <c r="E26" s="6" t="s">
        <v>1563</v>
      </c>
      <c r="F26" s="6" t="s">
        <v>1576</v>
      </c>
    </row>
    <row r="27" spans="1:6" x14ac:dyDescent="0.25">
      <c r="A27" s="309"/>
      <c r="B27" s="6"/>
      <c r="C27" s="6"/>
      <c r="D27" s="6" t="s">
        <v>1505</v>
      </c>
      <c r="E27" s="6" t="s">
        <v>1476</v>
      </c>
      <c r="F27" s="6" t="s">
        <v>1575</v>
      </c>
    </row>
    <row r="28" spans="1:6" x14ac:dyDescent="0.25">
      <c r="A28" s="309"/>
      <c r="B28" s="6"/>
      <c r="C28" s="6"/>
      <c r="D28" s="81" t="s">
        <v>1506</v>
      </c>
      <c r="E28" s="52" t="s">
        <v>1574</v>
      </c>
      <c r="F28" s="6"/>
    </row>
    <row r="29" spans="1:6" x14ac:dyDescent="0.25">
      <c r="A29" s="309"/>
      <c r="B29" s="6"/>
      <c r="C29" s="6"/>
      <c r="D29" s="6" t="s">
        <v>1578</v>
      </c>
      <c r="E29" s="6" t="s">
        <v>1573</v>
      </c>
      <c r="F29" s="6"/>
    </row>
    <row r="30" spans="1:6" x14ac:dyDescent="0.25">
      <c r="A30" s="309"/>
      <c r="B30" s="6"/>
      <c r="C30" s="6"/>
      <c r="D30" s="6" t="s">
        <v>1581</v>
      </c>
      <c r="E30" s="6" t="s">
        <v>1485</v>
      </c>
      <c r="F30" s="6"/>
    </row>
    <row r="31" spans="1:6" x14ac:dyDescent="0.25">
      <c r="A31" s="309"/>
      <c r="B31" s="6"/>
      <c r="C31" s="6"/>
      <c r="D31" s="6" t="s">
        <v>1514</v>
      </c>
      <c r="E31" s="6" t="s">
        <v>1579</v>
      </c>
      <c r="F31" s="6"/>
    </row>
    <row r="32" spans="1:6" x14ac:dyDescent="0.25">
      <c r="A32" s="309"/>
      <c r="B32" s="6"/>
      <c r="C32" s="6"/>
      <c r="D32" s="6"/>
      <c r="E32" s="6" t="s">
        <v>1582</v>
      </c>
      <c r="F32" s="6"/>
    </row>
    <row r="33" spans="1:6" x14ac:dyDescent="0.25">
      <c r="A33" s="309"/>
      <c r="B33" s="6"/>
      <c r="C33" s="6"/>
      <c r="D33" s="52"/>
      <c r="E33" s="6" t="s">
        <v>1487</v>
      </c>
      <c r="F33" s="6"/>
    </row>
    <row r="34" spans="1:6" x14ac:dyDescent="0.25">
      <c r="A34" s="309"/>
      <c r="B34" s="6"/>
      <c r="C34" s="6"/>
      <c r="D34" s="6"/>
      <c r="E34" s="6"/>
      <c r="F34" s="6"/>
    </row>
    <row r="35" spans="1:6" x14ac:dyDescent="0.25">
      <c r="A35" s="309"/>
      <c r="B35" s="6"/>
      <c r="C35" s="6"/>
      <c r="D35" s="6"/>
      <c r="E35" s="6"/>
      <c r="F35" s="6"/>
    </row>
    <row r="37" spans="1:6" x14ac:dyDescent="0.25">
      <c r="A37" s="327" t="s">
        <v>1464</v>
      </c>
      <c r="B37" s="130" t="s">
        <v>1465</v>
      </c>
      <c r="C37" s="130" t="s">
        <v>1466</v>
      </c>
      <c r="D37" s="130" t="s">
        <v>1467</v>
      </c>
      <c r="E37" s="130" t="s">
        <v>1468</v>
      </c>
      <c r="F37" s="130" t="s">
        <v>1469</v>
      </c>
    </row>
    <row r="38" spans="1:6" x14ac:dyDescent="0.25">
      <c r="A38" s="328"/>
      <c r="B38" s="130" t="s">
        <v>1470</v>
      </c>
      <c r="C38" s="130" t="s">
        <v>1471</v>
      </c>
      <c r="D38" s="130" t="s">
        <v>1472</v>
      </c>
      <c r="E38" s="130" t="s">
        <v>1473</v>
      </c>
      <c r="F38" s="130" t="s">
        <v>1474</v>
      </c>
    </row>
    <row r="39" spans="1:6" x14ac:dyDescent="0.25">
      <c r="A39" s="309" t="s">
        <v>852</v>
      </c>
      <c r="B39" s="6"/>
      <c r="C39" s="6" t="s">
        <v>1778</v>
      </c>
      <c r="D39" s="6" t="s">
        <v>1772</v>
      </c>
      <c r="E39" s="6" t="s">
        <v>1479</v>
      </c>
      <c r="F39" s="6" t="s">
        <v>1481</v>
      </c>
    </row>
    <row r="40" spans="1:6" x14ac:dyDescent="0.25">
      <c r="A40" s="309"/>
      <c r="B40" s="6"/>
      <c r="C40" s="140" t="s">
        <v>1779</v>
      </c>
      <c r="D40" s="6" t="s">
        <v>1478</v>
      </c>
      <c r="E40" s="6" t="s">
        <v>1477</v>
      </c>
      <c r="F40" s="6" t="s">
        <v>1773</v>
      </c>
    </row>
    <row r="41" spans="1:6" x14ac:dyDescent="0.25">
      <c r="A41" s="309"/>
      <c r="B41" s="6"/>
      <c r="C41" s="140" t="s">
        <v>1780</v>
      </c>
      <c r="D41" s="6" t="s">
        <v>1571</v>
      </c>
      <c r="E41" s="6" t="s">
        <v>1774</v>
      </c>
      <c r="F41" s="6" t="s">
        <v>1487</v>
      </c>
    </row>
    <row r="42" spans="1:6" x14ac:dyDescent="0.25">
      <c r="A42" s="309"/>
      <c r="B42" s="6"/>
      <c r="C42" s="6"/>
      <c r="D42" s="6" t="s">
        <v>1489</v>
      </c>
      <c r="E42" s="6" t="s">
        <v>1781</v>
      </c>
      <c r="F42" s="6" t="s">
        <v>1777</v>
      </c>
    </row>
    <row r="43" spans="1:6" x14ac:dyDescent="0.25">
      <c r="A43" s="309"/>
      <c r="B43" s="6"/>
      <c r="C43" s="6"/>
      <c r="D43" s="6" t="s">
        <v>1775</v>
      </c>
      <c r="E43" s="6" t="s">
        <v>1776</v>
      </c>
      <c r="F43" s="6"/>
    </row>
    <row r="44" spans="1:6" x14ac:dyDescent="0.25">
      <c r="A44" s="309"/>
      <c r="B44" s="6"/>
      <c r="C44" s="6"/>
      <c r="D44" s="6" t="s">
        <v>1786</v>
      </c>
      <c r="E44" s="6" t="s">
        <v>1181</v>
      </c>
      <c r="F44" s="6"/>
    </row>
    <row r="45" spans="1:6" x14ac:dyDescent="0.25">
      <c r="A45" s="309"/>
      <c r="B45" s="6"/>
      <c r="C45" s="6"/>
      <c r="D45" s="6"/>
      <c r="E45" s="6"/>
      <c r="F45" s="6"/>
    </row>
    <row r="46" spans="1:6" x14ac:dyDescent="0.25">
      <c r="A46" s="309"/>
      <c r="B46" s="6"/>
      <c r="C46" s="6" t="s">
        <v>1503</v>
      </c>
      <c r="D46" s="6" t="s">
        <v>1476</v>
      </c>
      <c r="E46" s="6" t="s">
        <v>1785</v>
      </c>
      <c r="F46" s="6" t="s">
        <v>1482</v>
      </c>
    </row>
    <row r="47" spans="1:6" x14ac:dyDescent="0.25">
      <c r="A47" s="309"/>
      <c r="B47" s="6"/>
      <c r="C47" s="6"/>
      <c r="D47" s="6"/>
      <c r="E47" s="6"/>
      <c r="F47" s="6"/>
    </row>
    <row r="48" spans="1:6" x14ac:dyDescent="0.25">
      <c r="A48" s="309"/>
      <c r="B48" s="6"/>
      <c r="C48" s="169"/>
      <c r="D48" s="169"/>
      <c r="F48" s="169"/>
    </row>
    <row r="49" spans="1:6" x14ac:dyDescent="0.25">
      <c r="A49" s="309"/>
      <c r="B49" s="6" t="s">
        <v>1782</v>
      </c>
      <c r="C49" s="6"/>
      <c r="D49" s="6"/>
      <c r="E49" s="6"/>
      <c r="F49" s="6"/>
    </row>
    <row r="50" spans="1:6" x14ac:dyDescent="0.25">
      <c r="A50" s="309"/>
      <c r="B50" s="6"/>
      <c r="C50" s="6"/>
      <c r="D50" s="52"/>
      <c r="E50" s="6"/>
      <c r="F50" s="6"/>
    </row>
    <row r="51" spans="1:6" x14ac:dyDescent="0.25">
      <c r="A51" s="309"/>
      <c r="B51" s="6"/>
      <c r="C51" s="6"/>
      <c r="D51" s="6"/>
      <c r="E51" s="6"/>
      <c r="F51" s="6"/>
    </row>
    <row r="52" spans="1:6" x14ac:dyDescent="0.25">
      <c r="A52" s="309"/>
      <c r="B52" s="6"/>
      <c r="C52" s="6"/>
      <c r="D52" s="6"/>
      <c r="E52" s="6"/>
      <c r="F52" s="6"/>
    </row>
    <row r="54" spans="1:6" x14ac:dyDescent="0.25">
      <c r="C54" s="130" t="s">
        <v>1466</v>
      </c>
      <c r="D54" s="130" t="s">
        <v>1467</v>
      </c>
      <c r="E54" s="130" t="s">
        <v>1468</v>
      </c>
      <c r="F54" s="130" t="s">
        <v>1469</v>
      </c>
    </row>
    <row r="55" spans="1:6" x14ac:dyDescent="0.25">
      <c r="C55" s="130" t="s">
        <v>1471</v>
      </c>
      <c r="D55" s="130" t="s">
        <v>1472</v>
      </c>
      <c r="E55" s="130" t="s">
        <v>1473</v>
      </c>
      <c r="F55" s="130" t="s">
        <v>1474</v>
      </c>
    </row>
    <row r="56" spans="1:6" x14ac:dyDescent="0.25">
      <c r="C56" s="6" t="s">
        <v>1877</v>
      </c>
      <c r="D56" s="6" t="s">
        <v>1489</v>
      </c>
      <c r="E56" s="6" t="s">
        <v>1873</v>
      </c>
      <c r="F56" s="6" t="s">
        <v>1576</v>
      </c>
    </row>
    <row r="57" spans="1:6" x14ac:dyDescent="0.25">
      <c r="C57" s="6" t="s">
        <v>1879</v>
      </c>
      <c r="D57" s="6" t="s">
        <v>1874</v>
      </c>
      <c r="E57" s="6" t="s">
        <v>1505</v>
      </c>
      <c r="F57" s="6" t="s">
        <v>1876</v>
      </c>
    </row>
    <row r="58" spans="1:6" x14ac:dyDescent="0.25">
      <c r="C58" s="6" t="s">
        <v>1503</v>
      </c>
      <c r="D58" s="6" t="s">
        <v>1875</v>
      </c>
      <c r="E58" s="6" t="s">
        <v>1506</v>
      </c>
      <c r="F58" s="6" t="s">
        <v>1773</v>
      </c>
    </row>
    <row r="59" spans="1:6" x14ac:dyDescent="0.25">
      <c r="C59" s="6"/>
      <c r="D59" s="6" t="s">
        <v>1479</v>
      </c>
      <c r="E59" s="6" t="s">
        <v>1571</v>
      </c>
      <c r="F59" s="6" t="s">
        <v>1482</v>
      </c>
    </row>
    <row r="60" spans="1:6" x14ac:dyDescent="0.25">
      <c r="C60" s="6"/>
      <c r="D60" s="6" t="s">
        <v>1477</v>
      </c>
      <c r="E60" s="6" t="s">
        <v>1878</v>
      </c>
      <c r="F60" s="6" t="s">
        <v>1487</v>
      </c>
    </row>
    <row r="61" spans="1:6" x14ac:dyDescent="0.25">
      <c r="C61" s="6"/>
      <c r="D61" s="6" t="s">
        <v>1774</v>
      </c>
      <c r="E61" s="6" t="s">
        <v>1785</v>
      </c>
      <c r="F61" s="6"/>
    </row>
    <row r="62" spans="1:6" x14ac:dyDescent="0.25">
      <c r="C62" s="6"/>
      <c r="D62" s="6" t="s">
        <v>1880</v>
      </c>
      <c r="E62" s="6"/>
      <c r="F62" s="6"/>
    </row>
    <row r="63" spans="1:6" x14ac:dyDescent="0.25">
      <c r="C63" s="6"/>
      <c r="D63" s="6"/>
      <c r="E63" s="6"/>
      <c r="F63" s="6"/>
    </row>
    <row r="64" spans="1:6" x14ac:dyDescent="0.25">
      <c r="C64" s="6"/>
      <c r="D64" s="6"/>
      <c r="E64" s="6"/>
      <c r="F64" s="6"/>
    </row>
    <row r="65" spans="3:6" x14ac:dyDescent="0.25">
      <c r="C65" s="6"/>
      <c r="D65" s="6"/>
      <c r="E65" s="6"/>
      <c r="F65" s="6"/>
    </row>
    <row r="66" spans="3:6" x14ac:dyDescent="0.25">
      <c r="C66" s="6"/>
      <c r="D66" s="6"/>
      <c r="E66" s="6"/>
      <c r="F66" s="6"/>
    </row>
    <row r="67" spans="3:6" x14ac:dyDescent="0.25">
      <c r="C67" s="6"/>
      <c r="D67" s="6"/>
      <c r="E67" s="6"/>
      <c r="F67" s="6"/>
    </row>
    <row r="68" spans="3:6" x14ac:dyDescent="0.25">
      <c r="C68" s="6"/>
      <c r="D68" s="6"/>
      <c r="E68" s="6"/>
      <c r="F68" s="6"/>
    </row>
    <row r="69" spans="3:6" x14ac:dyDescent="0.25">
      <c r="C69" s="169"/>
      <c r="D69" s="169"/>
      <c r="E69" s="169"/>
    </row>
  </sheetData>
  <mergeCells count="6">
    <mergeCell ref="A39:A52"/>
    <mergeCell ref="A2:A3"/>
    <mergeCell ref="A4:A17"/>
    <mergeCell ref="A20:A21"/>
    <mergeCell ref="A22:A35"/>
    <mergeCell ref="A37:A38"/>
  </mergeCells>
  <hyperlinks>
    <hyperlink ref="D16" r:id="rId1" display="rashmi.guruprasad@bt.com(BCP On Call support)"/>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Creditials</vt:lpstr>
      <vt:lpstr>Sanity</vt:lpstr>
      <vt:lpstr>CP Data</vt:lpstr>
      <vt:lpstr>CP Info</vt:lpstr>
      <vt:lpstr>Components_Call</vt:lpstr>
      <vt:lpstr>Deferal</vt:lpstr>
      <vt:lpstr>CV Migration</vt:lpstr>
      <vt:lpstr>SANITY ROTA</vt:lpstr>
      <vt:lpstr>PDT rota</vt:lpstr>
      <vt:lpstr>CAB</vt:lpstr>
      <vt:lpstr>Generic Number1</vt:lpstr>
      <vt:lpstr>Sheet1</vt:lpstr>
    </vt:vector>
  </TitlesOfParts>
  <Company>TECH MAHINDRA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SJ,S,Shivakumar,TAQ6 C</dc:creator>
  <cp:lastModifiedBy>SJ,S,Shivakumar,TAQ6 C</cp:lastModifiedBy>
  <cp:lastPrinted>2017-04-26T10:51:55Z</cp:lastPrinted>
  <dcterms:created xsi:type="dcterms:W3CDTF">2016-03-23T06:57:15Z</dcterms:created>
  <dcterms:modified xsi:type="dcterms:W3CDTF">2019-01-22T05:06:05Z</dcterms:modified>
</cp:coreProperties>
</file>