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7815" tabRatio="500"/>
  </bookViews>
  <sheets>
    <sheet name="Engine" sheetId="1" r:id="rId1"/>
    <sheet name="Key Word Dictionary" sheetId="2" r:id="rId2"/>
  </sheets>
  <externalReferences>
    <externalReference r:id="rId3"/>
  </externalReferences>
  <definedNames>
    <definedName name="_xlnm._FilterDatabase" localSheetId="0" hidden="1">Engine!$J:$J</definedName>
  </definedNames>
  <calcPr calcId="144525"/>
</workbook>
</file>

<file path=xl/sharedStrings.xml><?xml version="1.0" encoding="utf-8"?>
<sst xmlns="http://schemas.openxmlformats.org/spreadsheetml/2006/main" count="4702" uniqueCount="1208">
  <si>
    <t>Project ID</t>
  </si>
  <si>
    <t>Test</t>
  </si>
  <si>
    <t>Project Name</t>
  </si>
  <si>
    <t>CAS</t>
  </si>
  <si>
    <t>Macro Users please enable the macro and click below button to run TC</t>
  </si>
  <si>
    <t>Non-Macro Users to install pckg with proxy</t>
  </si>
  <si>
    <t>Test Level</t>
  </si>
  <si>
    <t>Automation</t>
  </si>
  <si>
    <t>Module Name</t>
  </si>
  <si>
    <t>Auditor Role</t>
  </si>
  <si>
    <t>Test Cases Developed By</t>
  </si>
  <si>
    <t>Shivam Pratap Singh</t>
  </si>
  <si>
    <t>Test Case Preparation Date</t>
  </si>
  <si>
    <t>29-12-2022</t>
  </si>
  <si>
    <t>Execution time</t>
  </si>
  <si>
    <t>10 Mins</t>
  </si>
  <si>
    <t>Non-Macro Users to install pckg with out proxy</t>
  </si>
  <si>
    <t>Feature</t>
  </si>
  <si>
    <t>Test Case ID</t>
  </si>
  <si>
    <t>Test Condition</t>
  </si>
  <si>
    <t>Action For Simulation</t>
  </si>
  <si>
    <t>KeyWord</t>
  </si>
  <si>
    <t>Locator</t>
  </si>
  <si>
    <t>Element</t>
  </si>
  <si>
    <t>Test Data</t>
  </si>
  <si>
    <t>Run Steps</t>
  </si>
  <si>
    <t>Run Case</t>
  </si>
  <si>
    <t>File_Name</t>
  </si>
  <si>
    <t>Login as an Auditor</t>
  </si>
  <si>
    <t>TC-001</t>
  </si>
  <si>
    <t>Verify the user is able to login as Auditor and My Task Screen is displaying for Auditor.</t>
  </si>
  <si>
    <t>Launch the browser</t>
  </si>
  <si>
    <t>open browser</t>
  </si>
  <si>
    <t>NA</t>
  </si>
  <si>
    <t>yes</t>
  </si>
  <si>
    <t>55467508R</t>
  </si>
  <si>
    <t>load the given URL</t>
  </si>
  <si>
    <t>load url</t>
  </si>
  <si>
    <t>https://cas-qa-sdp.straive.com/login</t>
  </si>
  <si>
    <t>enter the user name</t>
  </si>
  <si>
    <t>enter text</t>
  </si>
  <si>
    <t>xpath</t>
  </si>
  <si>
    <t>//input[@type='email']</t>
  </si>
  <si>
    <t>shivam.pratap@straive.com</t>
  </si>
  <si>
    <t>press tab key</t>
  </si>
  <si>
    <t>press tab</t>
  </si>
  <si>
    <t>enter the password</t>
  </si>
  <si>
    <t>//input[@type='password']</t>
  </si>
  <si>
    <t>Global@12345</t>
  </si>
  <si>
    <t>click the login button</t>
  </si>
  <si>
    <t>click on element</t>
  </si>
  <si>
    <t>//button/span[text()=' Login ']</t>
  </si>
  <si>
    <t>Press Enter key</t>
  </si>
  <si>
    <t>press enter</t>
  </si>
  <si>
    <t>Wait for loading to be completed</t>
  </si>
  <si>
    <t>wait till loading ends</t>
  </si>
  <si>
    <t>Click on Role drop down to select role</t>
  </si>
  <si>
    <t>//nz-select[@nzplaceholder='User Role']//nz-select-item</t>
  </si>
  <si>
    <t>Select the role as Auditor</t>
  </si>
  <si>
    <t>choose value from element list</t>
  </si>
  <si>
    <t>//nz-option-container//nz-option-item/div</t>
  </si>
  <si>
    <t>Auditor</t>
  </si>
  <si>
    <t>Wait for loading to complete</t>
  </si>
  <si>
    <t>Verify the My tasks screen</t>
  </si>
  <si>
    <t>verify value true</t>
  </si>
  <si>
    <t>//*[text()='My Tasks ']</t>
  </si>
  <si>
    <t>My Tasks</t>
  </si>
  <si>
    <t>Verif the annotation screen functionalities</t>
  </si>
  <si>
    <t>TC-002</t>
  </si>
  <si>
    <t>Verify the files are diplayed in inbox of Audito role</t>
  </si>
  <si>
    <t>verify the files are displayed</t>
  </si>
  <si>
    <t>element present true</t>
  </si>
  <si>
    <t>css</t>
  </si>
  <si>
    <t>div.auditor-table-header+div&gt;div:nth-child(1)</t>
  </si>
  <si>
    <t>TC-003</t>
  </si>
  <si>
    <t>Verify the annotation screen is opened when opening a TAN and Audit Entry form option is present in the top ribbon of the annotation screen.</t>
  </si>
  <si>
    <t>click on three dots for the file</t>
  </si>
  <si>
    <t>(//img[contains(@src,'triple-dot')])[1]</t>
  </si>
  <si>
    <t>click on pick option</t>
  </si>
  <si>
    <t>ul.edit-hover-menu&gt;li</t>
  </si>
  <si>
    <t>Pick</t>
  </si>
  <si>
    <t>sleep for the time</t>
  </si>
  <si>
    <t>sleep till</t>
  </si>
  <si>
    <t>Verify the Audit entry form button is present</t>
  </si>
  <si>
    <t>verify value in list</t>
  </si>
  <si>
    <t>div.base-screen div.ribbon-section&gt;div&gt;div</t>
  </si>
  <si>
    <t>Audit Entry Form</t>
  </si>
  <si>
    <t>TC-004</t>
  </si>
  <si>
    <t>Verify annotate screen header has File and Help menu displayed.</t>
  </si>
  <si>
    <t>Annotate Screen header has File menu</t>
  </si>
  <si>
    <t>//app-annotation-auditor/div/div[1]/div[1]/div[2]/div[1]/div[1]/ul/li[1]/span/b</t>
  </si>
  <si>
    <t>Annotate Screen header has help menu</t>
  </si>
  <si>
    <t>//app-annotation-auditor/div/div[1]/div[1]/div[2]/div[1]/div[1]/ul/li[2]/span/b</t>
  </si>
  <si>
    <t>TC-005</t>
  </si>
  <si>
    <t>Verify whether TAN - Status of query is displayed in the header.</t>
  </si>
  <si>
    <t>Top Header has TAN number</t>
  </si>
  <si>
    <t>//app-annotation-auditor/div/div[1]/div[1]/div[2]/div[1]/div[2]/span[1]</t>
  </si>
  <si>
    <t>Top Header has Status</t>
  </si>
  <si>
    <t>//app-annotation-auditor/div/div[1]/div[1]/div[2]/div[1]/div[2]/span[2]</t>
  </si>
  <si>
    <t>TC-006</t>
  </si>
  <si>
    <t>Verify whether info icon is displayed in the top Ribbon.</t>
  </si>
  <si>
    <t>Info Icon is displayed</t>
  </si>
  <si>
    <t>//app-annotation-auditor/div/div[1]/div[1]/div[2]/div[2]/div[1]</t>
  </si>
  <si>
    <t>TC-007</t>
  </si>
  <si>
    <t>Verify file info is displayed on the right side of the annotation screen when user click on File info icon.</t>
  </si>
  <si>
    <t>Click the Info Icon</t>
  </si>
  <si>
    <t>Info sectoin is present on right side of the screen</t>
  </si>
  <si>
    <t>div.infoHeading</t>
  </si>
  <si>
    <t>TC-008</t>
  </si>
  <si>
    <t>Verify whether Note icon is displayed in the top Ribbon.</t>
  </si>
  <si>
    <t>Notes Icon displayed</t>
  </si>
  <si>
    <t>//app-annotation-auditor/div/div[1]/div[1]/div[2]/div[2]/div[2]</t>
  </si>
  <si>
    <t>TC-009</t>
  </si>
  <si>
    <t>Verify Note area is displayed in the right side of the annotation screen when user click on Note icon.</t>
  </si>
  <si>
    <t>click the Notes Icon</t>
  </si>
  <si>
    <t>Notes Section is present on right side of the Screen</t>
  </si>
  <si>
    <t>//div[contains(@class,'modify-form')]/textarea</t>
  </si>
  <si>
    <t>TC-010</t>
  </si>
  <si>
    <t>Verify whether the user is able to add notes in the note area provided.</t>
  </si>
  <si>
    <t>Textarea is present in the Notes Section</t>
  </si>
  <si>
    <t>User can able to add notes</t>
  </si>
  <si>
    <t>SDP-QA</t>
  </si>
  <si>
    <t>TC-011</t>
  </si>
  <si>
    <t>Verify user is able to save the entered notes.</t>
  </si>
  <si>
    <t>Save button is displayed</t>
  </si>
  <si>
    <t>//div[@class='noteBtnCover']/button[2]</t>
  </si>
  <si>
    <t>User can able to save notes</t>
  </si>
  <si>
    <t>TC-012</t>
  </si>
  <si>
    <t>Verify the Notes Section is closed while we click cancel button</t>
  </si>
  <si>
    <t>Cancel button is present</t>
  </si>
  <si>
    <t>//div[@class='noteBtnCover']/button[1]</t>
  </si>
  <si>
    <t>Click cancel button</t>
  </si>
  <si>
    <t>TC-013</t>
  </si>
  <si>
    <t>Verify whether Title-Last modified by User id with Date and time stamp is displayed.</t>
  </si>
  <si>
    <t>Last modified by User ID</t>
  </si>
  <si>
    <t>//app-annotation-auditor/div/div[1]/div[1]/div[2]/div[1]/div[2]/span[4]</t>
  </si>
  <si>
    <t>Last modified Date and time stamp</t>
  </si>
  <si>
    <t>//app-annotation-auditor/div/div[1]/div[1]/div[2]/div[1]/div[2]/span[5]</t>
  </si>
  <si>
    <t>TC-014</t>
  </si>
  <si>
    <t>Verify whether version for the particular TAN is displayed.</t>
  </si>
  <si>
    <t>Version dropdown button is clickable</t>
  </si>
  <si>
    <t>//app-annotation-auditor/div/div[1]/div[1]/div[2]/div[2]/div[3]/div[1]</t>
  </si>
  <si>
    <t xml:space="preserve">Version dropdown is displayed </t>
  </si>
  <si>
    <t>//nz-option-container[contains(@class,'select-dropdown')]/div/cdk-virtual-scroll-viewport/div[1]</t>
  </si>
  <si>
    <t>User can able to select next TAN</t>
  </si>
  <si>
    <t>//nz-option-container[contains(@class,'select-dropdown')]/div/cdk-virtual-scroll-viewport/div[1]/nz-option-item[2]</t>
  </si>
  <si>
    <t>sleep</t>
  </si>
  <si>
    <t>TC-015</t>
  </si>
  <si>
    <t>Verify the chat Section is displayed</t>
  </si>
  <si>
    <t>Chat Icon is displayed</t>
  </si>
  <si>
    <t>//app-annotation-auditor/div/div[1]/div[1]/div[2]/div[1]/div[3]/div[1]/div/img</t>
  </si>
  <si>
    <t>no</t>
  </si>
  <si>
    <t>click the Chat Icon</t>
  </si>
  <si>
    <t>TC-016</t>
  </si>
  <si>
    <t>Verify the Role dropdown is present</t>
  </si>
  <si>
    <t>click new message</t>
  </si>
  <si>
    <t>//app-annotation-auditor/div/div[1]/div[1]/div[2]/div[1]/div[3]/div[2]/app-chat-box/div/div/div/div[3]/div/button[@class='ant-btn']</t>
  </si>
  <si>
    <t xml:space="preserve">Role Dropdown button is present </t>
  </si>
  <si>
    <t>//div[contains(@class,'chat-box')]/nz-select/nz-select-top-control</t>
  </si>
  <si>
    <t>TC-017</t>
  </si>
  <si>
    <t>User ID's present under the Role</t>
  </si>
  <si>
    <t>click the role dropdown button</t>
  </si>
  <si>
    <t xml:space="preserve">Role Dropdown is present </t>
  </si>
  <si>
    <t>//nz-option-container[@ng-reflect-mode='default']</t>
  </si>
  <si>
    <t>click the role from the Dropdown</t>
  </si>
  <si>
    <t>//nz-option-item[@title='SeniorAnalyst']</t>
  </si>
  <si>
    <t>//app-annotation-auditor/div/div[1]/div[1]/div[2]/div[1]/div[3]/div/app-chat-box/div/div/div/div[4]/div</t>
  </si>
  <si>
    <t>TC-018</t>
  </si>
  <si>
    <t>Verify the chat functions inside the UserID</t>
  </si>
  <si>
    <t>click the UserID</t>
  </si>
  <si>
    <t>//div[@class='chat-list-item ng-star-inserted']/div[text()=' CAS01 ']</t>
  </si>
  <si>
    <t>Text in the Textbox</t>
  </si>
  <si>
    <t>//input[@placeholder='Start Typing...']</t>
  </si>
  <si>
    <t>click Send button</t>
  </si>
  <si>
    <t>//img[@alt='send=icon']</t>
  </si>
  <si>
    <t>click cancel Icon in the Chat Section</t>
  </si>
  <si>
    <t>//div/div[2]/img[2]</t>
  </si>
  <si>
    <t>TC-019</t>
  </si>
  <si>
    <t>Verify whether Compare icon is displayed in the top Ribbon.</t>
  </si>
  <si>
    <t>compare button is present</t>
  </si>
  <si>
    <t>div.base-screen div.ribbon-section img[src*=split-icon]</t>
  </si>
  <si>
    <t>TC-020</t>
  </si>
  <si>
    <t>Verify whether Search TAN icon is displayed in the top Ribbon.</t>
  </si>
  <si>
    <t>Search TAN Icon is Present</t>
  </si>
  <si>
    <t>div.base-screen div.ribbon-section img[src*=search-icon]</t>
  </si>
  <si>
    <t>TC-021</t>
  </si>
  <si>
    <t>Verify whether History button is displayed in the top Ribbon.</t>
  </si>
  <si>
    <t>History Button is present</t>
  </si>
  <si>
    <t>History</t>
  </si>
  <si>
    <t>TC-022</t>
  </si>
  <si>
    <t>Hold the file</t>
  </si>
  <si>
    <t>Verify that the Hold button is present</t>
  </si>
  <si>
    <t>//div[contains(@class,'base-screen')]//button</t>
  </si>
  <si>
    <t>Hold</t>
  </si>
  <si>
    <t>Click the Hold Button</t>
  </si>
  <si>
    <t>Inbox screen is present</t>
  </si>
  <si>
    <t>//div[contains(@class,'table-content')]/div[2]</t>
  </si>
  <si>
    <t>TC-023</t>
  </si>
  <si>
    <t>Verify and pick the file from Hold Tab</t>
  </si>
  <si>
    <t>click the Hold Tab</t>
  </si>
  <si>
    <t>//div[contains(@class,'inbox-hold-tab')]/div[text()=' Hold ']</t>
  </si>
  <si>
    <t>Hold screen is present</t>
  </si>
  <si>
    <t>//div[contains(@class,'scroll')]</t>
  </si>
  <si>
    <t>verify the pick option</t>
  </si>
  <si>
    <t>//li[contains(text(),'Pick')]</t>
  </si>
  <si>
    <t>Click the 'Pick' option.</t>
  </si>
  <si>
    <t>TC-024</t>
  </si>
  <si>
    <t>Verify whether Allocate to dropdown is displayed in the top ribbon of the annotation screen.</t>
  </si>
  <si>
    <t>Allocate Dropdown Button is present</t>
  </si>
  <si>
    <t>div.base-screen div.ribbon-section img[src*=dropdown-icon]</t>
  </si>
  <si>
    <t>Click on drop down</t>
  </si>
  <si>
    <t>TC-025</t>
  </si>
  <si>
    <t>Verify whether Auditor option is present in the dropdown when click on Allocate to option.</t>
  </si>
  <si>
    <t>Allocate to Auditor option present in the Dropdown</t>
  </si>
  <si>
    <t>//ul/li[text()='Auditor']</t>
  </si>
  <si>
    <t>TC-026</t>
  </si>
  <si>
    <t>Verify when clicking the Auditor option from the dropdown Allocate to Auditor pop up window is displayed.</t>
  </si>
  <si>
    <t>Click the Allocate to Auditor option</t>
  </si>
  <si>
    <t>TC-027</t>
  </si>
  <si>
    <t>Verify if allocate this file to label is displayed  along with an empty search text box in the pop up window.</t>
  </si>
  <si>
    <t>Allocate to Auditor Section is present</t>
  </si>
  <si>
    <t>//div[@role='document']/div/div[2]</t>
  </si>
  <si>
    <t>TC-028</t>
  </si>
  <si>
    <t>Verify if the User can search for the list of other Auditor by entering the user ID in the search text box in pop up.</t>
  </si>
  <si>
    <t>Search Box is present</t>
  </si>
  <si>
    <t>//nz-select[@nzplaceholder='Search']/nz-select-top-control/nz-select-search/input</t>
  </si>
  <si>
    <t>click the Search Box</t>
  </si>
  <si>
    <t>UserID's are present</t>
  </si>
  <si>
    <t xml:space="preserve">//div/div/*[contains(@class,'select-dropdown')] </t>
  </si>
  <si>
    <t>Enter Text inside the Search box</t>
  </si>
  <si>
    <t>CAS34</t>
  </si>
  <si>
    <t>press enter key</t>
  </si>
  <si>
    <t>TC-029</t>
  </si>
  <si>
    <t>Verify if notes section is displayed once the user selects the Auditor.</t>
  </si>
  <si>
    <t>Textarea is present inside the Allocate Section</t>
  </si>
  <si>
    <t>//div[contains(@class,'ant-row')]/textarea</t>
  </si>
  <si>
    <t>TC-030</t>
  </si>
  <si>
    <t>Verify if the user is able to enter the notes in the notes area.</t>
  </si>
  <si>
    <t>Enter Text inside the notes section</t>
  </si>
  <si>
    <t>Test CAS70</t>
  </si>
  <si>
    <t>TC-031</t>
  </si>
  <si>
    <t>Verify if the last modified: User ID date and time is displayed in the notes window once the assignee has been selected.</t>
  </si>
  <si>
    <t>Last modified Date and time stamp, User ID</t>
  </si>
  <si>
    <t>//div[contains(@class,'ant-col')][3]</t>
  </si>
  <si>
    <t>TC-032</t>
  </si>
  <si>
    <t xml:space="preserve">Verify the NO button in the Pop-up while click the Cancel button </t>
  </si>
  <si>
    <t>cancel button is present</t>
  </si>
  <si>
    <t>//div[text()='Cancel']</t>
  </si>
  <si>
    <t>click the Cancel button</t>
  </si>
  <si>
    <t>TC-033</t>
  </si>
  <si>
    <t>Verify when clicking on No button, the Allocate to SME pop up is not closed.</t>
  </si>
  <si>
    <t>Pop-up header is present</t>
  </si>
  <si>
    <t>//p[text()=' Are you sure you want to cancel?']</t>
  </si>
  <si>
    <t>No button is present</t>
  </si>
  <si>
    <t>//span[text()=' No ']</t>
  </si>
  <si>
    <t>click No Button</t>
  </si>
  <si>
    <t>TC-034</t>
  </si>
  <si>
    <t xml:space="preserve">Verify the ok button in the Pop-up while click the Cancel button </t>
  </si>
  <si>
    <t>TC-035</t>
  </si>
  <si>
    <t>Verify when clicking on Yes button, the Allocate to SME pop up gets closed with no changes saved.</t>
  </si>
  <si>
    <t>Yes button is present</t>
  </si>
  <si>
    <t>//div[@role='document']/div/div[2]/button[2]</t>
  </si>
  <si>
    <t>click Yes button</t>
  </si>
  <si>
    <t>TC-036</t>
  </si>
  <si>
    <t xml:space="preserve">Click the Cancel button </t>
  </si>
  <si>
    <t>click cancel button</t>
  </si>
  <si>
    <t>Cancel</t>
  </si>
  <si>
    <t>TC-037</t>
  </si>
  <si>
    <t>Again pick the file from Hold Tab for Allocate functionality in Auditor Annotate Screen</t>
  </si>
  <si>
    <t>TC-038</t>
  </si>
  <si>
    <t>move to element</t>
  </si>
  <si>
    <t>//app-annotation-auditor/div/div[1]/div[1]/div[2]/div[2]/div[5]/img</t>
  </si>
  <si>
    <t>Allocate Dropdown is present</t>
  </si>
  <si>
    <t>TC-039</t>
  </si>
  <si>
    <t>TC-040</t>
  </si>
  <si>
    <t>TC-041</t>
  </si>
  <si>
    <t>TC-042</t>
  </si>
  <si>
    <t>TC-043</t>
  </si>
  <si>
    <t>click the Text area</t>
  </si>
  <si>
    <t>clear text</t>
  </si>
  <si>
    <t>TC-044</t>
  </si>
  <si>
    <t>TC-045</t>
  </si>
  <si>
    <t>TC-046</t>
  </si>
  <si>
    <t>Verify the Allocate button functionality</t>
  </si>
  <si>
    <t>Allocate button is present</t>
  </si>
  <si>
    <t>//div[text()='Allocate']</t>
  </si>
  <si>
    <t>div.add-btn-text&gt;div</t>
  </si>
  <si>
    <t>click on yes button in confirmation popup</t>
  </si>
  <si>
    <t>(//div[contains(@class,'ant-modal-footer')])[2]//button[2]</t>
  </si>
  <si>
    <t>TC-047</t>
  </si>
  <si>
    <t>Verify whether Audit Entry form option is present in the top ribbon of the annotation screen.</t>
  </si>
  <si>
    <t>Audit Entry form option is present</t>
  </si>
  <si>
    <t>//div[contains(@class,'base-screen')]/div/div[2]/div[2]/div[6]</t>
  </si>
  <si>
    <t>TC-048</t>
  </si>
  <si>
    <t>Verify whether Markush Audit form is displayed in the right pane of the annotation screen when click on Audit Entry form option.</t>
  </si>
  <si>
    <t xml:space="preserve">Click the Audit Entry form </t>
  </si>
  <si>
    <t>Markush Audit form is present on right side of the Annotate Screen</t>
  </si>
  <si>
    <t>//div[text()=' Markush Audit Form ']</t>
  </si>
  <si>
    <t>TC-049</t>
  </si>
  <si>
    <t>Verify whether complete button is disabled if calculating overall score is not done.</t>
  </si>
  <si>
    <t>Verify the calculate Audit form present</t>
  </si>
  <si>
    <t>//div[contains(@class,'calculate-btn')]</t>
  </si>
  <si>
    <t>TC-050</t>
  </si>
  <si>
    <t>calculate the Markush form</t>
  </si>
  <si>
    <t>calculate button is present</t>
  </si>
  <si>
    <t>Click the calculate button</t>
  </si>
  <si>
    <t>TC-051</t>
  </si>
  <si>
    <t>Verify whether Audit period, Language, gMax, grMax, Lsa, Specialty, Str, Dia, Missing Str, Sec, Sampled date, Audit complete dt, Analysis complete dt, Alt Keyed, Model, Sp, Poly, Gen, Analyst, Auditor, IC Analyst RL Auditor are present in the top of the audit form.</t>
  </si>
  <si>
    <t>Verify that the Audit Period is displayed at the top of the audit form</t>
  </si>
  <si>
    <t>div.audit-year&gt;span</t>
  </si>
  <si>
    <t>Audit Period:</t>
  </si>
  <si>
    <t>Verify that the Language is displayed at the top of the audit form</t>
  </si>
  <si>
    <t>div.audit-values&gt;div&gt;div</t>
  </si>
  <si>
    <t>Lang</t>
  </si>
  <si>
    <t>Verify that the gMax is displayed at the top of the audit form</t>
  </si>
  <si>
    <t>gMax</t>
  </si>
  <si>
    <t>Verify that the grMax is displayed at the top of the audit form</t>
  </si>
  <si>
    <t>grMax</t>
  </si>
  <si>
    <t>Verify that the Lsa is displayed at the top of the audit form</t>
  </si>
  <si>
    <t>Lsa</t>
  </si>
  <si>
    <t>Verify that the Specialty is displayed at the top of the audit form</t>
  </si>
  <si>
    <t>Specialty</t>
  </si>
  <si>
    <t>Verify that the Str is displayed at the top of the audit form</t>
  </si>
  <si>
    <t>Str</t>
  </si>
  <si>
    <t>Verify that the Dia is displayed at the top of the audit form</t>
  </si>
  <si>
    <t>Dia</t>
  </si>
  <si>
    <t>Verify that the Missing structure is displayed at the top of the audit form</t>
  </si>
  <si>
    <t>Missing structure</t>
  </si>
  <si>
    <t>TC-052</t>
  </si>
  <si>
    <t>Verify whether list of Structure-Diagram is present in the Markush Audit form</t>
  </si>
  <si>
    <t>Verify the list of structure diagram is present</t>
  </si>
  <si>
    <t>div.markush-audit-form .diagram-sec</t>
  </si>
  <si>
    <t>TC-053</t>
  </si>
  <si>
    <t>Verify whether Expand button is present along with Structure-Diagram listed.</t>
  </si>
  <si>
    <t>Verify the Expand button is present along with diagram</t>
  </si>
  <si>
    <t>.diagram-sec&gt;div:nth-child(1) img[src*='diagram-expansion']</t>
  </si>
  <si>
    <t>TC-054</t>
  </si>
  <si>
    <t>Verify whether audit form is displayed for the particular Structure-Diagram when click on expand button.</t>
  </si>
  <si>
    <t>click on expand button</t>
  </si>
  <si>
    <t>Verify the audit form for the expanded structure diagram</t>
  </si>
  <si>
    <t>.diagram-sec&gt;div:nth-child(1) div.diag-table-values</t>
  </si>
  <si>
    <t>TC-055</t>
  </si>
  <si>
    <t>Verify whether audit form is closed when click on collapse button.</t>
  </si>
  <si>
    <t>Verify the audit form for the collapsed structure diagram</t>
  </si>
  <si>
    <t>element present false</t>
  </si>
  <si>
    <t>TC-056</t>
  </si>
  <si>
    <t>Verify whether edit option is displayed along with the Structure-Diagram listed.</t>
  </si>
  <si>
    <t>Verify the Edit button is present along with diagram</t>
  </si>
  <si>
    <t>.diagram-sec&gt;div:nth-child(1) img[src*='diagram-edit-icon']</t>
  </si>
  <si>
    <t>TC-057</t>
  </si>
  <si>
    <t>Verify whether audit form is displayed and all the fields are editable when click on edit option.</t>
  </si>
  <si>
    <t>click on Edit icon</t>
  </si>
  <si>
    <t>Verify the audit form is displayed</t>
  </si>
  <si>
    <t>div.form-input-section</t>
  </si>
  <si>
    <t>verify the fields are editable</t>
  </si>
  <si>
    <t>div.diag-table-values&gt;div:nth-child(4)&gt;div:nth-child(2)&gt;input</t>
  </si>
  <si>
    <t>TC-058</t>
  </si>
  <si>
    <t>Verify whether auditor is able to enter numeric score values  textbox area in audit form.</t>
  </si>
  <si>
    <t>Enter the numeric value</t>
  </si>
  <si>
    <t>TC-059</t>
  </si>
  <si>
    <t>Verify whether Yes/No toggle button is displayed for  Base Structures and Generification fields.</t>
  </si>
  <si>
    <t>Verify the Yes/No toggle button for Base structure</t>
  </si>
  <si>
    <t>div.base-structures nz-switch&gt;button</t>
  </si>
  <si>
    <t>Verify the Yes/No toggle button for Generification</t>
  </si>
  <si>
    <t>div.generification nz-switch&gt;button</t>
  </si>
  <si>
    <t>TC-060</t>
  </si>
  <si>
    <t>Verify whether the toggle button is set to No in default.</t>
  </si>
  <si>
    <t>Verify the toggle is set to No by default</t>
  </si>
  <si>
    <t>div.base-structures nz-switch&gt;button&gt;span+span</t>
  </si>
  <si>
    <t>No</t>
  </si>
  <si>
    <t>TC-061</t>
  </si>
  <si>
    <t>Verify whether user is able to switch from Yes/No for  Base Structures and Generification fields by clicking the toggle button.</t>
  </si>
  <si>
    <t>click on Base structure toggle button</t>
  </si>
  <si>
    <t>verify the toggle has been changed to yes</t>
  </si>
  <si>
    <t>Yes</t>
  </si>
  <si>
    <t>verify the toggle has been changed to No</t>
  </si>
  <si>
    <t>click on Generification toggle button</t>
  </si>
  <si>
    <t>div.generification nz-switch&gt;button&gt;span+span</t>
  </si>
  <si>
    <t>TC-062</t>
  </si>
  <si>
    <t>Verify whether Save and cancel button is displayed under the audit form.</t>
  </si>
  <si>
    <t>verify the Save button is present</t>
  </si>
  <si>
    <t>div.btn-section&gt;button</t>
  </si>
  <si>
    <t>Save</t>
  </si>
  <si>
    <t>verify the Cancel button is present</t>
  </si>
  <si>
    <t>TC-063</t>
  </si>
  <si>
    <t>Verify whether entered data are saved when click on save button.</t>
  </si>
  <si>
    <t>click on Save button</t>
  </si>
  <si>
    <t>verifiy the data is saved and form is not editable</t>
  </si>
  <si>
    <t>div.diag-table-values&gt;div:nth-child(4)&gt;div:nth-child(2)</t>
  </si>
  <si>
    <t>5</t>
  </si>
  <si>
    <t>TC-064</t>
  </si>
  <si>
    <t>Verify whether entered data is not saved when click on Cancel button.</t>
  </si>
  <si>
    <t>click on Cancel button</t>
  </si>
  <si>
    <t>verifiy the data is not saved and form is not editable</t>
  </si>
  <si>
    <t>TC-065</t>
  </si>
  <si>
    <t>Verify whether forward and backward arrow is displayed in the top and bottom of the audit form when click on edit option.</t>
  </si>
  <si>
    <t>verify the forward/Backward button is displayed on the top</t>
  </si>
  <si>
    <t>div.markush-audit-form&gt;div.title&gt;div+div&gt;span</t>
  </si>
  <si>
    <t>verify the forward/Backward button is displayed on the down</t>
  </si>
  <si>
    <t>div.btn-section&gt;img+img</t>
  </si>
  <si>
    <t>TC-066</t>
  </si>
  <si>
    <t>Verify whether when click on forward and backward arrow the audit form is changed accordingly.</t>
  </si>
  <si>
    <t>verify that the first diagram is opened before arrow click</t>
  </si>
  <si>
    <t>nz-select.audit-drop-down nz-select-item</t>
  </si>
  <si>
    <t>1-1</t>
  </si>
  <si>
    <t>click on forward button</t>
  </si>
  <si>
    <t>div.btn-section&gt;img[src*=nav-right]</t>
  </si>
  <si>
    <t>verify the diagram is changed</t>
  </si>
  <si>
    <t>1-2</t>
  </si>
  <si>
    <t>click on backward button</t>
  </si>
  <si>
    <t>div.btn-section&gt;img[src*=nav-right][style*='rotate']</t>
  </si>
  <si>
    <t>TC-067</t>
  </si>
  <si>
    <t>Verify Post Comments section is displayed when PM clicks the Add button in the comment section in Markush Audit form panel</t>
  </si>
  <si>
    <t>verify the post comment section is displayed in audit form</t>
  </si>
  <si>
    <t>div.auditor-comments</t>
  </si>
  <si>
    <t>TC-068</t>
  </si>
  <si>
    <t>Verify comments get posted with date and time with role name on clicking the Post Comment under comment section in Markush Audit Form</t>
  </si>
  <si>
    <t>click on Add Comment button</t>
  </si>
  <si>
    <t>div.comment-icon</t>
  </si>
  <si>
    <t>Enter comment in comment box</t>
  </si>
  <si>
    <t>div.auditor-comments textarea</t>
  </si>
  <si>
    <t>Test Comment</t>
  </si>
  <si>
    <t>Click on Add Comment save button</t>
  </si>
  <si>
    <t>div.auditor-comments button.bttn-save</t>
  </si>
  <si>
    <t>Verify the added comment is displayed</t>
  </si>
  <si>
    <t>div.auditor-comments div.comment-sec</t>
  </si>
  <si>
    <t>Verify the comment date is displayed</t>
  </si>
  <si>
    <t>match value in list</t>
  </si>
  <si>
    <t>div.auditor-comments div.time</t>
  </si>
  <si>
    <t>/</t>
  </si>
  <si>
    <t>Verify the comment datime is displayed</t>
  </si>
  <si>
    <t>:</t>
  </si>
  <si>
    <t>TC-069</t>
  </si>
  <si>
    <t>Verify Comments label is displayed when PM clicks the Add button in the comment section of Markush Audit form panel</t>
  </si>
  <si>
    <t>verify the comment label is displayed in textarea</t>
  </si>
  <si>
    <t>div.auditor-comments textarea[placeholder='Enter your comment...']</t>
  </si>
  <si>
    <t>TC-070</t>
  </si>
  <si>
    <t>Verify Comment text area is displayed when PM clicks the Add Comment in Markush Audit form panel</t>
  </si>
  <si>
    <t>verify the text box is displayed</t>
  </si>
  <si>
    <t>TC-071</t>
  </si>
  <si>
    <t>Verify Add Comment and cancel button is displayed under each comment section on clicking the Add comment button</t>
  </si>
  <si>
    <t>verify the Add comment save button is present</t>
  </si>
  <si>
    <t>verify the Cancel comment button is present</t>
  </si>
  <si>
    <t>div.auditor-comments button.bttn-cancel</t>
  </si>
  <si>
    <t>TC-072</t>
  </si>
  <si>
    <t>Verify Comment section is displayed on clicking the cancel button under comment section in Markush Audit Form</t>
  </si>
  <si>
    <t>verify the comment section is displayed</t>
  </si>
  <si>
    <t>//div[contains(@class,'comment-post')][1]</t>
  </si>
  <si>
    <t>TC-073</t>
  </si>
  <si>
    <t>Verify Add Image label is displayed  in the attachment section when PM clicks the attachment in Markush Audit Form</t>
  </si>
  <si>
    <t>Edit the structure diagram</t>
  </si>
  <si>
    <t>div.diagram-sec&gt;div:nth-child(1) img[src*='edit-icon']:nth-child(1)</t>
  </si>
  <si>
    <t>Verify the Add image icon is displayed</t>
  </si>
  <si>
    <t>div.attach-img-icon</t>
  </si>
  <si>
    <t>TC-074</t>
  </si>
  <si>
    <t>Verify Select or Drag the file to Upload file section is  displayed when PM clicks the Attachment in Markush Audit Form</t>
  </si>
  <si>
    <t>Click the Add image icon</t>
  </si>
  <si>
    <t>verify the file input box is displayed</t>
  </si>
  <si>
    <t>div.choose-file-text</t>
  </si>
  <si>
    <t>TC-075</t>
  </si>
  <si>
    <t>Verify Post  and cancel button is displayed under Add image  section when PM clicks the Attachment in  Markush Audit Form</t>
  </si>
  <si>
    <t>Verify the Post button is present under Add img section</t>
  </si>
  <si>
    <t>div.preview-section+div&gt;button</t>
  </si>
  <si>
    <t>Post</t>
  </si>
  <si>
    <t>Verify the Cancel button is present under Add img section</t>
  </si>
  <si>
    <t>TC-076</t>
  </si>
  <si>
    <t>Verify whether Calculate overall score button is displayed.</t>
  </si>
  <si>
    <t>close the audit form</t>
  </si>
  <si>
    <t>div.form-input-section div.btn-section&gt;button</t>
  </si>
  <si>
    <t>Verify the Calculate Overall Score button is displayed</t>
  </si>
  <si>
    <t>div.calculate-btn</t>
  </si>
  <si>
    <t>TC-077</t>
  </si>
  <si>
    <t>Verify whether overall score is displayed when click on calculate overall score button.</t>
  </si>
  <si>
    <t>verify the overall score is displayed</t>
  </si>
  <si>
    <t>div.calculate-sec .circular-progress-minimized</t>
  </si>
  <si>
    <t>TC-078</t>
  </si>
  <si>
    <t>Verify whether user is able to modify the scores and recalculate overall score when click on Recalculate overall score button.</t>
  </si>
  <si>
    <t>Click the Calculate Overall Score button.</t>
  </si>
  <si>
    <t>TC-079</t>
  </si>
  <si>
    <t>Verify the audit form has Section Label  Base Structures with the below values
Was the base structure coded correctly? Available option should be Yes or No</t>
  </si>
  <si>
    <t>Verify the audit form has Section Label  Base Structures</t>
  </si>
  <si>
    <t>div.base-structures&gt;div:nth-child(1)</t>
  </si>
  <si>
    <t>Base Structures</t>
  </si>
  <si>
    <t>Verify the text below Base structure label</t>
  </si>
  <si>
    <t>div.base-structures&gt;div+div&gt;div</t>
  </si>
  <si>
    <t>Was the base stucture coded correctly?</t>
  </si>
  <si>
    <t>TC-080</t>
  </si>
  <si>
    <t>Verify the audit form has Section Label Generification with below values
Was the document Generified?"  Available option should be Yes or No
Could the generified document be completely coded?   Available option should be Yes  No
Was the generification optimal?  Available option should be Yes or No</t>
  </si>
  <si>
    <t>Verify the audit form has Section Label  as Generification</t>
  </si>
  <si>
    <t>div.generification</t>
  </si>
  <si>
    <t>Generification</t>
  </si>
  <si>
    <t>Verify the text below as Was the document Generified?</t>
  </si>
  <si>
    <t>div.generification&gt;div+div&gt;div</t>
  </si>
  <si>
    <t>Was the Document Generified?</t>
  </si>
  <si>
    <t>Verify the text as Could the generified document be completely coded? below Generification</t>
  </si>
  <si>
    <t>div.generification-qa-sec&gt;div:nth-child(2)&gt;div</t>
  </si>
  <si>
    <t>Could the Generified Document be Completely coded?</t>
  </si>
  <si>
    <t>Verify the text as Was the generification optimal? below Generification</t>
  </si>
  <si>
    <t>div.generification-qa-sec&gt;div:nth-child(3)&gt;div</t>
  </si>
  <si>
    <t>Was the Generification Acceptable?</t>
  </si>
  <si>
    <t>TC-081</t>
  </si>
  <si>
    <t>Verify the following headers are present in the audit form.
Markush Alternatives, Missing, Wrong, Unnecessary.</t>
  </si>
  <si>
    <t>Verify the 'Markush Alternatives' column header is present</t>
  </si>
  <si>
    <t>div.table-header&gt;div</t>
  </si>
  <si>
    <t>Markush Alternatives</t>
  </si>
  <si>
    <t>Verify the 'Missing' column header is present</t>
  </si>
  <si>
    <t>Missing</t>
  </si>
  <si>
    <t>Verify the 'Wrong' column header is present</t>
  </si>
  <si>
    <t>Wrong</t>
  </si>
  <si>
    <t>Verify the 'Unnecessary' column header is present</t>
  </si>
  <si>
    <t>Unnecessary</t>
  </si>
  <si>
    <t>TC-082</t>
  </si>
  <si>
    <t>Verify the following are present under Markush Alternatives.
Definitions, Structure Fragements, Text, Total, Resulting in Retrieval Errors</t>
  </si>
  <si>
    <t>Verify that the 'Definitions' row heading is present under Markush Alternatives column</t>
  </si>
  <si>
    <t>div.diag-table-values&gt;div&gt;div:nth-child(1)</t>
  </si>
  <si>
    <t>Definitions</t>
  </si>
  <si>
    <t>Verify that the 'Structure Fragments' row heading is present under Markush Alternatives column</t>
  </si>
  <si>
    <t>Structure Fragments</t>
  </si>
  <si>
    <t>Verify that the 'Text' row heading is present under Markush Alternatives column</t>
  </si>
  <si>
    <t>Text</t>
  </si>
  <si>
    <t>Verify that the 'Total' row heading is present under Markush Alternatives column</t>
  </si>
  <si>
    <t>Total</t>
  </si>
  <si>
    <t>Verify that the 'Resulting in Retrieval errors' row heading is present under Markush Alternatives column</t>
  </si>
  <si>
    <t>Resulting in Retrieval errors</t>
  </si>
  <si>
    <t>TC-083</t>
  </si>
  <si>
    <t>Verify whether Markush Audit form page is maximized when click on maximize icon.</t>
  </si>
  <si>
    <t>click on expansion button</t>
  </si>
  <si>
    <t>div.markush-audit-form .calculate-sec img</t>
  </si>
  <si>
    <t>verify the maximized Markush Audit form page is opened</t>
  </si>
  <si>
    <t>div.expansion-screen div.expansion-body</t>
  </si>
  <si>
    <t>TC-084</t>
  </si>
  <si>
    <t>.expansion-body div.audit-values&gt;div:nth-child(1)&gt;div</t>
  </si>
  <si>
    <t>Audit Period</t>
  </si>
  <si>
    <t>.expansion-body div.audit-values&gt;div:nth-child(2)&gt;div</t>
  </si>
  <si>
    <t>.expansion-body div.audit-values&gt;div:nth-child(3)&gt;div</t>
  </si>
  <si>
    <t>.expansion-body div.audit-values&gt;div:nth-child(4)&gt;div</t>
  </si>
  <si>
    <t>.expansion-body div.audit-values&gt;div:nth-child(5)&gt;div</t>
  </si>
  <si>
    <t>.expansion-body div.audit-values&gt;div:nth-child(6)&gt;div</t>
  </si>
  <si>
    <t>.expansion-body div.audit-values&gt;div:nth-child(7)&gt;div</t>
  </si>
  <si>
    <t>.expansion-body div.audit-values&gt;div:nth-child(8)&gt;div</t>
  </si>
  <si>
    <t>.expansion-body div.audit-values&gt;div:nth-child(9)&gt;div</t>
  </si>
  <si>
    <t>Verify that the Alt keyed is displayed at the top of the audit form</t>
  </si>
  <si>
    <t>.expansion-body div.audit-values&gt;div:nth-child(10)&gt;div</t>
  </si>
  <si>
    <t>Alt keyed</t>
  </si>
  <si>
    <t>Verify that the Model is displayed at the top of the audit form</t>
  </si>
  <si>
    <t>.expansion-body div.audit-values&gt;div:nth-child(11)&gt;div</t>
  </si>
  <si>
    <t>Model</t>
  </si>
  <si>
    <t>Verify that the SP is displayed at the top of the audit form</t>
  </si>
  <si>
    <t>.expansion-body div.audit-values&gt;div:nth-child(12)&gt;div</t>
  </si>
  <si>
    <t>SP</t>
  </si>
  <si>
    <t>Verify that the Poly is displayed at the top of the audit form</t>
  </si>
  <si>
    <t>.expansion-body div.audit-values&gt;div:nth-child(13)&gt;div</t>
  </si>
  <si>
    <t>Poly</t>
  </si>
  <si>
    <t>Verify that the Gen is displayed at the top of the audit form</t>
  </si>
  <si>
    <t>.expansion-body div.audit-values&gt;div:nth-child(14)&gt;div</t>
  </si>
  <si>
    <t>Gen</t>
  </si>
  <si>
    <t>Verify that the Sec is displayed at the top of the audit form</t>
  </si>
  <si>
    <t>.expansion-body .date-wise-section&gt;div&gt;div</t>
  </si>
  <si>
    <t>Sec</t>
  </si>
  <si>
    <t>Verify that the Sampled Date is displayed at the top of the audit form</t>
  </si>
  <si>
    <t>Sampled Date</t>
  </si>
  <si>
    <t>Verify that the Audit Due Date is displayed at the top of the audit form</t>
  </si>
  <si>
    <t>Audit Due Date</t>
  </si>
  <si>
    <t>Verify that the Analysis Complete Date is displayed at the top of the audit form</t>
  </si>
  <si>
    <t>Analysis Complete Date</t>
  </si>
  <si>
    <t>Verify that the Auditor is displayed at the top of the audit form</t>
  </si>
  <si>
    <t>.expansion-body .role-wise-data&gt;div&gt;div</t>
  </si>
  <si>
    <t>Verify that the Analyst is displayed at the top of the audit form</t>
  </si>
  <si>
    <t>Analyst</t>
  </si>
  <si>
    <t>Verify that the IC Analyst is displayed at the top of the audit form</t>
  </si>
  <si>
    <t>IC Analyst</t>
  </si>
  <si>
    <t>Verify that the RL Analyst is displayed at the top of the audit form</t>
  </si>
  <si>
    <t>RL Analyst</t>
  </si>
  <si>
    <t>TC-085</t>
  </si>
  <si>
    <t>Verify the user is able to Enter the numbers in Missing Structure field</t>
  </si>
  <si>
    <t>Double click on Missing Structure field</t>
  </si>
  <si>
    <t>double click on element</t>
  </si>
  <si>
    <t>//div[@class='expansion-body']//div[text()='Missing structure']/following-sibling::div</t>
  </si>
  <si>
    <t>//div[@class='expansion-body']//div[text()='Missing structure']/following-sibling::div//input</t>
  </si>
  <si>
    <t>TC-086</t>
  </si>
  <si>
    <t>Verify the difference of Audit due date and Sampled date is two weeks</t>
  </si>
  <si>
    <t>Verify the difference of ADD and Sampled date</t>
  </si>
  <si>
    <t>verify audit due date</t>
  </si>
  <si>
    <t>TC-087</t>
  </si>
  <si>
    <t>Verify the generification flag is displayed as generification status in audit form</t>
  </si>
  <si>
    <t>verfify the Gen flag in audit form</t>
  </si>
  <si>
    <t>verify gen flag in audit form</t>
  </si>
  <si>
    <t>TC-088</t>
  </si>
  <si>
    <t>Verify History is displayed in the Markush Audit form</t>
  </si>
  <si>
    <t>Verify the History section is displayed</t>
  </si>
  <si>
    <t>div.history-section</t>
  </si>
  <si>
    <t>TC-089</t>
  </si>
  <si>
    <t>Verify the structure diagram is present</t>
  </si>
  <si>
    <t>*.history-section+div</t>
  </si>
  <si>
    <t>TC-090</t>
  </si>
  <si>
    <t>Verify whether Expand/collapse button is present along with Structure-Diagram listed.</t>
  </si>
  <si>
    <t>Verify the Expand/collapse button is present along with diagram</t>
  </si>
  <si>
    <t>*.history-section+div img[src*='expansion']</t>
  </si>
  <si>
    <t>TC-091</t>
  </si>
  <si>
    <t>Verify whether diagram is closed when click on collapse button.</t>
  </si>
  <si>
    <t>click on Collapse button</t>
  </si>
  <si>
    <t>verify the diagram is collapsed</t>
  </si>
  <si>
    <t>div.history-section+div table</t>
  </si>
  <si>
    <t>TC-092</t>
  </si>
  <si>
    <t>click on Expand button</t>
  </si>
  <si>
    <t>verify the diagram is expanded</t>
  </si>
  <si>
    <t>TC-093</t>
  </si>
  <si>
    <t>Verify whether edit option is displayed along with the Structure-Diagram listed.
Precondition:
Markush Audit form should be in maximized view.</t>
  </si>
  <si>
    <t>verify the Edit icon for the structure diagram</t>
  </si>
  <si>
    <t>div.history-section+div div.structure-name+div&gt;img</t>
  </si>
  <si>
    <t>TC-094</t>
  </si>
  <si>
    <t>Verify that on clicking  Edit icon PM have a option to edit the score in Structure diagram section</t>
  </si>
  <si>
    <t>verify the score fields are not enabled without clicking edit button</t>
  </si>
  <si>
    <t>div.history-section+div table tr:nth-child(3)&gt;td:nth-child(2)&gt;input</t>
  </si>
  <si>
    <t>click on edit button</t>
  </si>
  <si>
    <t>verify the score fields are enabled by clicking edit button</t>
  </si>
  <si>
    <t>TC-095</t>
  </si>
  <si>
    <t>Verify whether auditor is able to enter numeric score values  textbox area in audit form.
Precondition:
Markush Audit form should be in maximized view.</t>
  </si>
  <si>
    <t>Enter the numeric value in Structure Fragments score box</t>
  </si>
  <si>
    <t>div.history-section+div table tr:nth-child(2)&gt;td:nth-child(2)&gt;input</t>
  </si>
  <si>
    <t>TC-096</t>
  </si>
  <si>
    <t>TC-097</t>
  </si>
  <si>
    <t>TC-098</t>
  </si>
  <si>
    <t>TC-099</t>
  </si>
  <si>
    <t>TC-100</t>
  </si>
  <si>
    <t>div.history-section+div img[src*='diagram-edit-icon']</t>
  </si>
  <si>
    <t>div.history-section+div tbody&gt;tr:nth-child(3)&gt;td:nth-child(2)&gt;input</t>
  </si>
  <si>
    <t>TC-101</t>
  </si>
  <si>
    <t>TC-102</t>
  </si>
  <si>
    <t>Verify Comments section is present aside of the  Audit form.
Precondition:
Markush Audit form should be in maximized view.</t>
  </si>
  <si>
    <t>verify the comment section is displayed in audit form</t>
  </si>
  <si>
    <t>div.history-section+div .auditor-comments</t>
  </si>
  <si>
    <t>TC-103</t>
  </si>
  <si>
    <t>Verify Add comment button, Add attachment button and maximize icon is displayed.
Precondition:
Markush Audit form should be in maximized view.</t>
  </si>
  <si>
    <t>verify the Add comment button is present</t>
  </si>
  <si>
    <t>div.history-section+div div.comment-icon</t>
  </si>
  <si>
    <t>Verify the attachment icon is present</t>
  </si>
  <si>
    <t>div.history-section+div div.auditor-comments&gt;div:nth-child(1)&gt;div:nth-child(2)</t>
  </si>
  <si>
    <t>Verify the maximize icon is present</t>
  </si>
  <si>
    <t>div.history-section+div img[src*=comments-area-expansion]</t>
  </si>
  <si>
    <t>TC-104</t>
  </si>
  <si>
    <t>Verify whether comments section along with text box is displayed when click Add comments Button.
Precondition:
Markush Audit form should be in maximized view.</t>
  </si>
  <si>
    <t>Verify the comment box is present</t>
  </si>
  <si>
    <t>div.history-section+div div.auditor-comments textarea</t>
  </si>
  <si>
    <t>TC-105</t>
  </si>
  <si>
    <t>Verify whether add comment and cancel button is displayed at the bottom of the textbox.
Precondition:
Markush Audit form should be in maximized view.</t>
  </si>
  <si>
    <t>div.history-section+div div.auditor-comments button.bttn-save</t>
  </si>
  <si>
    <t>Add comment</t>
  </si>
  <si>
    <t>div.history-section+div div.auditor-comments button.bttn-cancel</t>
  </si>
  <si>
    <t>TC-106</t>
  </si>
  <si>
    <t>Verify whether user is able to enter comments in the textbox.
Precondition:
Markush Audit form should be in maximized view.</t>
  </si>
  <si>
    <t>TC-107</t>
  </si>
  <si>
    <t>Verify whether comment is added when click on add comment button.
Precondition:
Markush Audit form should be in maximized view.</t>
  </si>
  <si>
    <t>div.history-section+div div.comment-sec</t>
  </si>
  <si>
    <t>TC-108</t>
  </si>
  <si>
    <t>Verify Date and time is displayed after adding comments.
Precondition:
Markush Audit form should be in maximized view.</t>
  </si>
  <si>
    <t>div.history-section+div div.time</t>
  </si>
  <si>
    <t>202</t>
  </si>
  <si>
    <t>M</t>
  </si>
  <si>
    <t>TC-109</t>
  </si>
  <si>
    <t>Verify Name of the persona and their role is displayed after adding comments.
Precondition:
Markush Audit form should be in maximized view.</t>
  </si>
  <si>
    <t>Verify the User ID is displayed</t>
  </si>
  <si>
    <t>div.history-section+div span.name</t>
  </si>
  <si>
    <t>TC-110</t>
  </si>
  <si>
    <t>Verify whether comment is added is not saved when click on cancel button.
Precondition:
Markush Audit form should be in maximized view.</t>
  </si>
  <si>
    <t>Test Comment Cancel</t>
  </si>
  <si>
    <t>TC-111</t>
  </si>
  <si>
    <t>Verify whether add attachment section along with upload area is displayed when click Add attachment button.
Precondition:
Markush Audit form should be in maximized view.</t>
  </si>
  <si>
    <t>div.history-section+div div.attach-img-icon&gt;img[src*=image]</t>
  </si>
  <si>
    <t>div.history-section+div div.choose-file-text</t>
  </si>
  <si>
    <t>TC-112</t>
  </si>
  <si>
    <t>Verify whether post and cancel button is displayed.
Precondition:
Markush Audit form should be in maximized view.</t>
  </si>
  <si>
    <t>div.history-section+div div.preview-section+div&gt;button</t>
  </si>
  <si>
    <t>TC-113</t>
  </si>
  <si>
    <t>Verify whether user is able to upload images in the  "Select or Drag images to upload" area.</t>
  </si>
  <si>
    <t>upload image in PNG format</t>
  </si>
  <si>
    <t>upload attachment file</t>
  </si>
  <si>
    <t>div.history-section+div #uploadFile</t>
  </si>
  <si>
    <t>Query_sample.PNG</t>
  </si>
  <si>
    <t>Verify the uploaded image is present</t>
  </si>
  <si>
    <t>div.history-section+div .preview-section&gt;div:nth-child(1)&gt;img</t>
  </si>
  <si>
    <t>Click on Delete icon on image</t>
  </si>
  <si>
    <t>div.preview-section&gt;div:nth-child(1)&gt;div.image-delete-icon</t>
  </si>
  <si>
    <t>upload image in JPEG format</t>
  </si>
  <si>
    <t>Query_sample2.JPG</t>
  </si>
  <si>
    <t>upload image in GIF format</t>
  </si>
  <si>
    <t>Query_sample3.GIF</t>
  </si>
  <si>
    <t>TC-114</t>
  </si>
  <si>
    <t>Verify whether uploaded image is not attached when click on cancel button.</t>
  </si>
  <si>
    <t>Verify the uploaded image is not present</t>
  </si>
  <si>
    <t>TC-115</t>
  </si>
  <si>
    <t>Verify whether image uploaded image is attached when click on Post button.
Precondition:
Markush Audit form should be in maximized view.</t>
  </si>
  <si>
    <t>upload image</t>
  </si>
  <si>
    <t>click on Post button</t>
  </si>
  <si>
    <t>div.history-section+div div.img-comment-sec img:nth-child(1)</t>
  </si>
  <si>
    <t>TC-116</t>
  </si>
  <si>
    <t>Verify whether Calculate overall score button is displayed.
Precondition:
Markush Audit form should be in maximized view.</t>
  </si>
  <si>
    <t>verify the 'Calculate overall buton'</t>
  </si>
  <si>
    <t>div.expansion-body div.calculate-btn</t>
  </si>
  <si>
    <t>Calculate overall score</t>
  </si>
  <si>
    <t>TC-117</t>
  </si>
  <si>
    <t>Verify Download button is present in the Markush Audit form.
Precondition:
Markush Audit form should be in maximized view.</t>
  </si>
  <si>
    <t>verify the ' Download buton'</t>
  </si>
  <si>
    <t>Download</t>
  </si>
  <si>
    <t>TC-118</t>
  </si>
  <si>
    <t>Verify audit form is downloaded in PDF format when click on download button.
Precondition:
1. Markush Audit form should be in maximized view.
2. Overall score should be calculated.</t>
  </si>
  <si>
    <t>click on Download button</t>
  </si>
  <si>
    <t>Click on Download button in preview popup</t>
  </si>
  <si>
    <t>div.ant-modal-footer button&gt;span</t>
  </si>
  <si>
    <t>TC-119</t>
  </si>
  <si>
    <t>div.expansion-body div.circular-progress</t>
  </si>
  <si>
    <t>TC-120</t>
  </si>
  <si>
    <t>TC-121</t>
  </si>
  <si>
    <t>div.history-section+div div.base-structures&gt;div:nth-child(1)</t>
  </si>
  <si>
    <t>div.history-section+div div.base-structures&gt;div+div&gt;div</t>
  </si>
  <si>
    <t>TC-122</t>
  </si>
  <si>
    <t>div.history-section+div div.generification&gt;div</t>
  </si>
  <si>
    <t>div.history-section+div div.generification&gt;div&gt;div</t>
  </si>
  <si>
    <t>div.history-section+div div.generification-qa-sec&gt;div&gt;div</t>
  </si>
  <si>
    <t>TC-123</t>
  </si>
  <si>
    <t>div.history-section+div table th</t>
  </si>
  <si>
    <t>TC-124</t>
  </si>
  <si>
    <t>div.history-section+div tbody td:nth-child(1)</t>
  </si>
  <si>
    <t>close the structure diagram</t>
  </si>
  <si>
    <t>Move to Cancel button</t>
  </si>
  <si>
    <t>div.expansion-screen button.close-btn</t>
  </si>
  <si>
    <t>close the Annotation screen</t>
  </si>
  <si>
    <t>TC-125</t>
  </si>
  <si>
    <t>Verify whether user is able to complete the audit process by clicking Complete button.</t>
  </si>
  <si>
    <t>Complete button is present</t>
  </si>
  <si>
    <t>//div[contains(@class,'expansion-screen')]/div/div[2]/div[2]/button[2]</t>
  </si>
  <si>
    <t>Click the Complete button</t>
  </si>
  <si>
    <t>TC-126</t>
  </si>
  <si>
    <t>Verify whether user is redirected to the inbox after click on complete button.</t>
  </si>
  <si>
    <t>The files are displayed under the Inbox Tab</t>
  </si>
  <si>
    <t>TC-127</t>
  </si>
  <si>
    <t>Login as a PM</t>
  </si>
  <si>
    <t>Select the role as PM</t>
  </si>
  <si>
    <t>//div[contains(@class,'wrapper')]/nz-option-item[5]</t>
  </si>
  <si>
    <t>TC-128</t>
  </si>
  <si>
    <t>Verify that Audit Tab option is displayed 
in the My Task Screen for PM role</t>
  </si>
  <si>
    <t>verify the Audit tab is displayed</t>
  </si>
  <si>
    <t>div.shadow-box:nth-child(1)&gt;div&gt;div span</t>
  </si>
  <si>
    <t>Audit</t>
  </si>
  <si>
    <t>TC-129</t>
  </si>
  <si>
    <t>Verify that Audit Tab option is Clickable or Not in My Task Screen</t>
  </si>
  <si>
    <t>click on Audit tab</t>
  </si>
  <si>
    <t>TC-130</t>
  </si>
  <si>
    <t>Verify that PM able to view all the status of the file in Audit queue  by clicking the Audit Tab option in My Task Screen</t>
  </si>
  <si>
    <t>Verify the status of files are displayed</t>
  </si>
  <si>
    <t>div.project-list-main:nth-child(1)+div&gt;div:nth-child(1) div.table-row&gt;div:nth-child(2)&gt;div&gt;b</t>
  </si>
  <si>
    <t>TC-131</t>
  </si>
  <si>
    <t>Verify completed file present in Audit tab.
Precondition:
 Audit Score should be &gt;98.</t>
  </si>
  <si>
    <t>Verify the TAN present in Completed Status</t>
  </si>
  <si>
    <t>div.table-row&gt;div:nth-child(2) b</t>
  </si>
  <si>
    <t>Completed</t>
  </si>
  <si>
    <t>TC-132</t>
  </si>
  <si>
    <t>Verify that  Alert icon is in Red colour if files available which are need an immediate action.</t>
  </si>
  <si>
    <t>verify the red color Alert icon is present</t>
  </si>
  <si>
    <t>div.alert-style img</t>
  </si>
  <si>
    <t>TC-133</t>
  </si>
  <si>
    <t xml:space="preserve">Verify that alert icon display the count of alert to be viewed by PM </t>
  </si>
  <si>
    <t>verify the count of alerts are displayed</t>
  </si>
  <si>
    <t>div.alert-style&gt;span.circle</t>
  </si>
  <si>
    <t>TC-134</t>
  </si>
  <si>
    <t>Verify that Three dot icon is displayed against under Pending Approval section under Alert section</t>
  </si>
  <si>
    <t>click on Red Alert icon</t>
  </si>
  <si>
    <t>click on Pending approval tab</t>
  </si>
  <si>
    <t>Pending Approval</t>
  </si>
  <si>
    <t>verify the pending approval files are having three dots</t>
  </si>
  <si>
    <t>(//b[text()='Pending Approval']/../../..//span[text()='more_vert'])[1]</t>
  </si>
  <si>
    <t>TC-135</t>
  </si>
  <si>
    <t>Verify that on clicking Three dot icon Open option is displayed under Pending Approval section under Alert section</t>
  </si>
  <si>
    <t>verify the 'Open' option is present</t>
  </si>
  <si>
    <t>Open</t>
  </si>
  <si>
    <t>TC-136</t>
  </si>
  <si>
    <t>Verify that Open option is clickable under Pending Approval section under Alert section</t>
  </si>
  <si>
    <t>click on Open option</t>
  </si>
  <si>
    <t>TC-137</t>
  </si>
  <si>
    <t>Verify that Markush Audit form is displayed on clicking the open button under Pending Approval section under Alert section</t>
  </si>
  <si>
    <t>verify the Audit form button is displayed</t>
  </si>
  <si>
    <t>click on Audit entry form button</t>
  </si>
  <si>
    <t>verify the Audit form is displayed</t>
  </si>
  <si>
    <t>div.markush-audit-form&gt;div.title&gt;div:nth-child(1)</t>
  </si>
  <si>
    <t>Markush Audit Form</t>
  </si>
  <si>
    <t>div.base-screen  button.close-btn</t>
  </si>
  <si>
    <t>TC-138</t>
  </si>
  <si>
    <t>Verify that on clicking Three dot icon Allocate to Auditor option is displayed under Pending Approval section under Alert section</t>
  </si>
  <si>
    <t>verify the 'Allocate to Auditor' option is present</t>
  </si>
  <si>
    <t>Allocate to Auditor</t>
  </si>
  <si>
    <t>TC-139</t>
  </si>
  <si>
    <t>Verify that Allocate to Auditor button is clickable in My Task screen under Pending Approval section under Alert section</t>
  </si>
  <si>
    <t>click the 'Allocate to Auditor' option.</t>
  </si>
  <si>
    <t>TC-140</t>
  </si>
  <si>
    <t>Verify Allocate to auditor screen displayed as per the mock-up screenshot</t>
  </si>
  <si>
    <t>verify the popup is displayed</t>
  </si>
  <si>
    <t>div.ant-modal</t>
  </si>
  <si>
    <t>TC-141</t>
  </si>
  <si>
    <t>Verify Allocate to auditor label is displayed in the allocate to auditor screen on clicking Allocate to auditor</t>
  </si>
  <si>
    <t>Verify the popup title</t>
  </si>
  <si>
    <t>div.ant-modal-title&gt;span</t>
  </si>
  <si>
    <t>Allocate To Auditor</t>
  </si>
  <si>
    <t>TC-142</t>
  </si>
  <si>
    <t>Verify Allocate this file to its current Auditor option is displayed in the Allocate to auditor screen</t>
  </si>
  <si>
    <t>verify that "Allocate this file to its current Auditor" option is present</t>
  </si>
  <si>
    <t>//mat-radio-group/mat-radio-button[1]/label/div[2]</t>
  </si>
  <si>
    <t>Allocate this file to its current Auditor:</t>
  </si>
  <si>
    <t>TC-143</t>
  </si>
  <si>
    <t>Verify Allocate this file to different Auditor option is displayed in the Allocate to auditor screen</t>
  </si>
  <si>
    <t>verify that "Allocate this file to its different Auditor" option is present</t>
  </si>
  <si>
    <t>//mat-radio-group/mat-radio-button[2]/label/div[2]</t>
  </si>
  <si>
    <t>Allocate this file to different Auditor:</t>
  </si>
  <si>
    <t>TC-144</t>
  </si>
  <si>
    <t>Verify search textbox is displayed  in the Allocate to auditor screen</t>
  </si>
  <si>
    <t>click on Allocate this file to different Auditor: option</t>
  </si>
  <si>
    <t>//mat-radio-group/mat-radio-button[2]/label/div[1]</t>
  </si>
  <si>
    <t>verify the search box is appeared</t>
  </si>
  <si>
    <t>nz-select.user-list input</t>
  </si>
  <si>
    <t>TC-145</t>
  </si>
  <si>
    <t>Verify that PM able to enter the name of the user in Search textbox in the Allocate to auditor screen</t>
  </si>
  <si>
    <t>Enter the User name in input box</t>
  </si>
  <si>
    <t>TC-146</t>
  </si>
  <si>
    <t>Verify that  Auditors users are listed  while searching for the Auditor in search box in the Allocate to Auditor screen</t>
  </si>
  <si>
    <t>verify the User's list is appeared</t>
  </si>
  <si>
    <t>nz-option-item&gt;div</t>
  </si>
  <si>
    <t>TC-147</t>
  </si>
  <si>
    <t>Verify that Note label is displayed along with Last modified details in the Allocate to Auditor Screen below the search textbox</t>
  </si>
  <si>
    <t>click on Allocate this file to Current Auditor: option</t>
  </si>
  <si>
    <t>Verify the Notes header is present</t>
  </si>
  <si>
    <t>div.notes-section&gt;div&gt;span</t>
  </si>
  <si>
    <t>Notes</t>
  </si>
  <si>
    <t>Verify the Last modified header is present</t>
  </si>
  <si>
    <t>Last Modified</t>
  </si>
  <si>
    <t>TC-148</t>
  </si>
  <si>
    <t>Verify that added notes are displayed in the Allocate to Auditor Screen</t>
  </si>
  <si>
    <t>click on textbox</t>
  </si>
  <si>
    <t>div.notes-content.noclick</t>
  </si>
  <si>
    <t>Enter text in notes text box</t>
  </si>
  <si>
    <t>div.notes-content.noclick&gt;textarea</t>
  </si>
  <si>
    <t>Test Notes</t>
  </si>
  <si>
    <t>TC-149</t>
  </si>
  <si>
    <t>Verify that Allocate and Cancel button is displayed in the  Allocate to Auditor screen</t>
  </si>
  <si>
    <t>Verify the Allocate button is displayed</t>
  </si>
  <si>
    <t>div.ant-modal-content&gt;div:nth-child(3)&gt;div:nth-child(3)&gt;button&gt;span</t>
  </si>
  <si>
    <t>Allocate</t>
  </si>
  <si>
    <t>Verify the Cancel button is displayed</t>
  </si>
  <si>
    <t>TC-150</t>
  </si>
  <si>
    <t>Verify Pending Approval screen is displayed on clicking the Cancel button in Allocate to Auditor screen</t>
  </si>
  <si>
    <t>Close the popup</t>
  </si>
  <si>
    <t>button.ant-modal-close</t>
  </si>
  <si>
    <t>verify the popup is closed</t>
  </si>
  <si>
    <t>TC-151</t>
  </si>
  <si>
    <t>Verify that on clicking Three dot icon Approve option is displayed under Pending Approval section under Alert section</t>
  </si>
  <si>
    <t>verify the 'Approve' option is present</t>
  </si>
  <si>
    <t>Approve</t>
  </si>
  <si>
    <t>TC-152</t>
  </si>
  <si>
    <t>Verify that Confirmation window is displayed on clicking the Approve button in My Task Screen</t>
  </si>
  <si>
    <t>click on Approve option</t>
  </si>
  <si>
    <t>TC-153</t>
  </si>
  <si>
    <t>verify the confirmation popup is appeared</t>
  </si>
  <si>
    <t>Confirm</t>
  </si>
  <si>
    <t>TC-154</t>
  </si>
  <si>
    <t>Verify that Would you like to Approve this TAN - &lt;TAN&gt;(TAN number of the file)  Label is displayed in the Confirmation window</t>
  </si>
  <si>
    <t>Verify the given message is displayed</t>
  </si>
  <si>
    <t>div.ant-modal-body&gt;p</t>
  </si>
  <si>
    <t>Would you like to approve this TAN</t>
  </si>
  <si>
    <t>TC-155</t>
  </si>
  <si>
    <t>Verify the Note section is displayed along with Last modified details in the Allocate to Auditor Screen</t>
  </si>
  <si>
    <t>div.ant-modal-body&gt;div&gt;div:nth-child(1)</t>
  </si>
  <si>
    <t>div.ant-modal-body&gt;div&gt;div</t>
  </si>
  <si>
    <t>verify the date time and user ID is present</t>
  </si>
  <si>
    <t>div.ant-modal-body&gt;div&gt;div:nth-child(3)</t>
  </si>
  <si>
    <t>TC-156</t>
  </si>
  <si>
    <t>Verify that already added notes are displayed in the Allocate to Auditor Screen</t>
  </si>
  <si>
    <t>verify the Notes are displayed</t>
  </si>
  <si>
    <t>div.ant-modal-body textarea</t>
  </si>
  <si>
    <t>TC-157</t>
  </si>
  <si>
    <t>Verify that Yes and No button is displayed in the Confirmation Popup screen</t>
  </si>
  <si>
    <t>verify the Yes button is displayed</t>
  </si>
  <si>
    <t>div.ant-modal-body button</t>
  </si>
  <si>
    <t>verify the No button is displayed</t>
  </si>
  <si>
    <t>TC-158</t>
  </si>
  <si>
    <t>Verify that Pending Approval screen is displayed on clicking the No  button in Confirmation popup screen</t>
  </si>
  <si>
    <t>click on close button to close popup</t>
  </si>
  <si>
    <t>TC-159</t>
  </si>
  <si>
    <t>Verify that on clicking the open option Markush audit form panel is displayed in PM Task Screen</t>
  </si>
  <si>
    <t>verify the MarkushAudit form is displayed</t>
  </si>
  <si>
    <t>TC-160</t>
  </si>
  <si>
    <t>TC-161</t>
  </si>
  <si>
    <t>TC-162</t>
  </si>
  <si>
    <t>TC-163</t>
  </si>
  <si>
    <t>TC-164</t>
  </si>
  <si>
    <t>TC-165</t>
  </si>
  <si>
    <t>Move to Add comment icon</t>
  </si>
  <si>
    <t>click on Add Comment icon</t>
  </si>
  <si>
    <t>TC-166</t>
  </si>
  <si>
    <t>TC-167</t>
  </si>
  <si>
    <t>TC-168</t>
  </si>
  <si>
    <t>TC-169</t>
  </si>
  <si>
    <t>div.drag-drop-layout&gt;input</t>
  </si>
  <si>
    <t>TC-170</t>
  </si>
  <si>
    <t>Verify that uploaded image are displayed under Add image  section in Attachment section</t>
  </si>
  <si>
    <t>verify the uploaded file is displayed under Add Image section</t>
  </si>
  <si>
    <t>div.preview-section&gt;div:nth-child(1)</t>
  </si>
  <si>
    <t>TC-171</t>
  </si>
  <si>
    <t>Verify Delete icon (x) is displayed against each uploaded image in Attachment section</t>
  </si>
  <si>
    <t>Verify the Delete icon on the image</t>
  </si>
  <si>
    <t>TC-172</t>
  </si>
  <si>
    <t>Verify Image gets on clicking the Delete icon (x) in the image in Attachment section</t>
  </si>
  <si>
    <t>click on delete icon</t>
  </si>
  <si>
    <t>Verify the image gets deleted</t>
  </si>
  <si>
    <t>TC-173</t>
  </si>
  <si>
    <t>Verify Comment section is displayed on clicking the cancel button under Add Image section in Markush Audit Form</t>
  </si>
  <si>
    <t>TC-174</t>
  </si>
  <si>
    <t>div.markush-audit-form img[src*=audit-expansion-icon]</t>
  </si>
  <si>
    <t>TC-175</t>
  </si>
  <si>
    <t>Verify that Markush Audit form page is displayed for as per the Mock-up screenshot</t>
  </si>
  <si>
    <t>verify the Markush Audit form page is opened</t>
  </si>
  <si>
    <t>TC-176</t>
  </si>
  <si>
    <t>Verify Structure Diagram section is displayed in Markush Audit form page in My Task screen</t>
  </si>
  <si>
    <t>verify the Structure Diagram section is displayed</t>
  </si>
  <si>
    <t>div.expansion-body&gt;div.history-section+div</t>
  </si>
  <si>
    <t>TC-177</t>
  </si>
  <si>
    <t>Verify Comment section is displayed in the right side of the screen in Markush Audit Form Page</t>
  </si>
  <si>
    <t>Verify the comment section is present</t>
  </si>
  <si>
    <t>TC-178</t>
  </si>
  <si>
    <t>Verify Edit icon is displayed against each structure diagram in My Task Screen</t>
  </si>
  <si>
    <t>TC-179</t>
  </si>
  <si>
    <t>TC-180</t>
  </si>
  <si>
    <t>Verify that  Score box section accept only number in the Structure Diagram section in Markush Audit form</t>
  </si>
  <si>
    <t>Enter the character in score box</t>
  </si>
  <si>
    <t>A</t>
  </si>
  <si>
    <t>Verify the toast message is displayed</t>
  </si>
  <si>
    <t>//span[.='Please Enter only Number']</t>
  </si>
  <si>
    <t>TC-181</t>
  </si>
  <si>
    <t>Verify that entered values are getting added in the Total section in Structure Diagram section</t>
  </si>
  <si>
    <t>Enter the numeric value in Text score box</t>
  </si>
  <si>
    <t>verify the total score box is also updated</t>
  </si>
  <si>
    <t>div.history-section+div table tr:nth-child(4)&gt;td:nth-child(2)&gt;input[ng-reflect-model='10']</t>
  </si>
  <si>
    <t>TC-182</t>
  </si>
  <si>
    <t>Verify that PM can Turn On/Off the toggle button in the Structure diagram section</t>
  </si>
  <si>
    <t>Click on Structure diagram toggle button</t>
  </si>
  <si>
    <t>div.history-section+div div.base-structures&gt;div:nth-child(2)&gt;nz-switch</t>
  </si>
  <si>
    <t>TC-183</t>
  </si>
  <si>
    <t>Verify that Save and Cancel button is displayed inside while editing the each structure diagram section</t>
  </si>
  <si>
    <t>div.history-section+div div.btn-section&gt;button</t>
  </si>
  <si>
    <t>TC-184</t>
  </si>
  <si>
    <t>Verify that Scores and Values are saved on clicking the save button in structure diagram section</t>
  </si>
  <si>
    <t>verify the values are saved</t>
  </si>
  <si>
    <t>TC-185</t>
  </si>
  <si>
    <t>Verify that Add comment button is displayed against each structure diagram in My Task Screen</t>
  </si>
  <si>
    <t>TC-186</t>
  </si>
  <si>
    <t>Verify Attachment button is displayed against each structure diagram in My Task Screen</t>
  </si>
  <si>
    <t>TC-187</t>
  </si>
  <si>
    <t>Verify  comment section is displayed against each structure diagram in My Task Screen</t>
  </si>
  <si>
    <t>TC-188</t>
  </si>
  <si>
    <t>Verify Already posted comments are displayed against each structure in My Task screen</t>
  </si>
  <si>
    <t>TC-189</t>
  </si>
  <si>
    <t>Verify each comment is displayed with date in posted comments are displayed against each structure in My Task screen</t>
  </si>
  <si>
    <t>TC-190</t>
  </si>
  <si>
    <t>Verify each comment is displayed with time  in posted comments are displayed against each structure in My Task screen</t>
  </si>
  <si>
    <t>TC-191</t>
  </si>
  <si>
    <t>Verify each comment is displayed with role name and person who posted a comment in posted comments are displayed against each structure in My Task screen</t>
  </si>
  <si>
    <t>TC-192</t>
  </si>
  <si>
    <t>Verify Enlarge icon  is displayed next to attachment button for each structure diagram in My Task Screen</t>
  </si>
  <si>
    <t>verify the Enlarge icon is displayed</t>
  </si>
  <si>
    <t>div.history-section+div div.comment-icon+div+div</t>
  </si>
  <si>
    <t>TC-193</t>
  </si>
  <si>
    <t>TC-194</t>
  </si>
  <si>
    <t>TC-195</t>
  </si>
  <si>
    <t>div.history-section+div div.preview-section&gt;div:nth-child(1)</t>
  </si>
  <si>
    <t>TC-196</t>
  </si>
  <si>
    <t>div.history-section+div div.preview-section&gt;div:nth-child(1)&gt;div.image-delete-icon</t>
  </si>
  <si>
    <t>TC-197</t>
  </si>
  <si>
    <t>TC-198</t>
  </si>
  <si>
    <t>TC-199</t>
  </si>
  <si>
    <t>Verify that on clicking the Enlarge button comment section is getting expanded and Structure diagram is getting disabled</t>
  </si>
  <si>
    <t>click on Enlarge icon</t>
  </si>
  <si>
    <t>verify the table is collapsed and comment section is enlarged</t>
  </si>
  <si>
    <t>TC-200</t>
  </si>
  <si>
    <t>Verify that on clicking the Enlarge button again comment section is getting minimized and Structure diagram is getting enabled</t>
  </si>
  <si>
    <t>verify the table is enabled and comment section is collapsed</t>
  </si>
  <si>
    <t>TC-201</t>
  </si>
  <si>
    <t>Verify that Recalculate the Overall Score and Download button is displayed in the Markush audit form</t>
  </si>
  <si>
    <t>Verify that the Recalculate button is displayed</t>
  </si>
  <si>
    <t>.expansion-body div.calculate-btn</t>
  </si>
  <si>
    <t>Re Calculate overall score</t>
  </si>
  <si>
    <t>Verify that the Download button is displayed</t>
  </si>
  <si>
    <t>TC-202</t>
  </si>
  <si>
    <t>Verify that on clicking Recalculate the Overall Score button score is getting recalculated and displayed in the Markush audit form</t>
  </si>
  <si>
    <t>Click on Re calculate button</t>
  </si>
  <si>
    <t>verify the re calculated score is displyed</t>
  </si>
  <si>
    <t>.calculation-header .container&gt;.circular-progress</t>
  </si>
  <si>
    <t>TC-203</t>
  </si>
  <si>
    <t>.expansion-body div.audit-values&gt;div&gt;div</t>
  </si>
  <si>
    <t>TC-204</t>
  </si>
  <si>
    <t>TC-205</t>
  </si>
  <si>
    <t>Verify Pending Approval Screen have files</t>
  </si>
  <si>
    <t>Verify the Pending Approval Tab is present</t>
  </si>
  <si>
    <t>//div[@mattooltip='Pending Approval']</t>
  </si>
  <si>
    <t>Click Pending Approval Tab</t>
  </si>
  <si>
    <t>Verify the TAN present in Pending Approval  Status</t>
  </si>
  <si>
    <t>get TAN status</t>
  </si>
  <si>
    <t>TC-206</t>
  </si>
  <si>
    <t>Verify Allocate to Auditor option is present in the Dropdown while we click the three dots against the file</t>
  </si>
  <si>
    <t>Click the three dots under Action column</t>
  </si>
  <si>
    <t>click file three dots</t>
  </si>
  <si>
    <t>Verify Allocate to Auditor option is present</t>
  </si>
  <si>
    <t>//ul/li[text()=' Allocate to Auditor ']</t>
  </si>
  <si>
    <t>TC-207</t>
  </si>
  <si>
    <t>Verify whether the file Allocate to Auditor Section is present</t>
  </si>
  <si>
    <t>Click the Allocate to Auditor</t>
  </si>
  <si>
    <t>Verify Allocate section is present</t>
  </si>
  <si>
    <t>//div[@role='document']</t>
  </si>
  <si>
    <t>TC-208</t>
  </si>
  <si>
    <t>Verify the Allocate to current Auditor</t>
  </si>
  <si>
    <t>Verify the Ratio button is present</t>
  </si>
  <si>
    <t>//mat-radio-group/mat-radio-button[1]/label/div[1]</t>
  </si>
  <si>
    <t>click the Ratio  button</t>
  </si>
  <si>
    <t>TC-209</t>
  </si>
  <si>
    <t>Verify the Notes Section inside the Allocate Section</t>
  </si>
  <si>
    <t>click on the Text box</t>
  </si>
  <si>
    <t>//div[contains(@class,'notes-section')]/div[2]</t>
  </si>
  <si>
    <t>//div[contains(@class,'notes-section')]/div[2]/textarea</t>
  </si>
  <si>
    <t>TC-210</t>
  </si>
  <si>
    <t>Verify the file Allocated Successfully</t>
  </si>
  <si>
    <t xml:space="preserve">Verify Allocate button is present </t>
  </si>
  <si>
    <t>//span[text()=' Allocate ']</t>
  </si>
  <si>
    <t>click the Allocate Button</t>
  </si>
  <si>
    <t>TC-211</t>
  </si>
  <si>
    <t>Verify the Allocated Pop-up message is displayed</t>
  </si>
  <si>
    <t>Verify ''TAN hase been Allocated to'' Pop-up is present</t>
  </si>
  <si>
    <t>//nz-message/div[contains(@class,'ant-message')]/div</t>
  </si>
  <si>
    <t>TC-212</t>
  </si>
  <si>
    <t>//div[contains(@class,'wrapper')]/nz-option-item[4]</t>
  </si>
  <si>
    <t>TC-213</t>
  </si>
  <si>
    <t>Verify whether the Annotation Screen is displayed while we pick a TAN from Auditor Inbox Tab</t>
  </si>
  <si>
    <t>click on Inbox Tab</t>
  </si>
  <si>
    <t>Select pagination as 100 per page</t>
  </si>
  <si>
    <t>select pagination as</t>
  </si>
  <si>
    <t>100</t>
  </si>
  <si>
    <t xml:space="preserve">Click the TAN </t>
  </si>
  <si>
    <t>click TAN number</t>
  </si>
  <si>
    <t>TC-214</t>
  </si>
  <si>
    <t>TC-215</t>
  </si>
  <si>
    <t>TC-216</t>
  </si>
  <si>
    <t>Verify whether Audit period, Language, gMax, grMax, Lsa, Specialty, Str, Dia, Missing Structure, Analyst details are present inside the Audit form</t>
  </si>
  <si>
    <t>Audit period</t>
  </si>
  <si>
    <t>//div[@class='audit-year']</t>
  </si>
  <si>
    <t>Language</t>
  </si>
  <si>
    <t>//div[contains(@class,'audit-values')]/div[1]</t>
  </si>
  <si>
    <t>//div[contains(@class,'audit-values')]/div[2]</t>
  </si>
  <si>
    <t>//div[contains(@class,'audit-values')]/div[3]</t>
  </si>
  <si>
    <t>//div[contains(@class,'audit-values')]/div[4]</t>
  </si>
  <si>
    <t>//div[contains(@class,'audit-values')]/div[5]</t>
  </si>
  <si>
    <t>//div[contains(@class,'audit-values')]/div[6]</t>
  </si>
  <si>
    <t>//div[contains(@class,'audit-values')]/div[7]</t>
  </si>
  <si>
    <t>Missing Structure</t>
  </si>
  <si>
    <t>//div[contains(@class,'audit-values')]/div[8]</t>
  </si>
  <si>
    <t>//div[@class='analyst']</t>
  </si>
  <si>
    <t>TC-217</t>
  </si>
  <si>
    <t>Verify Structure diagram is present</t>
  </si>
  <si>
    <t>//div[@class='diagram-title-head']</t>
  </si>
  <si>
    <t>Structure-Diagram 1 - 1</t>
  </si>
  <si>
    <t>TC-218</t>
  </si>
  <si>
    <t>Click the Expand Button</t>
  </si>
  <si>
    <t>//div[@class='audit-form']/div/div[2]/img</t>
  </si>
  <si>
    <t>TC-219</t>
  </si>
  <si>
    <t xml:space="preserve">Verify the Audit form is Expanded </t>
  </si>
  <si>
    <t>//div[@class='expansion-body']</t>
  </si>
  <si>
    <t>TC-220</t>
  </si>
  <si>
    <t>Click the Edit button</t>
  </si>
  <si>
    <t>//div[@class='expansion-body']/div[5]/div/div[3]/img</t>
  </si>
  <si>
    <t>TC-221</t>
  </si>
  <si>
    <t>Click the Numeric Score board</t>
  </si>
  <si>
    <t>//input[@type='text']</t>
  </si>
  <si>
    <t>Add Numbers</t>
  </si>
  <si>
    <t>TC-222</t>
  </si>
  <si>
    <t>Verify Save button is present</t>
  </si>
  <si>
    <t>//button[@class='bttn-save']</t>
  </si>
  <si>
    <t>Click the Save button</t>
  </si>
  <si>
    <t>TC-223</t>
  </si>
  <si>
    <t>Verify Add comments icon and Add attachment is displayed.</t>
  </si>
  <si>
    <t>Verify Add comment element present</t>
  </si>
  <si>
    <t>Verify Add Attachment is present</t>
  </si>
  <si>
    <t>div.history-section+div div.comment-icon+div</t>
  </si>
  <si>
    <t>TC-224</t>
  </si>
  <si>
    <t>Verify whether add comment section along with text box is displayed when click Add comments icon.</t>
  </si>
  <si>
    <t xml:space="preserve">click the Add comment element </t>
  </si>
  <si>
    <t>Verify the Text Area is present</t>
  </si>
  <si>
    <t>//textarea[@placeholder='Enter your comment...']</t>
  </si>
  <si>
    <t>TC-225</t>
  </si>
  <si>
    <t>Verify whether the comment is Added</t>
  </si>
  <si>
    <t xml:space="preserve">Add comment </t>
  </si>
  <si>
    <t>TC-226</t>
  </si>
  <si>
    <t>Verify comment is saved while click the Add comment button</t>
  </si>
  <si>
    <t>Add comment button is present</t>
  </si>
  <si>
    <t>//button[text()='Add comment']</t>
  </si>
  <si>
    <t>Click the Add comment button</t>
  </si>
  <si>
    <t>TC-227</t>
  </si>
  <si>
    <t>Verify whether add attachment section along with upload area is displayed when click Add attachment icon.</t>
  </si>
  <si>
    <t>Click the Add Attachment button</t>
  </si>
  <si>
    <t>Verify the Add Attachment Section is present</t>
  </si>
  <si>
    <t>//div[text()=' Select or Drag the file to Import ']</t>
  </si>
  <si>
    <t>TC-228</t>
  </si>
  <si>
    <t>Verify whether the Add Attachment process</t>
  </si>
  <si>
    <t>Verify the file is Attached</t>
  </si>
  <si>
    <t>div.history-section+div div.drag-drop-layout&gt;input</t>
  </si>
  <si>
    <t>Click the Post button for Upload the Attachment</t>
  </si>
  <si>
    <t>//button[text()='Post']</t>
  </si>
  <si>
    <t>TC-229</t>
  </si>
  <si>
    <t>Verify whether Recalculate overall score button is displayed.</t>
  </si>
  <si>
    <t>Recalculate button is present</t>
  </si>
  <si>
    <t>//app-annotation-auditor/div/div[2]/div[2]/div/div[1]/div[4]/div</t>
  </si>
  <si>
    <t>TC-230</t>
  </si>
  <si>
    <t>Click the Recalculate button</t>
  </si>
  <si>
    <t>TC-231</t>
  </si>
  <si>
    <t>Verify cancel the Expanded screen</t>
  </si>
  <si>
    <t>Verify Cancel Icon is present</t>
  </si>
  <si>
    <t>//div[contains(@class,'calculation-header')]/img</t>
  </si>
  <si>
    <t>Click the Cancel Icon</t>
  </si>
  <si>
    <t>TC-232</t>
  </si>
  <si>
    <t>Verify Markush Audit form is present on right side of the Annotate Screen</t>
  </si>
  <si>
    <t>TC-233</t>
  </si>
  <si>
    <t>TC-234</t>
  </si>
  <si>
    <t>//div[@class='diagram-title-head']/div</t>
  </si>
  <si>
    <t>Structure-Diagram 1 - 2</t>
  </si>
  <si>
    <t>TC-235</t>
  </si>
  <si>
    <t>TC-236</t>
  </si>
  <si>
    <t>TC-237</t>
  </si>
  <si>
    <t>//div[@class='expansion-body']/div[6]/div/div[3]/img</t>
  </si>
  <si>
    <t>TC-238</t>
  </si>
  <si>
    <t>TC-239</t>
  </si>
  <si>
    <t>TC-240</t>
  </si>
  <si>
    <t>div.history-section+div+div div.comment-icon</t>
  </si>
  <si>
    <t>div.history-section+div+div div.comment-icon+div</t>
  </si>
  <si>
    <t>TC-241</t>
  </si>
  <si>
    <t>TC-242</t>
  </si>
  <si>
    <t>TC-243</t>
  </si>
  <si>
    <t>TC-244</t>
  </si>
  <si>
    <t>div.history-section+div+div div.drag-drop-layout</t>
  </si>
  <si>
    <t>TC-245</t>
  </si>
  <si>
    <t>div.history-section+div+div div.drag-drop-layout&gt;input</t>
  </si>
  <si>
    <t>TC-246</t>
  </si>
  <si>
    <t>TC-247</t>
  </si>
  <si>
    <t>TC-248</t>
  </si>
  <si>
    <t>TC-249</t>
  </si>
  <si>
    <t>Key Words</t>
  </si>
  <si>
    <t>Usage</t>
  </si>
  <si>
    <t>To open up the browser specified else will launch chrome as default browser</t>
  </si>
  <si>
    <t>To load the specified URL</t>
  </si>
  <si>
    <t>To enter the given text at the said element</t>
  </si>
  <si>
    <t>To clear the text area</t>
  </si>
  <si>
    <t>To verify the element said is displayed in the UI</t>
  </si>
  <si>
    <t>To verify the element said is not displayed in the UI</t>
  </si>
  <si>
    <t>move to element and choose an option</t>
  </si>
  <si>
    <t>To move on the said document and choose option</t>
  </si>
  <si>
    <t>mouse hover</t>
  </si>
  <si>
    <t>To mouse hover on said element</t>
  </si>
  <si>
    <t>To choose the given value from the given list of elements</t>
  </si>
  <si>
    <t>To press tab key</t>
  </si>
  <si>
    <t>press up key</t>
  </si>
  <si>
    <t>To press the up arrow key in the keyboard</t>
  </si>
  <si>
    <t>press down key</t>
  </si>
  <si>
    <t>To press the down arrow key in the keyboard</t>
  </si>
  <si>
    <t>press right</t>
  </si>
  <si>
    <t>To press right key</t>
  </si>
  <si>
    <t>press esc</t>
  </si>
  <si>
    <t>To press the escape key in the keyboard</t>
  </si>
  <si>
    <t>To match the given piece of text is present in the list of elements</t>
  </si>
  <si>
    <t>To verify the given value in the list</t>
  </si>
  <si>
    <t>To press the enter key in the keyboard</t>
  </si>
  <si>
    <t>highlight element</t>
  </si>
  <si>
    <t>To highlight the said element</t>
  </si>
  <si>
    <t>To freeze the code to the defined seconds of user</t>
  </si>
  <si>
    <t>element enabled True</t>
  </si>
  <si>
    <t xml:space="preserve">To verify whether the element is enabled </t>
  </si>
  <si>
    <t>element disabled True</t>
  </si>
  <si>
    <t xml:space="preserve">To verify whether the element is disabled </t>
  </si>
  <si>
    <t>To wait till loading icon disappears</t>
  </si>
  <si>
    <t>To click on given TAN number</t>
  </si>
  <si>
    <t>click file check box</t>
  </si>
  <si>
    <t>To click on check box against the given file</t>
  </si>
  <si>
    <t>click on project</t>
  </si>
  <si>
    <t>To click on given project</t>
  </si>
  <si>
    <t>To move the mouse cursor on the said element</t>
  </si>
  <si>
    <t>To click on three dots against the given file</t>
  </si>
  <si>
    <t>javascript click</t>
  </si>
  <si>
    <t>To click on element by JS executer</t>
  </si>
  <si>
    <t>To double click on said element</t>
  </si>
  <si>
    <t>zoom out</t>
  </si>
  <si>
    <t>To zoom out the browser window</t>
  </si>
  <si>
    <t>To click on the said element</t>
  </si>
  <si>
    <t>select text from pdf</t>
  </si>
  <si>
    <t>To select the text from pdf in annotation screen</t>
  </si>
  <si>
    <t>upload folder in AWS</t>
  </si>
  <si>
    <t>To upload the saple files in AWS</t>
  </si>
  <si>
    <t>To upload the given file path as attachment</t>
  </si>
  <si>
    <t>Prepare sample file</t>
  </si>
  <si>
    <t>To prepare the sample file to upload in AWS</t>
  </si>
  <si>
    <t>To select the items per page</t>
  </si>
  <si>
    <t>To verify the value said is displayed in the UI</t>
  </si>
  <si>
    <t>verify value false</t>
  </si>
  <si>
    <t>To verify the value said is not displayed in the UI</t>
  </si>
  <si>
    <t>To verify the difference of Audit due date and Sampled date is 14 days
(This keyword takes no arguements)</t>
  </si>
  <si>
    <t>To verify the Generification flag in top of audit form
(This keyword takes no arguements)</t>
  </si>
  <si>
    <t>kill browser</t>
  </si>
  <si>
    <t>To close the browser</t>
  </si>
</sst>
</file>

<file path=xl/styles.xml><?xml version="1.0" encoding="utf-8"?>
<styleSheet xmlns="http://schemas.openxmlformats.org/spreadsheetml/2006/main">
  <numFmts count="4">
    <numFmt numFmtId="176" formatCode="_ * #,##0_ ;_ * \-#,##0_ ;_ * &quot;-&quot;_ ;_ @_ "/>
    <numFmt numFmtId="177" formatCode="_ * #,##0.00_ ;_ * \-#,##0.00_ ;_ * &quot;-&quot;??_ ;_ @_ "/>
    <numFmt numFmtId="42" formatCode="_(&quot;$&quot;* #,##0_);_(&quot;$&quot;* \(#,##0\);_(&quot;$&quot;* &quot;-&quot;_);_(@_)"/>
    <numFmt numFmtId="44" formatCode="_(&quot;$&quot;* #,##0.00_);_(&quot;$&quot;* \(#,##0.00\);_(&quot;$&quot;* &quot;-&quot;??_);_(@_)"/>
  </numFmts>
  <fonts count="38">
    <font>
      <sz val="11"/>
      <color rgb="FF000000"/>
      <name val="Calibri"/>
      <charset val="1"/>
    </font>
    <font>
      <b/>
      <sz val="16"/>
      <color rgb="FF000000"/>
      <name val="Times New Roman"/>
      <charset val="134"/>
    </font>
    <font>
      <sz val="14"/>
      <color rgb="FF000000"/>
      <name val="tim"/>
      <charset val="1"/>
    </font>
    <font>
      <sz val="14"/>
      <color rgb="FF000000"/>
      <name val="Times New Roman"/>
      <charset val="134"/>
    </font>
    <font>
      <sz val="9"/>
      <color rgb="FF000000"/>
      <name val="Times New Roman"/>
      <charset val="1"/>
    </font>
    <font>
      <b/>
      <sz val="9"/>
      <name val="Times New Roman"/>
      <charset val="134"/>
    </font>
    <font>
      <sz val="9"/>
      <name val="Times New Roman"/>
      <charset val="134"/>
    </font>
    <font>
      <b/>
      <sz val="10"/>
      <name val="Times New Roman"/>
      <charset val="134"/>
    </font>
    <font>
      <sz val="10"/>
      <name val="Times New Roman"/>
      <charset val="134"/>
    </font>
    <font>
      <sz val="9"/>
      <color rgb="FF000000"/>
      <name val="Times New Roman"/>
      <charset val="134"/>
    </font>
    <font>
      <u/>
      <sz val="9"/>
      <color rgb="FF800080"/>
      <name val="Times New Roman"/>
      <charset val="134"/>
    </font>
    <font>
      <u/>
      <sz val="11"/>
      <name val="Calibri"/>
      <charset val="134"/>
    </font>
    <font>
      <sz val="9"/>
      <color rgb="FF202124"/>
      <name val="Times New Roman"/>
      <charset val="1"/>
    </font>
    <font>
      <sz val="9"/>
      <color theme="1"/>
      <name val="Times New Roman"/>
      <charset val="134"/>
    </font>
    <font>
      <u/>
      <sz val="10"/>
      <color rgb="FF800080"/>
      <name val="Times New Roman"/>
      <charset val="134"/>
    </font>
    <font>
      <u/>
      <sz val="10"/>
      <color rgb="FF0563C1"/>
      <name val="Times New Roman"/>
      <charset val="134"/>
    </font>
    <font>
      <b/>
      <sz val="9"/>
      <color rgb="FF000000"/>
      <name val="Times New Roman"/>
      <charset val="1"/>
    </font>
    <font>
      <sz val="9"/>
      <name val="Times New Roman"/>
      <charset val="1"/>
    </font>
    <font>
      <sz val="11"/>
      <color theme="1"/>
      <name val="Calibri"/>
      <charset val="134"/>
      <scheme val="minor"/>
    </font>
    <font>
      <sz val="11"/>
      <color theme="0"/>
      <name val="Calibri"/>
      <charset val="0"/>
      <scheme val="minor"/>
    </font>
    <font>
      <sz val="11"/>
      <color theme="1"/>
      <name val="Calibri"/>
      <charset val="0"/>
      <scheme val="minor"/>
    </font>
    <font>
      <b/>
      <sz val="13"/>
      <color theme="3"/>
      <name val="Calibri"/>
      <charset val="134"/>
      <scheme val="minor"/>
    </font>
    <font>
      <b/>
      <sz val="11"/>
      <color theme="3"/>
      <name val="Calibri"/>
      <charset val="134"/>
      <scheme val="minor"/>
    </font>
    <font>
      <sz val="11"/>
      <color rgb="FF3F3F76"/>
      <name val="Calibri"/>
      <charset val="0"/>
      <scheme val="minor"/>
    </font>
    <font>
      <u/>
      <sz val="11"/>
      <color rgb="FF0563C1"/>
      <name val="Calibri"/>
      <charset val="134"/>
    </font>
    <font>
      <b/>
      <sz val="15"/>
      <color theme="3"/>
      <name val="Calibri"/>
      <charset val="134"/>
      <scheme val="minor"/>
    </font>
    <font>
      <u/>
      <sz val="11"/>
      <color rgb="FF800080"/>
      <name val="Calibri"/>
      <charset val="0"/>
      <scheme val="minor"/>
    </font>
    <font>
      <b/>
      <sz val="11"/>
      <color theme="1"/>
      <name val="Calibri"/>
      <charset val="0"/>
      <scheme val="minor"/>
    </font>
    <font>
      <b/>
      <sz val="11"/>
      <color rgb="FFFFFF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sz val="11"/>
      <color rgb="FF006100"/>
      <name val="Calibri"/>
      <charset val="0"/>
      <scheme val="minor"/>
    </font>
    <font>
      <b/>
      <sz val="11"/>
      <color rgb="FF3F3F3F"/>
      <name val="Calibri"/>
      <charset val="0"/>
      <scheme val="minor"/>
    </font>
    <font>
      <b/>
      <sz val="11"/>
      <color rgb="FFFA7D00"/>
      <name val="Calibri"/>
      <charset val="0"/>
      <scheme val="minor"/>
    </font>
    <font>
      <sz val="11"/>
      <color rgb="FFFA7D00"/>
      <name val="Calibri"/>
      <charset val="0"/>
      <scheme val="minor"/>
    </font>
    <font>
      <sz val="11"/>
      <color rgb="FF9C0006"/>
      <name val="Calibri"/>
      <charset val="0"/>
      <scheme val="minor"/>
    </font>
    <font>
      <sz val="11"/>
      <color rgb="FF9C6500"/>
      <name val="Calibri"/>
      <charset val="0"/>
      <scheme val="minor"/>
    </font>
  </fonts>
  <fills count="35">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4"/>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FFCC99"/>
        <bgColor indexed="64"/>
      </patternFill>
    </fill>
    <fill>
      <patternFill patternType="solid">
        <fgColor rgb="FFA5A5A5"/>
        <bgColor indexed="64"/>
      </patternFill>
    </fill>
    <fill>
      <patternFill patternType="solid">
        <fgColor rgb="FFFFFFCC"/>
        <bgColor indexed="64"/>
      </patternFill>
    </fill>
    <fill>
      <patternFill patternType="solid">
        <fgColor theme="7" tint="0.799981688894314"/>
        <bgColor indexed="64"/>
      </patternFill>
    </fill>
    <fill>
      <patternFill patternType="solid">
        <fgColor theme="7"/>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5"/>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rgb="FFC6EFCE"/>
        <bgColor indexed="64"/>
      </patternFill>
    </fill>
    <fill>
      <patternFill patternType="solid">
        <fgColor theme="9" tint="0.399975585192419"/>
        <bgColor indexed="64"/>
      </patternFill>
    </fill>
    <fill>
      <patternFill patternType="solid">
        <fgColor rgb="FFF2F2F2"/>
        <bgColor indexed="64"/>
      </patternFill>
    </fill>
    <fill>
      <patternFill patternType="solid">
        <fgColor theme="4" tint="0.799981688894314"/>
        <bgColor indexed="64"/>
      </patternFill>
    </fill>
    <fill>
      <patternFill patternType="solid">
        <fgColor theme="9"/>
        <bgColor indexed="64"/>
      </patternFill>
    </fill>
    <fill>
      <patternFill patternType="solid">
        <fgColor theme="8"/>
        <bgColor indexed="64"/>
      </patternFill>
    </fill>
    <fill>
      <patternFill patternType="solid">
        <fgColor theme="8" tint="0.799981688894314"/>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8"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xf numFmtId="0" fontId="20" fillId="8" borderId="0" applyNumberFormat="0" applyBorder="0" applyAlignment="0" applyProtection="0">
      <alignment vertical="center"/>
    </xf>
    <xf numFmtId="177" fontId="18" fillId="0" borderId="0" applyFont="0" applyFill="0" applyBorder="0" applyAlignment="0" applyProtection="0">
      <alignment vertical="center"/>
    </xf>
    <xf numFmtId="176" fontId="18" fillId="0" borderId="0" applyFont="0" applyFill="0" applyBorder="0" applyAlignment="0" applyProtection="0">
      <alignment vertical="center"/>
    </xf>
    <xf numFmtId="42"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0" fontId="24" fillId="0" borderId="0" applyBorder="0" applyProtection="0"/>
    <xf numFmtId="0" fontId="19" fillId="5" borderId="0" applyNumberFormat="0" applyBorder="0" applyAlignment="0" applyProtection="0">
      <alignment vertical="center"/>
    </xf>
    <xf numFmtId="0" fontId="26" fillId="0" borderId="0" applyNumberFormat="0" applyFill="0" applyBorder="0" applyAlignment="0" applyProtection="0">
      <alignment vertical="center"/>
    </xf>
    <xf numFmtId="0" fontId="28" fillId="10" borderId="12" applyNumberFormat="0" applyAlignment="0" applyProtection="0">
      <alignment vertical="center"/>
    </xf>
    <xf numFmtId="0" fontId="21" fillId="0" borderId="8" applyNumberFormat="0" applyFill="0" applyAlignment="0" applyProtection="0">
      <alignment vertical="center"/>
    </xf>
    <xf numFmtId="0" fontId="18" fillId="11" borderId="13" applyNumberFormat="0" applyFont="0" applyAlignment="0" applyProtection="0">
      <alignment vertical="center"/>
    </xf>
    <xf numFmtId="0" fontId="20" fillId="14" borderId="0" applyNumberFormat="0" applyBorder="0" applyAlignment="0" applyProtection="0">
      <alignment vertical="center"/>
    </xf>
    <xf numFmtId="0" fontId="29" fillId="0" borderId="0" applyNumberFormat="0" applyFill="0" applyBorder="0" applyAlignment="0" applyProtection="0">
      <alignment vertical="center"/>
    </xf>
    <xf numFmtId="0" fontId="20" fillId="15" borderId="0" applyNumberFormat="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25" fillId="0" borderId="8" applyNumberFormat="0" applyFill="0" applyAlignment="0" applyProtection="0">
      <alignment vertical="center"/>
    </xf>
    <xf numFmtId="0" fontId="22" fillId="0" borderId="9" applyNumberFormat="0" applyFill="0" applyAlignment="0" applyProtection="0">
      <alignment vertical="center"/>
    </xf>
    <xf numFmtId="0" fontId="22" fillId="0" borderId="0" applyNumberFormat="0" applyFill="0" applyBorder="0" applyAlignment="0" applyProtection="0">
      <alignment vertical="center"/>
    </xf>
    <xf numFmtId="0" fontId="23" fillId="9" borderId="10" applyNumberFormat="0" applyAlignment="0" applyProtection="0">
      <alignment vertical="center"/>
    </xf>
    <xf numFmtId="0" fontId="19" fillId="17" borderId="0" applyNumberFormat="0" applyBorder="0" applyAlignment="0" applyProtection="0">
      <alignment vertical="center"/>
    </xf>
    <xf numFmtId="0" fontId="32" fillId="19" borderId="0" applyNumberFormat="0" applyBorder="0" applyAlignment="0" applyProtection="0">
      <alignment vertical="center"/>
    </xf>
    <xf numFmtId="0" fontId="33" fillId="21" borderId="14" applyNumberFormat="0" applyAlignment="0" applyProtection="0">
      <alignment vertical="center"/>
    </xf>
    <xf numFmtId="0" fontId="20" fillId="22" borderId="0" applyNumberFormat="0" applyBorder="0" applyAlignment="0" applyProtection="0">
      <alignment vertical="center"/>
    </xf>
    <xf numFmtId="0" fontId="34" fillId="21" borderId="10" applyNumberFormat="0" applyAlignment="0" applyProtection="0">
      <alignment vertical="center"/>
    </xf>
    <xf numFmtId="0" fontId="35" fillId="0" borderId="15" applyNumberFormat="0" applyFill="0" applyAlignment="0" applyProtection="0">
      <alignment vertical="center"/>
    </xf>
    <xf numFmtId="0" fontId="27" fillId="0" borderId="11" applyNumberFormat="0" applyFill="0" applyAlignment="0" applyProtection="0">
      <alignment vertical="center"/>
    </xf>
    <xf numFmtId="0" fontId="36" fillId="26" borderId="0" applyNumberFormat="0" applyBorder="0" applyAlignment="0" applyProtection="0">
      <alignment vertical="center"/>
    </xf>
    <xf numFmtId="0" fontId="37" fillId="27" borderId="0" applyNumberFormat="0" applyBorder="0" applyAlignment="0" applyProtection="0">
      <alignment vertical="center"/>
    </xf>
    <xf numFmtId="0" fontId="19" fillId="4" borderId="0" applyNumberFormat="0" applyBorder="0" applyAlignment="0" applyProtection="0">
      <alignment vertical="center"/>
    </xf>
    <xf numFmtId="0" fontId="20" fillId="25" borderId="0" applyNumberFormat="0" applyBorder="0" applyAlignment="0" applyProtection="0">
      <alignment vertical="center"/>
    </xf>
    <xf numFmtId="0" fontId="19" fillId="28" borderId="0" applyNumberFormat="0" applyBorder="0" applyAlignment="0" applyProtection="0">
      <alignment vertical="center"/>
    </xf>
    <xf numFmtId="0" fontId="19" fillId="16" borderId="0" applyNumberFormat="0" applyBorder="0" applyAlignment="0" applyProtection="0">
      <alignment vertical="center"/>
    </xf>
    <xf numFmtId="0" fontId="20" fillId="29" borderId="0" applyNumberFormat="0" applyBorder="0" applyAlignment="0" applyProtection="0">
      <alignment vertical="center"/>
    </xf>
    <xf numFmtId="0" fontId="20" fillId="18" borderId="0" applyNumberFormat="0" applyBorder="0" applyAlignment="0" applyProtection="0">
      <alignment vertical="center"/>
    </xf>
    <xf numFmtId="0" fontId="19" fillId="30"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19" fillId="13" borderId="0" applyNumberFormat="0" applyBorder="0" applyAlignment="0" applyProtection="0">
      <alignment vertical="center"/>
    </xf>
    <xf numFmtId="0" fontId="20" fillId="12" borderId="0" applyNumberFormat="0" applyBorder="0" applyAlignment="0" applyProtection="0">
      <alignment vertical="center"/>
    </xf>
    <xf numFmtId="0" fontId="20" fillId="31" borderId="0" applyNumberFormat="0" applyBorder="0" applyAlignment="0" applyProtection="0">
      <alignment vertical="center"/>
    </xf>
    <xf numFmtId="0" fontId="19" fillId="24" borderId="0" applyNumberFormat="0" applyBorder="0" applyAlignment="0" applyProtection="0">
      <alignment vertical="center"/>
    </xf>
    <xf numFmtId="0" fontId="20" fillId="7" borderId="0" applyNumberFormat="0" applyBorder="0" applyAlignment="0" applyProtection="0">
      <alignment vertical="center"/>
    </xf>
    <xf numFmtId="0" fontId="19" fillId="34" borderId="0" applyNumberFormat="0" applyBorder="0" applyAlignment="0" applyProtection="0">
      <alignment vertical="center"/>
    </xf>
    <xf numFmtId="0" fontId="19" fillId="23" borderId="0" applyNumberFormat="0" applyBorder="0" applyAlignment="0" applyProtection="0">
      <alignment vertical="center"/>
    </xf>
    <xf numFmtId="0" fontId="20" fillId="6" borderId="0" applyNumberFormat="0" applyBorder="0" applyAlignment="0" applyProtection="0">
      <alignment vertical="center"/>
    </xf>
    <xf numFmtId="0" fontId="19" fillId="20" borderId="0" applyNumberFormat="0" applyBorder="0" applyAlignment="0" applyProtection="0">
      <alignment vertical="center"/>
    </xf>
  </cellStyleXfs>
  <cellXfs count="72">
    <xf numFmtId="0" fontId="0" fillId="0" borderId="0" xfId="0"/>
    <xf numFmtId="0" fontId="1"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2" fillId="0" borderId="1" xfId="0" applyFont="1" applyBorder="1" applyAlignment="1">
      <alignment vertical="center" wrapText="1"/>
    </xf>
    <xf numFmtId="0" fontId="4" fillId="0" borderId="0" xfId="0" applyFont="1" applyBorder="1" applyAlignment="1">
      <alignment vertical="center" wrapText="1"/>
    </xf>
    <xf numFmtId="0" fontId="4" fillId="0" borderId="0" xfId="0" applyFont="1" applyBorder="1" applyAlignment="1">
      <alignment horizontal="center" vertical="center" wrapText="1"/>
    </xf>
    <xf numFmtId="0" fontId="4" fillId="0" borderId="0" xfId="0" applyFont="1" applyBorder="1" applyAlignment="1">
      <alignment vertical="center"/>
    </xf>
    <xf numFmtId="0" fontId="4" fillId="0" borderId="0" xfId="0" applyFont="1" applyFill="1" applyBorder="1" applyAlignment="1">
      <alignment horizontal="center" vertical="center" wrapText="1"/>
    </xf>
    <xf numFmtId="0" fontId="5" fillId="0" borderId="2"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0" borderId="1" xfId="0" applyFont="1" applyBorder="1" applyAlignment="1">
      <alignment horizontal="left" vertical="center"/>
    </xf>
    <xf numFmtId="0" fontId="7" fillId="0" borderId="3" xfId="0" applyFont="1" applyBorder="1" applyAlignment="1">
      <alignment horizontal="center" vertical="center" wrapText="1"/>
    </xf>
    <xf numFmtId="0" fontId="7" fillId="0" borderId="0" xfId="0" applyFont="1" applyBorder="1" applyAlignment="1">
      <alignment horizontal="center" vertical="center" wrapText="1"/>
    </xf>
    <xf numFmtId="58" fontId="6" fillId="0" borderId="1" xfId="0" applyNumberFormat="1" applyFont="1" applyBorder="1" applyAlignment="1">
      <alignment horizontal="left" vertical="center" wrapText="1"/>
    </xf>
    <xf numFmtId="0" fontId="8" fillId="0" borderId="1" xfId="0" applyFont="1" applyBorder="1" applyAlignment="1">
      <alignment horizontal="left" vertical="center"/>
    </xf>
    <xf numFmtId="0" fontId="7" fillId="0" borderId="4" xfId="0" applyFont="1" applyBorder="1" applyAlignment="1">
      <alignment horizontal="center" vertical="center" wrapText="1"/>
    </xf>
    <xf numFmtId="0" fontId="9" fillId="0" borderId="0"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horizontal="left" vertical="center" wrapText="1"/>
    </xf>
    <xf numFmtId="0" fontId="10" fillId="0" borderId="1" xfId="7" applyFont="1" applyFill="1" applyBorder="1" applyAlignment="1" applyProtection="1">
      <alignment horizontal="left" vertical="center" wrapText="1"/>
    </xf>
    <xf numFmtId="0" fontId="10" fillId="0" borderId="1" xfId="7" applyFont="1" applyFill="1" applyBorder="1" applyAlignment="1" applyProtection="1">
      <alignment horizontal="left" vertical="center"/>
    </xf>
    <xf numFmtId="0" fontId="10" fillId="0" borderId="1" xfId="7" applyFont="1" applyFill="1" applyBorder="1" applyAlignment="1" applyProtection="1"/>
    <xf numFmtId="0" fontId="10" fillId="0" borderId="1" xfId="7" applyFont="1" applyFill="1" applyBorder="1" applyAlignment="1" applyProtection="1">
      <alignment wrapText="1"/>
    </xf>
    <xf numFmtId="0" fontId="11" fillId="2" borderId="1" xfId="7" applyFont="1" applyFill="1" applyBorder="1"/>
    <xf numFmtId="0" fontId="12" fillId="0" borderId="1" xfId="0" applyFont="1" applyBorder="1" applyAlignment="1">
      <alignment vertical="center" wrapText="1"/>
    </xf>
    <xf numFmtId="0" fontId="4" fillId="0" borderId="1" xfId="0" applyFont="1" applyBorder="1" applyAlignment="1">
      <alignment vertical="center"/>
    </xf>
    <xf numFmtId="0" fontId="12" fillId="0" borderId="1" xfId="0" applyFont="1" applyBorder="1" applyAlignment="1">
      <alignment wrapText="1"/>
    </xf>
    <xf numFmtId="0" fontId="4" fillId="0" borderId="1" xfId="0" applyFont="1" applyBorder="1" applyAlignment="1">
      <alignment vertical="center" wrapText="1"/>
    </xf>
    <xf numFmtId="0" fontId="4" fillId="0" borderId="0" xfId="0" applyFont="1" applyAlignment="1">
      <alignment horizontal="center" vertical="center" wrapText="1"/>
    </xf>
    <xf numFmtId="0" fontId="4"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13" fillId="0" borderId="1" xfId="0" applyFont="1" applyFill="1" applyBorder="1" applyAlignment="1">
      <alignment vertical="center" wrapText="1"/>
    </xf>
    <xf numFmtId="0" fontId="4" fillId="0" borderId="1" xfId="0" applyFont="1" applyFill="1" applyBorder="1" applyAlignment="1"/>
    <xf numFmtId="0" fontId="4" fillId="0" borderId="1" xfId="0" applyFont="1" applyFill="1" applyBorder="1" applyAlignment="1">
      <alignment wrapText="1"/>
    </xf>
    <xf numFmtId="0" fontId="4" fillId="0" borderId="1" xfId="0" applyFont="1" applyFill="1" applyBorder="1" applyAlignment="1">
      <alignment horizontal="left" wrapText="1"/>
    </xf>
    <xf numFmtId="0" fontId="12" fillId="0" borderId="1" xfId="0" applyFont="1" applyFill="1" applyBorder="1" applyAlignment="1">
      <alignment wrapText="1"/>
    </xf>
    <xf numFmtId="0" fontId="4" fillId="0" borderId="1" xfId="0" applyFont="1" applyFill="1" applyBorder="1" applyAlignment="1">
      <alignment vertical="center"/>
    </xf>
    <xf numFmtId="0" fontId="14" fillId="0" borderId="1" xfId="7" applyFont="1" applyBorder="1" applyAlignment="1" applyProtection="1">
      <alignment horizontal="center" vertical="center" wrapText="1"/>
    </xf>
    <xf numFmtId="0" fontId="15" fillId="0" borderId="1" xfId="7" applyFont="1" applyFill="1" applyBorder="1" applyAlignment="1" applyProtection="1">
      <alignment horizontal="center" vertical="center" wrapText="1"/>
    </xf>
    <xf numFmtId="0" fontId="15" fillId="0" borderId="1" xfId="7" applyFont="1" applyBorder="1" applyAlignment="1" applyProtection="1">
      <alignment horizontal="center" vertical="center" wrapText="1"/>
    </xf>
    <xf numFmtId="0" fontId="16" fillId="0" borderId="0" xfId="0" applyFont="1" applyBorder="1" applyAlignment="1">
      <alignment vertical="center" wrapText="1"/>
    </xf>
    <xf numFmtId="0" fontId="7"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3" fillId="0" borderId="5" xfId="0" applyFont="1" applyFill="1" applyBorder="1" applyAlignment="1">
      <alignment horizontal="center" vertical="center" wrapText="1"/>
    </xf>
    <xf numFmtId="0" fontId="13" fillId="0" borderId="6" xfId="0" applyFont="1" applyFill="1" applyBorder="1" applyAlignment="1">
      <alignment horizontal="center" vertical="center" wrapText="1"/>
    </xf>
    <xf numFmtId="0" fontId="4" fillId="0" borderId="0" xfId="0" applyFont="1" applyAlignment="1">
      <alignment vertical="center" wrapText="1"/>
    </xf>
    <xf numFmtId="0" fontId="13" fillId="0" borderId="7" xfId="0" applyFont="1" applyFill="1" applyBorder="1" applyAlignment="1">
      <alignment horizontal="center" vertical="center" wrapText="1"/>
    </xf>
    <xf numFmtId="0" fontId="12" fillId="0" borderId="1" xfId="0" applyFont="1" applyFill="1" applyBorder="1" applyAlignment="1">
      <alignment vertical="center" wrapText="1"/>
    </xf>
    <xf numFmtId="0" fontId="4" fillId="0" borderId="1" xfId="0" applyFont="1" applyBorder="1" applyAlignment="1">
      <alignment horizontal="left" vertical="top"/>
    </xf>
    <xf numFmtId="16" fontId="4" fillId="0" borderId="1" xfId="0" applyNumberFormat="1" applyFont="1" applyBorder="1" applyAlignment="1">
      <alignment vertical="center" wrapText="1"/>
    </xf>
    <xf numFmtId="0" fontId="4" fillId="0" borderId="5" xfId="0" applyFont="1" applyBorder="1" applyAlignment="1">
      <alignment horizontal="center" vertical="center" wrapText="1"/>
    </xf>
    <xf numFmtId="0" fontId="4" fillId="0" borderId="7" xfId="0" applyFont="1" applyBorder="1" applyAlignment="1">
      <alignment horizontal="center" vertical="center" wrapText="1"/>
    </xf>
    <xf numFmtId="0" fontId="4" fillId="0" borderId="6" xfId="0" applyFont="1" applyBorder="1" applyAlignment="1">
      <alignment horizontal="center"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4" fillId="0" borderId="0" xfId="0" applyFont="1" applyFill="1" applyAlignment="1">
      <alignment horizontal="center" vertical="center" wrapText="1"/>
    </xf>
    <xf numFmtId="0" fontId="4" fillId="0" borderId="7" xfId="0" applyFont="1" applyFill="1" applyBorder="1" applyAlignment="1">
      <alignment horizontal="center" vertical="center" wrapText="1"/>
    </xf>
    <xf numFmtId="0" fontId="13" fillId="4" borderId="1" xfId="0" applyFont="1" applyFill="1" applyBorder="1" applyAlignment="1">
      <alignment vertical="center" wrapText="1"/>
    </xf>
    <xf numFmtId="0" fontId="17" fillId="0" borderId="1" xfId="0" applyFont="1" applyBorder="1"/>
    <xf numFmtId="0" fontId="4" fillId="0" borderId="1" xfId="0" applyFont="1" applyBorder="1"/>
    <xf numFmtId="0" fontId="4" fillId="0" borderId="1" xfId="0" applyFont="1" applyBorder="1" applyAlignment="1">
      <alignment horizontal="left" wrapText="1"/>
    </xf>
    <xf numFmtId="0" fontId="4" fillId="0" borderId="1" xfId="0" applyFont="1" applyBorder="1" applyAlignment="1" quotePrefix="1">
      <alignment vertical="center" wrapText="1"/>
    </xf>
    <xf numFmtId="16" fontId="4" fillId="0" borderId="1" xfId="0" applyNumberFormat="1" applyFont="1" applyBorder="1" applyAlignment="1" quotePrefix="1">
      <alignment vertical="center" wrapText="1"/>
    </xf>
    <xf numFmtId="0" fontId="4" fillId="0" borderId="1" xfId="0" applyFont="1" applyFill="1" applyBorder="1" applyAlignment="1" quotePrefix="1">
      <alignment vertical="center"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563C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ve0302\Downloads\fuel_n_kicker_Auditform_Rescoring.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ngine"/>
      <sheetName val="Key Word Dictionary"/>
    </sheetNames>
    <sheetDataSet>
      <sheetData sheetId="0"/>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mailto:Global@12345" TargetMode="External"/><Relationship Id="rId2" Type="http://schemas.openxmlformats.org/officeDocument/2006/relationships/hyperlink" Target="mailto:shivam.pratap@straive.com" TargetMode="External"/><Relationship Id="rId1" Type="http://schemas.openxmlformats.org/officeDocument/2006/relationships/hyperlink" Target="https://cas-qa-sdp.straive.com/log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51"/>
  <sheetViews>
    <sheetView tabSelected="1" zoomScale="90" zoomScaleNormal="90" topLeftCell="A60" workbookViewId="0">
      <selection activeCell="A66" sqref="A66:A651"/>
    </sheetView>
  </sheetViews>
  <sheetFormatPr defaultColWidth="9" defaultRowHeight="12"/>
  <cols>
    <col min="1" max="1" width="18.1142857142857" style="7" customWidth="1"/>
    <col min="2" max="2" width="12.1142857142857" style="7" customWidth="1"/>
    <col min="3" max="3" width="34.2190476190476" style="7" customWidth="1"/>
    <col min="4" max="4" width="30.3142857142857" style="6" customWidth="1"/>
    <col min="5" max="5" width="15.447619047619" style="6" customWidth="1"/>
    <col min="6" max="6" width="8" style="6" customWidth="1"/>
    <col min="7" max="7" width="34.6" style="8" customWidth="1"/>
    <col min="8" max="8" width="13.3238095238095" style="6" customWidth="1"/>
    <col min="9" max="9" width="8.21904761904762" style="7" customWidth="1"/>
    <col min="10" max="10" width="7.88571428571429" style="9" customWidth="1"/>
    <col min="11" max="11" width="13.3333333333333" style="6" customWidth="1"/>
    <col min="12" max="1020" width="8.55238095238095" style="6" customWidth="1"/>
    <col min="1021" max="16384" width="9" style="6"/>
  </cols>
  <sheetData>
    <row r="1" s="6" customFormat="1" ht="12.75" spans="1:10">
      <c r="A1" s="10" t="s">
        <v>0</v>
      </c>
      <c r="B1" s="11" t="s">
        <v>1</v>
      </c>
      <c r="C1" s="12" t="s">
        <v>2</v>
      </c>
      <c r="D1" s="13" t="s">
        <v>3</v>
      </c>
      <c r="E1" s="14" t="s">
        <v>4</v>
      </c>
      <c r="F1" s="14"/>
      <c r="G1" s="15"/>
      <c r="H1" s="14" t="s">
        <v>5</v>
      </c>
      <c r="I1" s="44" t="str">
        <f ca="1">HYPERLINK(CONCATENATE(LEFT(CELL("filename",A1),FIND("[",CELL("filename",A1))-1),"batchWriterWithProxy.bat"),"Run Engine with proxy")</f>
        <v>Run Engine with proxy</v>
      </c>
      <c r="J1" s="45"/>
    </row>
    <row r="2" s="6" customFormat="1" ht="12.75" spans="1:11">
      <c r="A2" s="16" t="s">
        <v>6</v>
      </c>
      <c r="B2" s="11" t="s">
        <v>7</v>
      </c>
      <c r="C2" s="12" t="s">
        <v>8</v>
      </c>
      <c r="D2" s="13" t="s">
        <v>9</v>
      </c>
      <c r="E2" s="14"/>
      <c r="F2" s="14"/>
      <c r="G2" s="15"/>
      <c r="H2" s="14"/>
      <c r="I2" s="46"/>
      <c r="J2" s="45"/>
      <c r="K2" s="47"/>
    </row>
    <row r="3" s="6" customFormat="1" ht="29.4" customHeight="1" spans="1:10">
      <c r="A3" s="17" t="s">
        <v>10</v>
      </c>
      <c r="B3" s="11" t="s">
        <v>11</v>
      </c>
      <c r="C3" s="12" t="s">
        <v>12</v>
      </c>
      <c r="D3" s="18" t="s">
        <v>13</v>
      </c>
      <c r="E3" s="14" t="s">
        <v>14</v>
      </c>
      <c r="F3" s="14"/>
      <c r="G3" s="19" t="s">
        <v>15</v>
      </c>
      <c r="H3" s="14" t="s">
        <v>16</v>
      </c>
      <c r="I3" s="44" t="str">
        <f ca="1">HYPERLINK(CONCATENATE(LEFT(CELL("filename",A1),FIND("[",CELL("filename",A1))-1),"batchWriterWithOutProxy.bat"),"Run Engine with out proxy")</f>
        <v>Run Engine with out proxy</v>
      </c>
      <c r="J3" s="45"/>
    </row>
    <row r="4" s="6" customFormat="1" ht="25.5" spans="1:11">
      <c r="A4" s="20" t="s">
        <v>17</v>
      </c>
      <c r="B4" s="12" t="s">
        <v>18</v>
      </c>
      <c r="C4" s="12" t="s">
        <v>19</v>
      </c>
      <c r="D4" s="14" t="s">
        <v>20</v>
      </c>
      <c r="E4" s="14" t="s">
        <v>21</v>
      </c>
      <c r="F4" s="14" t="s">
        <v>22</v>
      </c>
      <c r="G4" s="15" t="s">
        <v>23</v>
      </c>
      <c r="H4" s="14" t="s">
        <v>24</v>
      </c>
      <c r="I4" s="12" t="s">
        <v>25</v>
      </c>
      <c r="J4" s="48" t="s">
        <v>26</v>
      </c>
      <c r="K4" s="12" t="s">
        <v>27</v>
      </c>
    </row>
    <row r="5" spans="1:11">
      <c r="A5" s="21" t="s">
        <v>28</v>
      </c>
      <c r="B5" s="22" t="s">
        <v>29</v>
      </c>
      <c r="C5" s="22" t="s">
        <v>30</v>
      </c>
      <c r="D5" s="23" t="s">
        <v>31</v>
      </c>
      <c r="E5" s="24" t="s">
        <v>32</v>
      </c>
      <c r="F5" s="24" t="s">
        <v>33</v>
      </c>
      <c r="G5" s="23" t="s">
        <v>33</v>
      </c>
      <c r="H5" s="25" t="s">
        <v>33</v>
      </c>
      <c r="I5" s="49" t="s">
        <v>34</v>
      </c>
      <c r="J5" s="50" t="s">
        <v>34</v>
      </c>
      <c r="K5" s="33" t="s">
        <v>35</v>
      </c>
    </row>
    <row r="6" spans="1:10">
      <c r="A6" s="21"/>
      <c r="B6" s="22"/>
      <c r="C6" s="22"/>
      <c r="D6" s="23" t="s">
        <v>36</v>
      </c>
      <c r="E6" s="24" t="s">
        <v>37</v>
      </c>
      <c r="F6" s="24" t="s">
        <v>33</v>
      </c>
      <c r="G6" s="23" t="s">
        <v>33</v>
      </c>
      <c r="H6" s="26" t="s">
        <v>38</v>
      </c>
      <c r="I6" s="49" t="s">
        <v>34</v>
      </c>
      <c r="J6" s="50"/>
    </row>
    <row r="7" spans="1:10">
      <c r="A7" s="21"/>
      <c r="B7" s="22"/>
      <c r="C7" s="22"/>
      <c r="D7" s="23" t="s">
        <v>39</v>
      </c>
      <c r="E7" s="24" t="s">
        <v>40</v>
      </c>
      <c r="F7" s="24" t="s">
        <v>41</v>
      </c>
      <c r="G7" s="23" t="s">
        <v>42</v>
      </c>
      <c r="H7" s="27" t="s">
        <v>43</v>
      </c>
      <c r="I7" s="49" t="s">
        <v>34</v>
      </c>
      <c r="J7" s="50"/>
    </row>
    <row r="8" spans="1:10">
      <c r="A8" s="21"/>
      <c r="B8" s="22"/>
      <c r="C8" s="22"/>
      <c r="D8" s="23" t="s">
        <v>44</v>
      </c>
      <c r="E8" s="24" t="s">
        <v>45</v>
      </c>
      <c r="F8" s="24" t="s">
        <v>33</v>
      </c>
      <c r="G8" s="23" t="s">
        <v>33</v>
      </c>
      <c r="H8" s="28" t="s">
        <v>33</v>
      </c>
      <c r="I8" s="49" t="s">
        <v>34</v>
      </c>
      <c r="J8" s="50"/>
    </row>
    <row r="9" ht="15" spans="1:10">
      <c r="A9" s="21"/>
      <c r="B9" s="22"/>
      <c r="C9" s="22"/>
      <c r="D9" s="23" t="s">
        <v>46</v>
      </c>
      <c r="E9" s="24" t="s">
        <v>40</v>
      </c>
      <c r="F9" s="24" t="s">
        <v>41</v>
      </c>
      <c r="G9" s="23" t="s">
        <v>47</v>
      </c>
      <c r="H9" s="29" t="s">
        <v>48</v>
      </c>
      <c r="I9" s="49" t="s">
        <v>34</v>
      </c>
      <c r="J9" s="50"/>
    </row>
    <row r="10" spans="1:10">
      <c r="A10" s="21"/>
      <c r="B10" s="22"/>
      <c r="C10" s="22"/>
      <c r="D10" s="23" t="s">
        <v>49</v>
      </c>
      <c r="E10" s="24" t="s">
        <v>50</v>
      </c>
      <c r="F10" s="24" t="s">
        <v>41</v>
      </c>
      <c r="G10" s="23" t="s">
        <v>51</v>
      </c>
      <c r="H10" s="24" t="s">
        <v>33</v>
      </c>
      <c r="I10" s="49" t="s">
        <v>34</v>
      </c>
      <c r="J10" s="50"/>
    </row>
    <row r="11" spans="1:10">
      <c r="A11" s="21"/>
      <c r="B11" s="22"/>
      <c r="C11" s="22"/>
      <c r="D11" s="23" t="s">
        <v>52</v>
      </c>
      <c r="E11" s="24" t="s">
        <v>53</v>
      </c>
      <c r="F11" s="24" t="s">
        <v>33</v>
      </c>
      <c r="G11" s="23" t="s">
        <v>33</v>
      </c>
      <c r="H11" s="24" t="s">
        <v>33</v>
      </c>
      <c r="I11" s="49" t="s">
        <v>34</v>
      </c>
      <c r="J11" s="50"/>
    </row>
    <row r="12" spans="1:10">
      <c r="A12" s="21"/>
      <c r="B12" s="22"/>
      <c r="C12" s="22"/>
      <c r="D12" s="23" t="s">
        <v>54</v>
      </c>
      <c r="E12" s="24" t="s">
        <v>55</v>
      </c>
      <c r="F12" s="24" t="s">
        <v>33</v>
      </c>
      <c r="G12" s="23" t="s">
        <v>33</v>
      </c>
      <c r="H12" s="24" t="s">
        <v>33</v>
      </c>
      <c r="I12" s="49" t="s">
        <v>34</v>
      </c>
      <c r="J12" s="50"/>
    </row>
    <row r="13" spans="1:10">
      <c r="A13" s="21"/>
      <c r="B13" s="22"/>
      <c r="C13" s="22"/>
      <c r="D13" s="24" t="s">
        <v>56</v>
      </c>
      <c r="E13" s="24" t="s">
        <v>50</v>
      </c>
      <c r="F13" s="24" t="s">
        <v>41</v>
      </c>
      <c r="G13" s="23" t="s">
        <v>57</v>
      </c>
      <c r="H13" s="30" t="s">
        <v>33</v>
      </c>
      <c r="I13" s="49" t="s">
        <v>34</v>
      </c>
      <c r="J13" s="50"/>
    </row>
    <row r="14" spans="1:10">
      <c r="A14" s="21"/>
      <c r="B14" s="22"/>
      <c r="C14" s="22"/>
      <c r="D14" s="23" t="s">
        <v>58</v>
      </c>
      <c r="E14" s="31" t="s">
        <v>59</v>
      </c>
      <c r="F14" s="24" t="s">
        <v>41</v>
      </c>
      <c r="G14" s="23" t="s">
        <v>60</v>
      </c>
      <c r="H14" s="32" t="s">
        <v>61</v>
      </c>
      <c r="I14" s="49" t="s">
        <v>34</v>
      </c>
      <c r="J14" s="50"/>
    </row>
    <row r="15" spans="1:10">
      <c r="A15" s="21"/>
      <c r="B15" s="22"/>
      <c r="C15" s="22"/>
      <c r="D15" s="33" t="s">
        <v>62</v>
      </c>
      <c r="E15" s="24" t="s">
        <v>55</v>
      </c>
      <c r="F15" s="33" t="s">
        <v>33</v>
      </c>
      <c r="G15" s="31" t="s">
        <v>33</v>
      </c>
      <c r="H15" s="33" t="s">
        <v>33</v>
      </c>
      <c r="I15" s="49" t="s">
        <v>34</v>
      </c>
      <c r="J15" s="50"/>
    </row>
    <row r="16" spans="1:10">
      <c r="A16" s="21"/>
      <c r="B16" s="22"/>
      <c r="C16" s="22"/>
      <c r="D16" s="24" t="s">
        <v>63</v>
      </c>
      <c r="E16" s="24" t="s">
        <v>64</v>
      </c>
      <c r="F16" s="24" t="s">
        <v>41</v>
      </c>
      <c r="G16" s="23" t="s">
        <v>65</v>
      </c>
      <c r="H16" s="30" t="s">
        <v>66</v>
      </c>
      <c r="I16" s="49" t="s">
        <v>34</v>
      </c>
      <c r="J16" s="50"/>
    </row>
    <row r="17" ht="24" spans="1:10">
      <c r="A17" s="34" t="s">
        <v>67</v>
      </c>
      <c r="B17" s="35" t="s">
        <v>68</v>
      </c>
      <c r="C17" s="35" t="s">
        <v>69</v>
      </c>
      <c r="D17" s="33" t="s">
        <v>70</v>
      </c>
      <c r="E17" s="33" t="s">
        <v>71</v>
      </c>
      <c r="F17" s="33" t="s">
        <v>72</v>
      </c>
      <c r="G17" s="31" t="s">
        <v>73</v>
      </c>
      <c r="H17" s="33" t="s">
        <v>33</v>
      </c>
      <c r="I17" s="49" t="s">
        <v>34</v>
      </c>
      <c r="J17" s="36" t="s">
        <v>34</v>
      </c>
    </row>
    <row r="18" spans="1:10">
      <c r="A18" s="34"/>
      <c r="B18" s="35" t="s">
        <v>74</v>
      </c>
      <c r="C18" s="35" t="s">
        <v>75</v>
      </c>
      <c r="D18" s="33" t="s">
        <v>76</v>
      </c>
      <c r="E18" s="33" t="s">
        <v>50</v>
      </c>
      <c r="F18" s="33" t="s">
        <v>41</v>
      </c>
      <c r="G18" s="31" t="s">
        <v>77</v>
      </c>
      <c r="H18" s="33" t="s">
        <v>33</v>
      </c>
      <c r="I18" s="49" t="s">
        <v>34</v>
      </c>
      <c r="J18" s="36" t="s">
        <v>34</v>
      </c>
    </row>
    <row r="19" spans="1:10">
      <c r="A19" s="34"/>
      <c r="B19" s="35"/>
      <c r="C19" s="35"/>
      <c r="D19" s="33" t="s">
        <v>78</v>
      </c>
      <c r="E19" s="31" t="s">
        <v>59</v>
      </c>
      <c r="F19" s="33" t="s">
        <v>72</v>
      </c>
      <c r="G19" s="31" t="s">
        <v>79</v>
      </c>
      <c r="H19" s="33" t="s">
        <v>80</v>
      </c>
      <c r="I19" s="49" t="s">
        <v>34</v>
      </c>
      <c r="J19" s="36"/>
    </row>
    <row r="20" spans="1:10">
      <c r="A20" s="34"/>
      <c r="B20" s="35"/>
      <c r="C20" s="35"/>
      <c r="D20" s="33" t="s">
        <v>81</v>
      </c>
      <c r="E20" s="33" t="s">
        <v>82</v>
      </c>
      <c r="F20" s="33" t="s">
        <v>33</v>
      </c>
      <c r="G20" s="31" t="s">
        <v>33</v>
      </c>
      <c r="H20" s="33">
        <v>5</v>
      </c>
      <c r="I20" s="49" t="s">
        <v>34</v>
      </c>
      <c r="J20" s="36"/>
    </row>
    <row r="21" ht="24" spans="1:10">
      <c r="A21" s="34"/>
      <c r="B21" s="35"/>
      <c r="C21" s="35"/>
      <c r="D21" s="33" t="s">
        <v>83</v>
      </c>
      <c r="E21" s="24" t="s">
        <v>84</v>
      </c>
      <c r="F21" s="33" t="s">
        <v>72</v>
      </c>
      <c r="G21" s="31" t="s">
        <v>85</v>
      </c>
      <c r="H21" s="31" t="s">
        <v>86</v>
      </c>
      <c r="I21" s="49" t="s">
        <v>34</v>
      </c>
      <c r="J21" s="36"/>
    </row>
    <row r="22" ht="36" spans="1:10">
      <c r="A22" s="34"/>
      <c r="B22" s="36" t="s">
        <v>87</v>
      </c>
      <c r="C22" s="36" t="s">
        <v>88</v>
      </c>
      <c r="D22" s="37" t="s">
        <v>89</v>
      </c>
      <c r="E22" s="37" t="s">
        <v>71</v>
      </c>
      <c r="F22" s="37" t="s">
        <v>41</v>
      </c>
      <c r="G22" s="37" t="s">
        <v>90</v>
      </c>
      <c r="H22" s="37" t="s">
        <v>33</v>
      </c>
      <c r="I22" s="36" t="s">
        <v>34</v>
      </c>
      <c r="J22" s="36" t="s">
        <v>34</v>
      </c>
    </row>
    <row r="23" ht="36" spans="1:10">
      <c r="A23" s="34"/>
      <c r="B23" s="36"/>
      <c r="C23" s="36"/>
      <c r="D23" s="37" t="s">
        <v>91</v>
      </c>
      <c r="E23" s="37" t="s">
        <v>71</v>
      </c>
      <c r="F23" s="37" t="s">
        <v>41</v>
      </c>
      <c r="G23" s="37" t="s">
        <v>92</v>
      </c>
      <c r="H23" s="37" t="s">
        <v>33</v>
      </c>
      <c r="I23" s="36" t="s">
        <v>34</v>
      </c>
      <c r="J23" s="36"/>
    </row>
    <row r="24" ht="36" spans="1:10">
      <c r="A24" s="34"/>
      <c r="B24" s="36" t="s">
        <v>93</v>
      </c>
      <c r="C24" s="36" t="s">
        <v>94</v>
      </c>
      <c r="D24" s="37" t="s">
        <v>95</v>
      </c>
      <c r="E24" s="37" t="s">
        <v>71</v>
      </c>
      <c r="F24" s="37" t="s">
        <v>41</v>
      </c>
      <c r="G24" s="37" t="s">
        <v>96</v>
      </c>
      <c r="H24" s="37" t="s">
        <v>33</v>
      </c>
      <c r="I24" s="36" t="s">
        <v>34</v>
      </c>
      <c r="J24" s="36" t="s">
        <v>34</v>
      </c>
    </row>
    <row r="25" ht="36" spans="1:10">
      <c r="A25" s="34"/>
      <c r="B25" s="36"/>
      <c r="C25" s="36"/>
      <c r="D25" s="37" t="s">
        <v>97</v>
      </c>
      <c r="E25" s="37" t="s">
        <v>71</v>
      </c>
      <c r="F25" s="37" t="s">
        <v>41</v>
      </c>
      <c r="G25" s="37" t="s">
        <v>98</v>
      </c>
      <c r="H25" s="37" t="s">
        <v>33</v>
      </c>
      <c r="I25" s="36" t="s">
        <v>34</v>
      </c>
      <c r="J25" s="36"/>
    </row>
    <row r="26" spans="1:10">
      <c r="A26" s="34"/>
      <c r="B26" s="36"/>
      <c r="C26" s="36"/>
      <c r="D26" s="38" t="s">
        <v>54</v>
      </c>
      <c r="E26" s="38" t="s">
        <v>55</v>
      </c>
      <c r="F26" s="38" t="s">
        <v>33</v>
      </c>
      <c r="G26" s="38" t="s">
        <v>33</v>
      </c>
      <c r="H26" s="38" t="s">
        <v>33</v>
      </c>
      <c r="I26" s="51" t="s">
        <v>34</v>
      </c>
      <c r="J26" s="36"/>
    </row>
    <row r="27" ht="24" spans="1:10">
      <c r="A27" s="34"/>
      <c r="B27" s="36" t="s">
        <v>99</v>
      </c>
      <c r="C27" s="36" t="s">
        <v>100</v>
      </c>
      <c r="D27" s="37" t="s">
        <v>101</v>
      </c>
      <c r="E27" s="37" t="s">
        <v>71</v>
      </c>
      <c r="F27" s="37" t="s">
        <v>41</v>
      </c>
      <c r="G27" s="37" t="s">
        <v>102</v>
      </c>
      <c r="H27" s="37" t="s">
        <v>33</v>
      </c>
      <c r="I27" s="36" t="s">
        <v>34</v>
      </c>
      <c r="J27" s="36" t="s">
        <v>34</v>
      </c>
    </row>
    <row r="28" ht="24" spans="1:10">
      <c r="A28" s="34"/>
      <c r="B28" s="36" t="s">
        <v>103</v>
      </c>
      <c r="C28" s="36" t="s">
        <v>104</v>
      </c>
      <c r="D28" s="37" t="s">
        <v>105</v>
      </c>
      <c r="E28" s="37" t="s">
        <v>50</v>
      </c>
      <c r="F28" s="37" t="s">
        <v>41</v>
      </c>
      <c r="G28" s="37" t="s">
        <v>102</v>
      </c>
      <c r="H28" s="37" t="s">
        <v>33</v>
      </c>
      <c r="I28" s="36" t="s">
        <v>34</v>
      </c>
      <c r="J28" s="36" t="s">
        <v>34</v>
      </c>
    </row>
    <row r="29" ht="24" spans="1:10">
      <c r="A29" s="34"/>
      <c r="B29" s="36"/>
      <c r="C29" s="36"/>
      <c r="D29" s="37" t="s">
        <v>106</v>
      </c>
      <c r="E29" s="37" t="s">
        <v>71</v>
      </c>
      <c r="F29" s="37" t="s">
        <v>72</v>
      </c>
      <c r="G29" s="37" t="s">
        <v>107</v>
      </c>
      <c r="H29" s="37" t="s">
        <v>33</v>
      </c>
      <c r="I29" s="36" t="s">
        <v>34</v>
      </c>
      <c r="J29" s="36"/>
    </row>
    <row r="30" spans="1:10">
      <c r="A30" s="34"/>
      <c r="B30" s="36"/>
      <c r="C30" s="36"/>
      <c r="D30" s="39" t="s">
        <v>82</v>
      </c>
      <c r="E30" s="40" t="s">
        <v>82</v>
      </c>
      <c r="F30" s="40" t="s">
        <v>33</v>
      </c>
      <c r="G30" s="39" t="s">
        <v>33</v>
      </c>
      <c r="H30" s="41">
        <v>5</v>
      </c>
      <c r="I30" s="36" t="s">
        <v>34</v>
      </c>
      <c r="J30" s="36"/>
    </row>
    <row r="31" ht="24" spans="1:10">
      <c r="A31" s="34"/>
      <c r="B31" s="36" t="s">
        <v>108</v>
      </c>
      <c r="C31" s="36" t="s">
        <v>109</v>
      </c>
      <c r="D31" s="37" t="s">
        <v>110</v>
      </c>
      <c r="E31" s="37" t="s">
        <v>71</v>
      </c>
      <c r="F31" s="37" t="s">
        <v>41</v>
      </c>
      <c r="G31" s="37" t="s">
        <v>111</v>
      </c>
      <c r="H31" s="37" t="s">
        <v>33</v>
      </c>
      <c r="I31" s="36" t="s">
        <v>34</v>
      </c>
      <c r="J31" s="36" t="s">
        <v>34</v>
      </c>
    </row>
    <row r="32" ht="24" spans="1:10">
      <c r="A32" s="34"/>
      <c r="B32" s="36" t="s">
        <v>112</v>
      </c>
      <c r="C32" s="36" t="s">
        <v>113</v>
      </c>
      <c r="D32" s="37" t="s">
        <v>114</v>
      </c>
      <c r="E32" s="37" t="s">
        <v>50</v>
      </c>
      <c r="F32" s="37" t="s">
        <v>41</v>
      </c>
      <c r="G32" s="37" t="s">
        <v>111</v>
      </c>
      <c r="H32" s="37" t="s">
        <v>33</v>
      </c>
      <c r="I32" s="36" t="s">
        <v>34</v>
      </c>
      <c r="J32" s="36" t="s">
        <v>34</v>
      </c>
    </row>
    <row r="33" ht="24" spans="1:10">
      <c r="A33" s="34"/>
      <c r="B33" s="36"/>
      <c r="C33" s="36"/>
      <c r="D33" s="37" t="s">
        <v>115</v>
      </c>
      <c r="E33" s="37" t="s">
        <v>71</v>
      </c>
      <c r="F33" s="37" t="s">
        <v>41</v>
      </c>
      <c r="G33" s="37" t="s">
        <v>116</v>
      </c>
      <c r="H33" s="37" t="s">
        <v>33</v>
      </c>
      <c r="I33" s="36" t="s">
        <v>34</v>
      </c>
      <c r="J33" s="36"/>
    </row>
    <row r="34" spans="1:10">
      <c r="A34" s="34"/>
      <c r="B34" s="36" t="s">
        <v>117</v>
      </c>
      <c r="C34" s="36" t="s">
        <v>118</v>
      </c>
      <c r="D34" s="37" t="s">
        <v>119</v>
      </c>
      <c r="E34" s="37" t="s">
        <v>71</v>
      </c>
      <c r="F34" s="37" t="s">
        <v>41</v>
      </c>
      <c r="G34" s="37" t="s">
        <v>116</v>
      </c>
      <c r="H34" s="37" t="s">
        <v>33</v>
      </c>
      <c r="I34" s="36" t="s">
        <v>34</v>
      </c>
      <c r="J34" s="36" t="s">
        <v>34</v>
      </c>
    </row>
    <row r="35" spans="1:10">
      <c r="A35" s="34"/>
      <c r="B35" s="36"/>
      <c r="C35" s="36"/>
      <c r="D35" s="37" t="s">
        <v>120</v>
      </c>
      <c r="E35" s="37" t="s">
        <v>40</v>
      </c>
      <c r="F35" s="37" t="s">
        <v>41</v>
      </c>
      <c r="G35" s="37" t="s">
        <v>116</v>
      </c>
      <c r="H35" s="37" t="s">
        <v>121</v>
      </c>
      <c r="I35" s="36" t="s">
        <v>34</v>
      </c>
      <c r="J35" s="36"/>
    </row>
    <row r="36" spans="1:10">
      <c r="A36" s="34"/>
      <c r="B36" s="36" t="s">
        <v>122</v>
      </c>
      <c r="C36" s="36" t="s">
        <v>123</v>
      </c>
      <c r="D36" s="37" t="s">
        <v>124</v>
      </c>
      <c r="E36" s="37" t="s">
        <v>71</v>
      </c>
      <c r="F36" s="37" t="s">
        <v>41</v>
      </c>
      <c r="G36" s="37" t="s">
        <v>125</v>
      </c>
      <c r="H36" s="37" t="s">
        <v>33</v>
      </c>
      <c r="I36" s="36" t="s">
        <v>34</v>
      </c>
      <c r="J36" s="36" t="s">
        <v>34</v>
      </c>
    </row>
    <row r="37" spans="1:10">
      <c r="A37" s="34"/>
      <c r="B37" s="36"/>
      <c r="C37" s="36"/>
      <c r="D37" s="37" t="s">
        <v>126</v>
      </c>
      <c r="E37" s="37" t="s">
        <v>50</v>
      </c>
      <c r="F37" s="37" t="s">
        <v>41</v>
      </c>
      <c r="G37" s="37" t="s">
        <v>125</v>
      </c>
      <c r="H37" s="37" t="s">
        <v>33</v>
      </c>
      <c r="I37" s="36" t="s">
        <v>34</v>
      </c>
      <c r="J37" s="36"/>
    </row>
    <row r="38" spans="1:10">
      <c r="A38" s="34"/>
      <c r="B38" s="36" t="s">
        <v>127</v>
      </c>
      <c r="C38" s="36" t="s">
        <v>128</v>
      </c>
      <c r="D38" s="37" t="s">
        <v>129</v>
      </c>
      <c r="E38" s="37" t="s">
        <v>71</v>
      </c>
      <c r="F38" s="37" t="s">
        <v>41</v>
      </c>
      <c r="G38" s="37" t="s">
        <v>130</v>
      </c>
      <c r="H38" s="37" t="s">
        <v>33</v>
      </c>
      <c r="I38" s="36" t="s">
        <v>34</v>
      </c>
      <c r="J38" s="36" t="s">
        <v>34</v>
      </c>
    </row>
    <row r="39" spans="1:10">
      <c r="A39" s="34"/>
      <c r="B39" s="36"/>
      <c r="C39" s="36"/>
      <c r="D39" s="37" t="s">
        <v>131</v>
      </c>
      <c r="E39" s="37" t="s">
        <v>50</v>
      </c>
      <c r="F39" s="37" t="s">
        <v>41</v>
      </c>
      <c r="G39" s="37" t="s">
        <v>130</v>
      </c>
      <c r="H39" s="37" t="s">
        <v>33</v>
      </c>
      <c r="I39" s="36" t="s">
        <v>34</v>
      </c>
      <c r="J39" s="36"/>
    </row>
    <row r="40" ht="36" spans="1:10">
      <c r="A40" s="34"/>
      <c r="B40" s="36" t="s">
        <v>132</v>
      </c>
      <c r="C40" s="36" t="s">
        <v>133</v>
      </c>
      <c r="D40" s="37" t="s">
        <v>134</v>
      </c>
      <c r="E40" s="37" t="s">
        <v>71</v>
      </c>
      <c r="F40" s="37" t="s">
        <v>41</v>
      </c>
      <c r="G40" s="37" t="s">
        <v>135</v>
      </c>
      <c r="H40" s="37" t="s">
        <v>33</v>
      </c>
      <c r="I40" s="36" t="s">
        <v>34</v>
      </c>
      <c r="J40" s="36" t="s">
        <v>34</v>
      </c>
    </row>
    <row r="41" ht="36" spans="1:10">
      <c r="A41" s="34"/>
      <c r="B41" s="36"/>
      <c r="C41" s="36"/>
      <c r="D41" s="37" t="s">
        <v>136</v>
      </c>
      <c r="E41" s="37" t="s">
        <v>71</v>
      </c>
      <c r="F41" s="37" t="s">
        <v>41</v>
      </c>
      <c r="G41" s="37" t="s">
        <v>137</v>
      </c>
      <c r="H41" s="37" t="s">
        <v>33</v>
      </c>
      <c r="I41" s="36" t="s">
        <v>34</v>
      </c>
      <c r="J41" s="36"/>
    </row>
    <row r="42" spans="1:10">
      <c r="A42" s="34"/>
      <c r="B42" s="36" t="s">
        <v>138</v>
      </c>
      <c r="C42" s="36" t="s">
        <v>139</v>
      </c>
      <c r="D42" s="39" t="s">
        <v>82</v>
      </c>
      <c r="E42" s="40" t="s">
        <v>82</v>
      </c>
      <c r="F42" s="40" t="s">
        <v>33</v>
      </c>
      <c r="G42" s="39" t="s">
        <v>33</v>
      </c>
      <c r="H42" s="41">
        <v>5</v>
      </c>
      <c r="I42" s="36" t="s">
        <v>34</v>
      </c>
      <c r="J42" s="36" t="s">
        <v>34</v>
      </c>
    </row>
    <row r="43" ht="36" spans="1:10">
      <c r="A43" s="34"/>
      <c r="B43" s="36"/>
      <c r="C43" s="36"/>
      <c r="D43" s="37" t="s">
        <v>140</v>
      </c>
      <c r="E43" s="37" t="s">
        <v>50</v>
      </c>
      <c r="F43" s="37" t="s">
        <v>41</v>
      </c>
      <c r="G43" s="37" t="s">
        <v>141</v>
      </c>
      <c r="H43" s="37" t="s">
        <v>33</v>
      </c>
      <c r="I43" s="36" t="s">
        <v>34</v>
      </c>
      <c r="J43" s="36"/>
    </row>
    <row r="44" ht="36" spans="1:10">
      <c r="A44" s="34"/>
      <c r="B44" s="36"/>
      <c r="C44" s="36"/>
      <c r="D44" s="37" t="s">
        <v>142</v>
      </c>
      <c r="E44" s="37" t="s">
        <v>71</v>
      </c>
      <c r="F44" s="37" t="s">
        <v>41</v>
      </c>
      <c r="G44" s="37" t="s">
        <v>143</v>
      </c>
      <c r="H44" s="37" t="s">
        <v>33</v>
      </c>
      <c r="I44" s="36" t="s">
        <v>34</v>
      </c>
      <c r="J44" s="36"/>
    </row>
    <row r="45" ht="36" spans="1:10">
      <c r="A45" s="34"/>
      <c r="B45" s="36"/>
      <c r="C45" s="36"/>
      <c r="D45" s="37" t="s">
        <v>144</v>
      </c>
      <c r="E45" s="37" t="s">
        <v>50</v>
      </c>
      <c r="F45" s="37" t="s">
        <v>41</v>
      </c>
      <c r="G45" s="37" t="s">
        <v>145</v>
      </c>
      <c r="H45" s="37" t="s">
        <v>33</v>
      </c>
      <c r="I45" s="36" t="s">
        <v>34</v>
      </c>
      <c r="J45" s="36"/>
    </row>
    <row r="46" spans="1:10">
      <c r="A46" s="34"/>
      <c r="B46" s="36"/>
      <c r="C46" s="36"/>
      <c r="D46" s="38" t="s">
        <v>146</v>
      </c>
      <c r="E46" s="38" t="s">
        <v>82</v>
      </c>
      <c r="F46" s="38" t="s">
        <v>33</v>
      </c>
      <c r="G46" s="38" t="s">
        <v>33</v>
      </c>
      <c r="H46" s="38">
        <v>5</v>
      </c>
      <c r="I46" s="51" t="s">
        <v>34</v>
      </c>
      <c r="J46" s="36"/>
    </row>
    <row r="47" ht="36" spans="1:10">
      <c r="A47" s="34"/>
      <c r="B47" s="36" t="s">
        <v>147</v>
      </c>
      <c r="C47" s="36" t="s">
        <v>148</v>
      </c>
      <c r="D47" s="37" t="s">
        <v>149</v>
      </c>
      <c r="E47" s="37" t="s">
        <v>71</v>
      </c>
      <c r="F47" s="37" t="s">
        <v>41</v>
      </c>
      <c r="G47" s="37" t="s">
        <v>150</v>
      </c>
      <c r="H47" s="37" t="s">
        <v>33</v>
      </c>
      <c r="I47" s="36" t="s">
        <v>34</v>
      </c>
      <c r="J47" s="52" t="s">
        <v>151</v>
      </c>
    </row>
    <row r="48" ht="36" spans="1:10">
      <c r="A48" s="34"/>
      <c r="B48" s="36"/>
      <c r="C48" s="36"/>
      <c r="D48" s="37" t="s">
        <v>152</v>
      </c>
      <c r="E48" s="37" t="s">
        <v>50</v>
      </c>
      <c r="F48" s="37" t="s">
        <v>41</v>
      </c>
      <c r="G48" s="37" t="s">
        <v>150</v>
      </c>
      <c r="H48" s="37" t="s">
        <v>33</v>
      </c>
      <c r="I48" s="36" t="s">
        <v>34</v>
      </c>
      <c r="J48" s="52"/>
    </row>
    <row r="49" spans="1:10">
      <c r="A49" s="34"/>
      <c r="B49" s="36"/>
      <c r="C49" s="36"/>
      <c r="D49" s="37" t="s">
        <v>82</v>
      </c>
      <c r="E49" s="40" t="s">
        <v>82</v>
      </c>
      <c r="F49" s="40" t="s">
        <v>33</v>
      </c>
      <c r="G49" s="39" t="s">
        <v>33</v>
      </c>
      <c r="H49" s="41">
        <v>3</v>
      </c>
      <c r="I49" s="36" t="s">
        <v>34</v>
      </c>
      <c r="J49" s="52"/>
    </row>
    <row r="50" ht="60" spans="1:10">
      <c r="A50" s="34"/>
      <c r="B50" s="36" t="s">
        <v>153</v>
      </c>
      <c r="C50" s="36" t="s">
        <v>154</v>
      </c>
      <c r="D50" s="37" t="s">
        <v>155</v>
      </c>
      <c r="E50" s="37" t="s">
        <v>50</v>
      </c>
      <c r="F50" s="37" t="s">
        <v>41</v>
      </c>
      <c r="G50" s="37" t="s">
        <v>156</v>
      </c>
      <c r="H50" s="37" t="s">
        <v>33</v>
      </c>
      <c r="I50" s="36" t="s">
        <v>34</v>
      </c>
      <c r="J50" s="52" t="s">
        <v>151</v>
      </c>
    </row>
    <row r="51" ht="24" spans="1:10">
      <c r="A51" s="34"/>
      <c r="B51" s="36"/>
      <c r="C51" s="36"/>
      <c r="D51" s="37" t="s">
        <v>157</v>
      </c>
      <c r="E51" s="37" t="s">
        <v>71</v>
      </c>
      <c r="F51" s="37" t="s">
        <v>41</v>
      </c>
      <c r="G51" s="37" t="s">
        <v>158</v>
      </c>
      <c r="H51" s="37" t="s">
        <v>33</v>
      </c>
      <c r="I51" s="36" t="s">
        <v>34</v>
      </c>
      <c r="J51" s="52"/>
    </row>
    <row r="52" ht="24" spans="1:10">
      <c r="A52" s="34"/>
      <c r="B52" s="36" t="s">
        <v>159</v>
      </c>
      <c r="C52" s="36" t="s">
        <v>160</v>
      </c>
      <c r="D52" s="37" t="s">
        <v>161</v>
      </c>
      <c r="E52" s="37" t="s">
        <v>50</v>
      </c>
      <c r="F52" s="37" t="s">
        <v>41</v>
      </c>
      <c r="G52" s="37" t="s">
        <v>158</v>
      </c>
      <c r="H52" s="37" t="s">
        <v>33</v>
      </c>
      <c r="I52" s="36" t="s">
        <v>34</v>
      </c>
      <c r="J52" s="52" t="s">
        <v>151</v>
      </c>
    </row>
    <row r="53" ht="24" spans="1:10">
      <c r="A53" s="34"/>
      <c r="B53" s="36"/>
      <c r="C53" s="36"/>
      <c r="D53" s="37" t="s">
        <v>162</v>
      </c>
      <c r="E53" s="37" t="s">
        <v>71</v>
      </c>
      <c r="F53" s="37" t="s">
        <v>41</v>
      </c>
      <c r="G53" s="37" t="s">
        <v>163</v>
      </c>
      <c r="H53" s="37" t="s">
        <v>33</v>
      </c>
      <c r="I53" s="36" t="s">
        <v>34</v>
      </c>
      <c r="J53" s="52"/>
    </row>
    <row r="54" spans="1:10">
      <c r="A54" s="34"/>
      <c r="B54" s="36"/>
      <c r="C54" s="36"/>
      <c r="D54" s="37" t="s">
        <v>164</v>
      </c>
      <c r="E54" s="37" t="s">
        <v>50</v>
      </c>
      <c r="F54" s="37" t="s">
        <v>41</v>
      </c>
      <c r="G54" s="37" t="s">
        <v>165</v>
      </c>
      <c r="H54" s="37" t="s">
        <v>33</v>
      </c>
      <c r="I54" s="36" t="s">
        <v>34</v>
      </c>
      <c r="J54" s="52"/>
    </row>
    <row r="55" ht="36" spans="1:10">
      <c r="A55" s="34"/>
      <c r="B55" s="36"/>
      <c r="C55" s="36"/>
      <c r="D55" s="37" t="s">
        <v>164</v>
      </c>
      <c r="E55" s="37" t="s">
        <v>71</v>
      </c>
      <c r="F55" s="37" t="s">
        <v>41</v>
      </c>
      <c r="G55" s="37" t="s">
        <v>166</v>
      </c>
      <c r="H55" s="37" t="s">
        <v>33</v>
      </c>
      <c r="I55" s="36" t="s">
        <v>34</v>
      </c>
      <c r="J55" s="52"/>
    </row>
    <row r="56" ht="24" spans="1:10">
      <c r="A56" s="34"/>
      <c r="B56" s="36" t="s">
        <v>167</v>
      </c>
      <c r="C56" s="36" t="s">
        <v>168</v>
      </c>
      <c r="D56" s="37" t="s">
        <v>169</v>
      </c>
      <c r="E56" s="37" t="s">
        <v>50</v>
      </c>
      <c r="F56" s="37" t="s">
        <v>41</v>
      </c>
      <c r="G56" s="42" t="s">
        <v>170</v>
      </c>
      <c r="H56" s="37" t="s">
        <v>33</v>
      </c>
      <c r="I56" s="36" t="s">
        <v>34</v>
      </c>
      <c r="J56" s="52" t="s">
        <v>151</v>
      </c>
    </row>
    <row r="57" spans="1:10">
      <c r="A57" s="34"/>
      <c r="B57" s="36"/>
      <c r="C57" s="36"/>
      <c r="D57" s="37" t="s">
        <v>82</v>
      </c>
      <c r="E57" s="40" t="s">
        <v>82</v>
      </c>
      <c r="F57" s="40" t="s">
        <v>33</v>
      </c>
      <c r="G57" s="39" t="s">
        <v>33</v>
      </c>
      <c r="H57" s="41">
        <v>3</v>
      </c>
      <c r="I57" s="36" t="s">
        <v>34</v>
      </c>
      <c r="J57" s="52"/>
    </row>
    <row r="58" spans="1:10">
      <c r="A58" s="34"/>
      <c r="B58" s="36"/>
      <c r="C58" s="36"/>
      <c r="D58" s="37" t="s">
        <v>171</v>
      </c>
      <c r="E58" s="37" t="s">
        <v>40</v>
      </c>
      <c r="F58" s="37" t="s">
        <v>41</v>
      </c>
      <c r="G58" s="37" t="s">
        <v>172</v>
      </c>
      <c r="H58" s="37" t="s">
        <v>3</v>
      </c>
      <c r="I58" s="36" t="s">
        <v>34</v>
      </c>
      <c r="J58" s="52"/>
    </row>
    <row r="59" spans="1:10">
      <c r="A59" s="34"/>
      <c r="B59" s="36"/>
      <c r="C59" s="36"/>
      <c r="D59" s="37" t="s">
        <v>173</v>
      </c>
      <c r="E59" s="37" t="s">
        <v>50</v>
      </c>
      <c r="F59" s="37" t="s">
        <v>41</v>
      </c>
      <c r="G59" s="37" t="s">
        <v>174</v>
      </c>
      <c r="H59" s="37" t="s">
        <v>33</v>
      </c>
      <c r="I59" s="36" t="s">
        <v>34</v>
      </c>
      <c r="J59" s="52"/>
    </row>
    <row r="60" spans="1:10">
      <c r="A60" s="34"/>
      <c r="B60" s="36"/>
      <c r="C60" s="36"/>
      <c r="D60" s="37" t="s">
        <v>82</v>
      </c>
      <c r="E60" s="40" t="s">
        <v>82</v>
      </c>
      <c r="F60" s="40" t="s">
        <v>33</v>
      </c>
      <c r="G60" s="39" t="s">
        <v>33</v>
      </c>
      <c r="H60" s="41">
        <v>5</v>
      </c>
      <c r="I60" s="36" t="s">
        <v>34</v>
      </c>
      <c r="J60" s="52"/>
    </row>
    <row r="61" spans="1:10">
      <c r="A61" s="34"/>
      <c r="B61" s="36"/>
      <c r="C61" s="36"/>
      <c r="D61" s="37" t="s">
        <v>175</v>
      </c>
      <c r="E61" s="37" t="s">
        <v>50</v>
      </c>
      <c r="F61" s="37" t="s">
        <v>41</v>
      </c>
      <c r="G61" s="37" t="s">
        <v>176</v>
      </c>
      <c r="H61" s="37" t="s">
        <v>33</v>
      </c>
      <c r="I61" s="36" t="s">
        <v>34</v>
      </c>
      <c r="J61" s="52"/>
    </row>
    <row r="62" spans="1:10">
      <c r="A62" s="34"/>
      <c r="B62" s="36" t="s">
        <v>177</v>
      </c>
      <c r="C62" s="36" t="s">
        <v>178</v>
      </c>
      <c r="D62" s="37" t="s">
        <v>82</v>
      </c>
      <c r="E62" s="40" t="s">
        <v>82</v>
      </c>
      <c r="F62" s="40" t="s">
        <v>33</v>
      </c>
      <c r="G62" s="39" t="s">
        <v>33</v>
      </c>
      <c r="H62" s="41">
        <v>5</v>
      </c>
      <c r="I62" s="36" t="s">
        <v>34</v>
      </c>
      <c r="J62" s="36" t="s">
        <v>34</v>
      </c>
    </row>
    <row r="63" spans="1:10">
      <c r="A63" s="34"/>
      <c r="B63" s="36"/>
      <c r="C63" s="36"/>
      <c r="D63" s="37" t="s">
        <v>179</v>
      </c>
      <c r="E63" s="37" t="s">
        <v>71</v>
      </c>
      <c r="F63" s="37" t="s">
        <v>72</v>
      </c>
      <c r="G63" s="43" t="s">
        <v>180</v>
      </c>
      <c r="H63" s="37" t="s">
        <v>33</v>
      </c>
      <c r="I63" s="36" t="s">
        <v>34</v>
      </c>
      <c r="J63" s="36"/>
    </row>
    <row r="64" ht="24" spans="1:10">
      <c r="A64" s="34"/>
      <c r="B64" s="36" t="s">
        <v>181</v>
      </c>
      <c r="C64" s="36" t="s">
        <v>182</v>
      </c>
      <c r="D64" s="37" t="s">
        <v>183</v>
      </c>
      <c r="E64" s="37" t="s">
        <v>71</v>
      </c>
      <c r="F64" s="37" t="s">
        <v>72</v>
      </c>
      <c r="G64" s="43" t="s">
        <v>184</v>
      </c>
      <c r="H64" s="37" t="s">
        <v>33</v>
      </c>
      <c r="I64" s="36" t="s">
        <v>34</v>
      </c>
      <c r="J64" s="36" t="s">
        <v>34</v>
      </c>
    </row>
    <row r="65" ht="24" spans="1:10">
      <c r="A65" s="34"/>
      <c r="B65" s="36" t="s">
        <v>185</v>
      </c>
      <c r="C65" s="36" t="s">
        <v>186</v>
      </c>
      <c r="D65" s="37" t="s">
        <v>187</v>
      </c>
      <c r="E65" s="37" t="s">
        <v>84</v>
      </c>
      <c r="F65" s="37" t="s">
        <v>72</v>
      </c>
      <c r="G65" s="37" t="s">
        <v>85</v>
      </c>
      <c r="H65" s="37" t="s">
        <v>188</v>
      </c>
      <c r="I65" s="36" t="s">
        <v>34</v>
      </c>
      <c r="J65" s="36" t="s">
        <v>34</v>
      </c>
    </row>
    <row r="66" spans="1:10">
      <c r="A66" s="34"/>
      <c r="B66" s="53" t="s">
        <v>189</v>
      </c>
      <c r="C66" s="53" t="s">
        <v>190</v>
      </c>
      <c r="D66" s="38" t="s">
        <v>191</v>
      </c>
      <c r="E66" s="40" t="s">
        <v>84</v>
      </c>
      <c r="F66" s="38" t="s">
        <v>41</v>
      </c>
      <c r="G66" s="38" t="s">
        <v>192</v>
      </c>
      <c r="H66" s="38" t="s">
        <v>193</v>
      </c>
      <c r="I66" s="51" t="s">
        <v>34</v>
      </c>
      <c r="J66" s="53" t="s">
        <v>34</v>
      </c>
    </row>
    <row r="67" ht="24" spans="1:10">
      <c r="A67" s="34"/>
      <c r="B67" s="54"/>
      <c r="C67" s="54"/>
      <c r="D67" s="38" t="s">
        <v>194</v>
      </c>
      <c r="E67" s="40" t="s">
        <v>59</v>
      </c>
      <c r="F67" s="38" t="s">
        <v>41</v>
      </c>
      <c r="G67" s="38" t="s">
        <v>192</v>
      </c>
      <c r="H67" s="38" t="s">
        <v>193</v>
      </c>
      <c r="I67" s="51" t="s">
        <v>34</v>
      </c>
      <c r="J67" s="54"/>
    </row>
    <row r="68" spans="1:10">
      <c r="A68" s="34"/>
      <c r="B68" s="54"/>
      <c r="C68" s="54"/>
      <c r="D68" s="55" t="s">
        <v>54</v>
      </c>
      <c r="E68" s="55" t="s">
        <v>55</v>
      </c>
      <c r="F68" s="55" t="s">
        <v>33</v>
      </c>
      <c r="G68" s="55" t="s">
        <v>33</v>
      </c>
      <c r="H68" s="55" t="s">
        <v>33</v>
      </c>
      <c r="I68" s="51" t="s">
        <v>34</v>
      </c>
      <c r="J68" s="54"/>
    </row>
    <row r="69" spans="1:10">
      <c r="A69" s="34"/>
      <c r="B69" s="56"/>
      <c r="C69" s="56"/>
      <c r="D69" s="38" t="s">
        <v>195</v>
      </c>
      <c r="E69" s="38" t="s">
        <v>71</v>
      </c>
      <c r="F69" s="38" t="s">
        <v>41</v>
      </c>
      <c r="G69" s="37" t="s">
        <v>196</v>
      </c>
      <c r="H69" s="38" t="s">
        <v>33</v>
      </c>
      <c r="I69" s="51" t="s">
        <v>34</v>
      </c>
      <c r="J69" s="56"/>
    </row>
    <row r="70" ht="24" spans="1:10">
      <c r="A70" s="34"/>
      <c r="B70" s="53" t="s">
        <v>197</v>
      </c>
      <c r="C70" s="53" t="s">
        <v>198</v>
      </c>
      <c r="D70" s="38" t="s">
        <v>199</v>
      </c>
      <c r="E70" s="38" t="s">
        <v>50</v>
      </c>
      <c r="F70" s="38" t="s">
        <v>41</v>
      </c>
      <c r="G70" s="38" t="s">
        <v>200</v>
      </c>
      <c r="H70" s="38" t="s">
        <v>33</v>
      </c>
      <c r="I70" s="51" t="s">
        <v>34</v>
      </c>
      <c r="J70" s="53" t="s">
        <v>34</v>
      </c>
    </row>
    <row r="71" spans="1:10">
      <c r="A71" s="34"/>
      <c r="B71" s="54"/>
      <c r="C71" s="54"/>
      <c r="D71" s="38" t="s">
        <v>54</v>
      </c>
      <c r="E71" s="38" t="s">
        <v>55</v>
      </c>
      <c r="F71" s="38" t="s">
        <v>33</v>
      </c>
      <c r="G71" s="38" t="s">
        <v>33</v>
      </c>
      <c r="H71" s="38" t="s">
        <v>33</v>
      </c>
      <c r="I71" s="51" t="s">
        <v>34</v>
      </c>
      <c r="J71" s="54"/>
    </row>
    <row r="72" spans="1:10">
      <c r="A72" s="34"/>
      <c r="B72" s="54"/>
      <c r="C72" s="54"/>
      <c r="D72" s="38" t="s">
        <v>201</v>
      </c>
      <c r="E72" s="38" t="s">
        <v>71</v>
      </c>
      <c r="F72" s="38" t="s">
        <v>41</v>
      </c>
      <c r="G72" s="38" t="s">
        <v>202</v>
      </c>
      <c r="H72" s="38" t="s">
        <v>33</v>
      </c>
      <c r="I72" s="51" t="s">
        <v>34</v>
      </c>
      <c r="J72" s="54"/>
    </row>
    <row r="73" spans="1:10">
      <c r="A73" s="34"/>
      <c r="B73" s="54"/>
      <c r="C73" s="54"/>
      <c r="D73" s="33" t="s">
        <v>76</v>
      </c>
      <c r="E73" s="33" t="s">
        <v>50</v>
      </c>
      <c r="F73" s="33" t="s">
        <v>41</v>
      </c>
      <c r="G73" s="31" t="s">
        <v>77</v>
      </c>
      <c r="H73" s="33" t="s">
        <v>33</v>
      </c>
      <c r="I73" s="49" t="s">
        <v>34</v>
      </c>
      <c r="J73" s="54"/>
    </row>
    <row r="74" spans="1:10">
      <c r="A74" s="34"/>
      <c r="B74" s="54"/>
      <c r="C74" s="54"/>
      <c r="D74" s="37" t="s">
        <v>203</v>
      </c>
      <c r="E74" s="37" t="s">
        <v>64</v>
      </c>
      <c r="F74" s="37" t="s">
        <v>41</v>
      </c>
      <c r="G74" s="37" t="s">
        <v>204</v>
      </c>
      <c r="H74" s="57" t="s">
        <v>80</v>
      </c>
      <c r="I74" s="36" t="s">
        <v>34</v>
      </c>
      <c r="J74" s="54"/>
    </row>
    <row r="75" spans="1:10">
      <c r="A75" s="34"/>
      <c r="B75" s="54"/>
      <c r="C75" s="54"/>
      <c r="D75" s="37" t="s">
        <v>205</v>
      </c>
      <c r="E75" s="37" t="s">
        <v>50</v>
      </c>
      <c r="F75" s="37" t="s">
        <v>41</v>
      </c>
      <c r="G75" s="37" t="s">
        <v>204</v>
      </c>
      <c r="H75" s="37" t="s">
        <v>33</v>
      </c>
      <c r="I75" s="36" t="s">
        <v>34</v>
      </c>
      <c r="J75" s="54"/>
    </row>
    <row r="76" spans="1:10">
      <c r="A76" s="34"/>
      <c r="B76" s="56"/>
      <c r="C76" s="56"/>
      <c r="D76" s="37" t="s">
        <v>54</v>
      </c>
      <c r="E76" s="40" t="s">
        <v>55</v>
      </c>
      <c r="F76" s="40" t="s">
        <v>33</v>
      </c>
      <c r="G76" s="37" t="s">
        <v>33</v>
      </c>
      <c r="H76" s="37" t="s">
        <v>33</v>
      </c>
      <c r="I76" s="36" t="s">
        <v>34</v>
      </c>
      <c r="J76" s="56"/>
    </row>
    <row r="77" ht="24" spans="1:10">
      <c r="A77" s="34"/>
      <c r="B77" s="36" t="s">
        <v>206</v>
      </c>
      <c r="C77" s="36" t="s">
        <v>207</v>
      </c>
      <c r="D77" s="37" t="s">
        <v>208</v>
      </c>
      <c r="E77" s="37" t="s">
        <v>71</v>
      </c>
      <c r="F77" s="37" t="s">
        <v>72</v>
      </c>
      <c r="G77" s="37" t="s">
        <v>209</v>
      </c>
      <c r="H77" s="37" t="s">
        <v>33</v>
      </c>
      <c r="I77" s="36" t="s">
        <v>34</v>
      </c>
      <c r="J77" s="36" t="s">
        <v>34</v>
      </c>
    </row>
    <row r="78" ht="24" spans="1:10">
      <c r="A78" s="34"/>
      <c r="B78" s="36"/>
      <c r="C78" s="36"/>
      <c r="D78" s="37" t="s">
        <v>210</v>
      </c>
      <c r="E78" s="37" t="s">
        <v>50</v>
      </c>
      <c r="F78" s="37" t="s">
        <v>72</v>
      </c>
      <c r="G78" s="37" t="s">
        <v>209</v>
      </c>
      <c r="H78" s="37" t="s">
        <v>33</v>
      </c>
      <c r="I78" s="36" t="s">
        <v>34</v>
      </c>
      <c r="J78" s="36"/>
    </row>
    <row r="79" ht="24" spans="1:10">
      <c r="A79" s="34"/>
      <c r="B79" s="36" t="s">
        <v>211</v>
      </c>
      <c r="C79" s="36" t="s">
        <v>212</v>
      </c>
      <c r="D79" s="37" t="s">
        <v>213</v>
      </c>
      <c r="E79" s="37" t="s">
        <v>71</v>
      </c>
      <c r="F79" s="37" t="s">
        <v>41</v>
      </c>
      <c r="G79" s="37" t="s">
        <v>214</v>
      </c>
      <c r="H79" s="37" t="s">
        <v>33</v>
      </c>
      <c r="I79" s="36" t="s">
        <v>34</v>
      </c>
      <c r="J79" s="36" t="s">
        <v>34</v>
      </c>
    </row>
    <row r="80" ht="36" spans="1:10">
      <c r="A80" s="34"/>
      <c r="B80" s="36" t="s">
        <v>215</v>
      </c>
      <c r="C80" s="36" t="s">
        <v>216</v>
      </c>
      <c r="D80" s="37" t="s">
        <v>217</v>
      </c>
      <c r="E80" s="37" t="s">
        <v>50</v>
      </c>
      <c r="F80" s="37" t="s">
        <v>41</v>
      </c>
      <c r="G80" s="37" t="s">
        <v>214</v>
      </c>
      <c r="H80" s="37" t="s">
        <v>33</v>
      </c>
      <c r="I80" s="36" t="s">
        <v>34</v>
      </c>
      <c r="J80" s="36" t="s">
        <v>34</v>
      </c>
    </row>
    <row r="81" ht="36" spans="1:10">
      <c r="A81" s="34"/>
      <c r="B81" s="36" t="s">
        <v>218</v>
      </c>
      <c r="C81" s="36" t="s">
        <v>219</v>
      </c>
      <c r="D81" s="37" t="s">
        <v>220</v>
      </c>
      <c r="E81" s="37" t="s">
        <v>71</v>
      </c>
      <c r="F81" s="37" t="s">
        <v>41</v>
      </c>
      <c r="G81" s="37" t="s">
        <v>221</v>
      </c>
      <c r="H81" s="37" t="s">
        <v>33</v>
      </c>
      <c r="I81" s="36" t="s">
        <v>34</v>
      </c>
      <c r="J81" s="36" t="s">
        <v>34</v>
      </c>
    </row>
    <row r="82" ht="24" spans="1:10">
      <c r="A82" s="34"/>
      <c r="B82" s="36" t="s">
        <v>222</v>
      </c>
      <c r="C82" s="36" t="s">
        <v>223</v>
      </c>
      <c r="D82" s="37" t="s">
        <v>224</v>
      </c>
      <c r="E82" s="37" t="s">
        <v>71</v>
      </c>
      <c r="F82" s="37" t="s">
        <v>41</v>
      </c>
      <c r="G82" s="37" t="s">
        <v>225</v>
      </c>
      <c r="H82" s="37" t="s">
        <v>33</v>
      </c>
      <c r="I82" s="36" t="s">
        <v>34</v>
      </c>
      <c r="J82" s="36" t="s">
        <v>34</v>
      </c>
    </row>
    <row r="83" ht="24" spans="1:10">
      <c r="A83" s="34"/>
      <c r="B83" s="36"/>
      <c r="C83" s="36"/>
      <c r="D83" s="37" t="s">
        <v>226</v>
      </c>
      <c r="E83" s="37" t="s">
        <v>50</v>
      </c>
      <c r="F83" s="37" t="s">
        <v>41</v>
      </c>
      <c r="G83" s="37" t="s">
        <v>225</v>
      </c>
      <c r="H83" s="37" t="s">
        <v>33</v>
      </c>
      <c r="I83" s="36" t="s">
        <v>34</v>
      </c>
      <c r="J83" s="36"/>
    </row>
    <row r="84" spans="1:10">
      <c r="A84" s="34"/>
      <c r="B84" s="36"/>
      <c r="C84" s="36"/>
      <c r="D84" s="37" t="s">
        <v>227</v>
      </c>
      <c r="E84" s="37" t="s">
        <v>71</v>
      </c>
      <c r="F84" s="37" t="s">
        <v>41</v>
      </c>
      <c r="G84" s="37" t="s">
        <v>228</v>
      </c>
      <c r="H84" s="37" t="s">
        <v>33</v>
      </c>
      <c r="I84" s="36" t="s">
        <v>34</v>
      </c>
      <c r="J84" s="36"/>
    </row>
    <row r="85" ht="24" spans="1:10">
      <c r="A85" s="34"/>
      <c r="B85" s="36"/>
      <c r="C85" s="36"/>
      <c r="D85" s="37" t="s">
        <v>229</v>
      </c>
      <c r="E85" s="37" t="s">
        <v>40</v>
      </c>
      <c r="F85" s="37" t="s">
        <v>41</v>
      </c>
      <c r="G85" s="37" t="s">
        <v>225</v>
      </c>
      <c r="H85" s="37" t="s">
        <v>230</v>
      </c>
      <c r="I85" s="36" t="s">
        <v>34</v>
      </c>
      <c r="J85" s="36"/>
    </row>
    <row r="86" spans="1:10">
      <c r="A86" s="34"/>
      <c r="B86" s="36"/>
      <c r="C86" s="36"/>
      <c r="D86" s="37" t="s">
        <v>231</v>
      </c>
      <c r="E86" s="37" t="s">
        <v>53</v>
      </c>
      <c r="F86" s="37" t="s">
        <v>33</v>
      </c>
      <c r="G86" s="37" t="s">
        <v>33</v>
      </c>
      <c r="H86" s="37" t="s">
        <v>33</v>
      </c>
      <c r="I86" s="36" t="s">
        <v>34</v>
      </c>
      <c r="J86" s="36"/>
    </row>
    <row r="87" ht="24" spans="1:10">
      <c r="A87" s="34"/>
      <c r="B87" s="36" t="s">
        <v>232</v>
      </c>
      <c r="C87" s="36" t="s">
        <v>233</v>
      </c>
      <c r="D87" s="37" t="s">
        <v>234</v>
      </c>
      <c r="E87" s="37" t="s">
        <v>71</v>
      </c>
      <c r="F87" s="37" t="s">
        <v>41</v>
      </c>
      <c r="G87" s="37" t="s">
        <v>235</v>
      </c>
      <c r="H87" s="37" t="s">
        <v>33</v>
      </c>
      <c r="I87" s="36" t="s">
        <v>34</v>
      </c>
      <c r="J87" s="36" t="s">
        <v>34</v>
      </c>
    </row>
    <row r="88" ht="24" spans="1:10">
      <c r="A88" s="34"/>
      <c r="B88" s="36" t="s">
        <v>236</v>
      </c>
      <c r="C88" s="36" t="s">
        <v>237</v>
      </c>
      <c r="D88" s="37" t="s">
        <v>238</v>
      </c>
      <c r="E88" s="37" t="s">
        <v>40</v>
      </c>
      <c r="F88" s="37" t="s">
        <v>41</v>
      </c>
      <c r="G88" s="37" t="s">
        <v>235</v>
      </c>
      <c r="H88" s="37" t="s">
        <v>239</v>
      </c>
      <c r="I88" s="36" t="s">
        <v>34</v>
      </c>
      <c r="J88" s="36" t="s">
        <v>34</v>
      </c>
    </row>
    <row r="89" ht="36" spans="1:10">
      <c r="A89" s="34"/>
      <c r="B89" s="36" t="s">
        <v>240</v>
      </c>
      <c r="C89" s="36" t="s">
        <v>241</v>
      </c>
      <c r="D89" s="37" t="s">
        <v>242</v>
      </c>
      <c r="E89" s="37" t="s">
        <v>71</v>
      </c>
      <c r="F89" s="37" t="s">
        <v>41</v>
      </c>
      <c r="G89" s="37" t="s">
        <v>243</v>
      </c>
      <c r="H89" s="37" t="s">
        <v>33</v>
      </c>
      <c r="I89" s="36" t="s">
        <v>34</v>
      </c>
      <c r="J89" s="36" t="s">
        <v>34</v>
      </c>
    </row>
    <row r="90" spans="1:10">
      <c r="A90" s="34"/>
      <c r="B90" s="36" t="s">
        <v>244</v>
      </c>
      <c r="C90" s="36" t="s">
        <v>245</v>
      </c>
      <c r="D90" s="37" t="s">
        <v>246</v>
      </c>
      <c r="E90" s="37" t="s">
        <v>71</v>
      </c>
      <c r="F90" s="37" t="s">
        <v>41</v>
      </c>
      <c r="G90" s="37" t="s">
        <v>247</v>
      </c>
      <c r="H90" s="37" t="s">
        <v>33</v>
      </c>
      <c r="I90" s="36" t="s">
        <v>34</v>
      </c>
      <c r="J90" s="36" t="s">
        <v>34</v>
      </c>
    </row>
    <row r="91" spans="1:10">
      <c r="A91" s="34"/>
      <c r="B91" s="36"/>
      <c r="C91" s="36"/>
      <c r="D91" s="37" t="s">
        <v>248</v>
      </c>
      <c r="E91" s="37" t="s">
        <v>50</v>
      </c>
      <c r="F91" s="37" t="s">
        <v>41</v>
      </c>
      <c r="G91" s="37" t="s">
        <v>247</v>
      </c>
      <c r="H91" s="37" t="s">
        <v>33</v>
      </c>
      <c r="I91" s="36" t="s">
        <v>34</v>
      </c>
      <c r="J91" s="36"/>
    </row>
    <row r="92" spans="1:10">
      <c r="A92" s="34"/>
      <c r="B92" s="36" t="s">
        <v>249</v>
      </c>
      <c r="C92" s="36" t="s">
        <v>250</v>
      </c>
      <c r="D92" s="37" t="s">
        <v>251</v>
      </c>
      <c r="E92" s="37" t="s">
        <v>71</v>
      </c>
      <c r="F92" s="37" t="s">
        <v>41</v>
      </c>
      <c r="G92" s="37" t="s">
        <v>252</v>
      </c>
      <c r="H92" s="37" t="s">
        <v>33</v>
      </c>
      <c r="I92" s="36" t="s">
        <v>34</v>
      </c>
      <c r="J92" s="36" t="s">
        <v>34</v>
      </c>
    </row>
    <row r="93" spans="1:10">
      <c r="A93" s="34"/>
      <c r="B93" s="36"/>
      <c r="C93" s="36"/>
      <c r="D93" s="37" t="s">
        <v>253</v>
      </c>
      <c r="E93" s="37" t="s">
        <v>71</v>
      </c>
      <c r="F93" s="37" t="s">
        <v>41</v>
      </c>
      <c r="G93" s="37" t="s">
        <v>254</v>
      </c>
      <c r="H93" s="37" t="s">
        <v>33</v>
      </c>
      <c r="I93" s="36" t="s">
        <v>34</v>
      </c>
      <c r="J93" s="36"/>
    </row>
    <row r="94" spans="1:10">
      <c r="A94" s="34"/>
      <c r="B94" s="36"/>
      <c r="C94" s="36"/>
      <c r="D94" s="37" t="s">
        <v>255</v>
      </c>
      <c r="E94" s="37" t="s">
        <v>50</v>
      </c>
      <c r="F94" s="37" t="s">
        <v>41</v>
      </c>
      <c r="G94" s="37" t="s">
        <v>254</v>
      </c>
      <c r="H94" s="37" t="s">
        <v>33</v>
      </c>
      <c r="I94" s="36" t="s">
        <v>34</v>
      </c>
      <c r="J94" s="36"/>
    </row>
    <row r="95" spans="1:10">
      <c r="A95" s="34"/>
      <c r="B95" s="36" t="s">
        <v>256</v>
      </c>
      <c r="C95" s="36" t="s">
        <v>257</v>
      </c>
      <c r="D95" s="37" t="s">
        <v>246</v>
      </c>
      <c r="E95" s="37" t="s">
        <v>71</v>
      </c>
      <c r="F95" s="37" t="s">
        <v>41</v>
      </c>
      <c r="G95" s="37" t="s">
        <v>247</v>
      </c>
      <c r="H95" s="37" t="s">
        <v>33</v>
      </c>
      <c r="I95" s="36" t="s">
        <v>34</v>
      </c>
      <c r="J95" s="36" t="s">
        <v>34</v>
      </c>
    </row>
    <row r="96" spans="1:10">
      <c r="A96" s="34"/>
      <c r="B96" s="36"/>
      <c r="C96" s="36"/>
      <c r="D96" s="37" t="s">
        <v>248</v>
      </c>
      <c r="E96" s="37" t="s">
        <v>50</v>
      </c>
      <c r="F96" s="37" t="s">
        <v>41</v>
      </c>
      <c r="G96" s="37" t="s">
        <v>247</v>
      </c>
      <c r="H96" s="37" t="s">
        <v>33</v>
      </c>
      <c r="I96" s="36" t="s">
        <v>34</v>
      </c>
      <c r="J96" s="36"/>
    </row>
    <row r="97" spans="1:10">
      <c r="A97" s="34"/>
      <c r="B97" s="36" t="s">
        <v>258</v>
      </c>
      <c r="C97" s="36" t="s">
        <v>259</v>
      </c>
      <c r="D97" s="37" t="s">
        <v>251</v>
      </c>
      <c r="E97" s="37" t="s">
        <v>71</v>
      </c>
      <c r="F97" s="37" t="s">
        <v>41</v>
      </c>
      <c r="G97" s="37" t="s">
        <v>252</v>
      </c>
      <c r="H97" s="37" t="s">
        <v>33</v>
      </c>
      <c r="I97" s="36" t="s">
        <v>34</v>
      </c>
      <c r="J97" s="36" t="s">
        <v>34</v>
      </c>
    </row>
    <row r="98" spans="1:10">
      <c r="A98" s="34"/>
      <c r="B98" s="36"/>
      <c r="C98" s="36"/>
      <c r="D98" s="37" t="s">
        <v>260</v>
      </c>
      <c r="E98" s="37" t="s">
        <v>71</v>
      </c>
      <c r="F98" s="37" t="s">
        <v>41</v>
      </c>
      <c r="G98" s="37" t="s">
        <v>261</v>
      </c>
      <c r="H98" s="37" t="s">
        <v>33</v>
      </c>
      <c r="I98" s="36" t="s">
        <v>34</v>
      </c>
      <c r="J98" s="36"/>
    </row>
    <row r="99" spans="1:10">
      <c r="A99" s="34"/>
      <c r="B99" s="36"/>
      <c r="C99" s="36"/>
      <c r="D99" s="37" t="s">
        <v>262</v>
      </c>
      <c r="E99" s="37" t="s">
        <v>50</v>
      </c>
      <c r="F99" s="37" t="s">
        <v>41</v>
      </c>
      <c r="G99" s="37" t="s">
        <v>261</v>
      </c>
      <c r="H99" s="37" t="s">
        <v>33</v>
      </c>
      <c r="I99" s="36" t="s">
        <v>34</v>
      </c>
      <c r="J99" s="36"/>
    </row>
    <row r="100" spans="1:10">
      <c r="A100" s="34"/>
      <c r="B100" s="36"/>
      <c r="C100" s="36"/>
      <c r="D100" s="37" t="s">
        <v>82</v>
      </c>
      <c r="E100" s="40" t="s">
        <v>82</v>
      </c>
      <c r="F100" s="40" t="s">
        <v>33</v>
      </c>
      <c r="G100" s="39" t="s">
        <v>33</v>
      </c>
      <c r="H100" s="41">
        <v>3</v>
      </c>
      <c r="I100" s="36" t="s">
        <v>34</v>
      </c>
      <c r="J100" s="36"/>
    </row>
    <row r="101" ht="24" spans="1:10">
      <c r="A101" s="34"/>
      <c r="B101" s="36" t="s">
        <v>263</v>
      </c>
      <c r="C101" s="36" t="s">
        <v>264</v>
      </c>
      <c r="D101" s="37" t="s">
        <v>265</v>
      </c>
      <c r="E101" s="40" t="s">
        <v>59</v>
      </c>
      <c r="F101" s="38" t="s">
        <v>41</v>
      </c>
      <c r="G101" s="38" t="s">
        <v>192</v>
      </c>
      <c r="H101" s="37" t="s">
        <v>266</v>
      </c>
      <c r="I101" s="36" t="s">
        <v>34</v>
      </c>
      <c r="J101" s="36" t="s">
        <v>34</v>
      </c>
    </row>
    <row r="102" spans="1:10">
      <c r="A102" s="34"/>
      <c r="B102" s="36"/>
      <c r="C102" s="36"/>
      <c r="D102" s="37" t="s">
        <v>54</v>
      </c>
      <c r="E102" s="40" t="s">
        <v>55</v>
      </c>
      <c r="F102" s="40" t="s">
        <v>33</v>
      </c>
      <c r="G102" s="37" t="s">
        <v>33</v>
      </c>
      <c r="H102" s="37" t="s">
        <v>33</v>
      </c>
      <c r="I102" s="36" t="s">
        <v>34</v>
      </c>
      <c r="J102" s="36"/>
    </row>
    <row r="103" spans="1:10">
      <c r="A103" s="34"/>
      <c r="B103" s="36" t="s">
        <v>267</v>
      </c>
      <c r="C103" s="36" t="s">
        <v>268</v>
      </c>
      <c r="D103" s="38" t="s">
        <v>201</v>
      </c>
      <c r="E103" s="38" t="s">
        <v>71</v>
      </c>
      <c r="F103" s="38" t="s">
        <v>41</v>
      </c>
      <c r="G103" s="38" t="s">
        <v>202</v>
      </c>
      <c r="H103" s="38" t="s">
        <v>33</v>
      </c>
      <c r="I103" s="36" t="s">
        <v>34</v>
      </c>
      <c r="J103" s="36" t="s">
        <v>34</v>
      </c>
    </row>
    <row r="104" spans="1:10">
      <c r="A104" s="34"/>
      <c r="B104" s="36"/>
      <c r="C104" s="36"/>
      <c r="D104" s="33" t="s">
        <v>76</v>
      </c>
      <c r="E104" s="33" t="s">
        <v>50</v>
      </c>
      <c r="F104" s="33" t="s">
        <v>41</v>
      </c>
      <c r="G104" s="31" t="s">
        <v>77</v>
      </c>
      <c r="H104" s="33" t="s">
        <v>33</v>
      </c>
      <c r="I104" s="49" t="s">
        <v>34</v>
      </c>
      <c r="J104" s="36"/>
    </row>
    <row r="105" spans="1:10">
      <c r="A105" s="34"/>
      <c r="B105" s="36"/>
      <c r="C105" s="36"/>
      <c r="D105" s="37" t="s">
        <v>205</v>
      </c>
      <c r="E105" s="37" t="s">
        <v>50</v>
      </c>
      <c r="F105" s="37" t="s">
        <v>41</v>
      </c>
      <c r="G105" s="37" t="s">
        <v>204</v>
      </c>
      <c r="H105" s="37" t="s">
        <v>33</v>
      </c>
      <c r="I105" s="36" t="s">
        <v>34</v>
      </c>
      <c r="J105" s="36"/>
    </row>
    <row r="106" spans="1:10">
      <c r="A106" s="34"/>
      <c r="B106" s="36"/>
      <c r="C106" s="36"/>
      <c r="D106" s="37" t="s">
        <v>54</v>
      </c>
      <c r="E106" s="40" t="s">
        <v>55</v>
      </c>
      <c r="F106" s="40" t="s">
        <v>33</v>
      </c>
      <c r="G106" s="37" t="s">
        <v>33</v>
      </c>
      <c r="H106" s="37" t="s">
        <v>33</v>
      </c>
      <c r="I106" s="36" t="s">
        <v>34</v>
      </c>
      <c r="J106" s="36"/>
    </row>
    <row r="107" ht="24" spans="1:10">
      <c r="A107" s="34"/>
      <c r="B107" s="36" t="s">
        <v>269</v>
      </c>
      <c r="C107" s="36" t="s">
        <v>207</v>
      </c>
      <c r="D107" s="37" t="s">
        <v>208</v>
      </c>
      <c r="E107" s="37" t="s">
        <v>270</v>
      </c>
      <c r="F107" s="37" t="s">
        <v>41</v>
      </c>
      <c r="G107" s="37" t="s">
        <v>271</v>
      </c>
      <c r="H107" s="37" t="s">
        <v>33</v>
      </c>
      <c r="I107" s="36" t="s">
        <v>34</v>
      </c>
      <c r="J107" s="36" t="s">
        <v>34</v>
      </c>
    </row>
    <row r="108" ht="24" spans="1:10">
      <c r="A108" s="34"/>
      <c r="B108" s="36"/>
      <c r="C108" s="36"/>
      <c r="D108" s="37" t="s">
        <v>272</v>
      </c>
      <c r="E108" s="37" t="s">
        <v>50</v>
      </c>
      <c r="F108" s="37" t="s">
        <v>41</v>
      </c>
      <c r="G108" s="37" t="s">
        <v>271</v>
      </c>
      <c r="H108" s="37" t="s">
        <v>33</v>
      </c>
      <c r="I108" s="36" t="s">
        <v>34</v>
      </c>
      <c r="J108" s="36"/>
    </row>
    <row r="109" ht="24" spans="1:10">
      <c r="A109" s="34"/>
      <c r="B109" s="36" t="s">
        <v>273</v>
      </c>
      <c r="C109" s="36" t="s">
        <v>212</v>
      </c>
      <c r="D109" s="37" t="s">
        <v>213</v>
      </c>
      <c r="E109" s="37" t="s">
        <v>71</v>
      </c>
      <c r="F109" s="37" t="s">
        <v>41</v>
      </c>
      <c r="G109" s="37" t="s">
        <v>214</v>
      </c>
      <c r="H109" s="37" t="s">
        <v>33</v>
      </c>
      <c r="I109" s="36" t="s">
        <v>34</v>
      </c>
      <c r="J109" s="36" t="s">
        <v>34</v>
      </c>
    </row>
    <row r="110" ht="36" spans="1:10">
      <c r="A110" s="34"/>
      <c r="B110" s="36" t="s">
        <v>274</v>
      </c>
      <c r="C110" s="36" t="s">
        <v>216</v>
      </c>
      <c r="D110" s="37" t="s">
        <v>217</v>
      </c>
      <c r="E110" s="37" t="s">
        <v>50</v>
      </c>
      <c r="F110" s="37" t="s">
        <v>41</v>
      </c>
      <c r="G110" s="37" t="s">
        <v>214</v>
      </c>
      <c r="H110" s="37" t="s">
        <v>33</v>
      </c>
      <c r="I110" s="36" t="s">
        <v>34</v>
      </c>
      <c r="J110" s="36" t="s">
        <v>34</v>
      </c>
    </row>
    <row r="111" ht="36" spans="1:10">
      <c r="A111" s="34"/>
      <c r="B111" s="36" t="s">
        <v>275</v>
      </c>
      <c r="C111" s="36" t="s">
        <v>219</v>
      </c>
      <c r="D111" s="37" t="s">
        <v>220</v>
      </c>
      <c r="E111" s="37" t="s">
        <v>71</v>
      </c>
      <c r="F111" s="37" t="s">
        <v>41</v>
      </c>
      <c r="G111" s="37" t="s">
        <v>221</v>
      </c>
      <c r="H111" s="37" t="s">
        <v>33</v>
      </c>
      <c r="I111" s="36" t="s">
        <v>34</v>
      </c>
      <c r="J111" s="36" t="s">
        <v>34</v>
      </c>
    </row>
    <row r="112" ht="24" spans="1:10">
      <c r="A112" s="34"/>
      <c r="B112" s="36" t="s">
        <v>276</v>
      </c>
      <c r="C112" s="36" t="s">
        <v>223</v>
      </c>
      <c r="D112" s="37" t="s">
        <v>224</v>
      </c>
      <c r="E112" s="37" t="s">
        <v>71</v>
      </c>
      <c r="F112" s="37" t="s">
        <v>41</v>
      </c>
      <c r="G112" s="37" t="s">
        <v>225</v>
      </c>
      <c r="H112" s="37" t="s">
        <v>33</v>
      </c>
      <c r="I112" s="36" t="s">
        <v>34</v>
      </c>
      <c r="J112" s="36" t="s">
        <v>34</v>
      </c>
    </row>
    <row r="113" ht="24" spans="1:10">
      <c r="A113" s="34"/>
      <c r="B113" s="36"/>
      <c r="C113" s="36"/>
      <c r="D113" s="37" t="s">
        <v>226</v>
      </c>
      <c r="E113" s="37" t="s">
        <v>50</v>
      </c>
      <c r="F113" s="37" t="s">
        <v>41</v>
      </c>
      <c r="G113" s="37" t="s">
        <v>225</v>
      </c>
      <c r="H113" s="37" t="s">
        <v>33</v>
      </c>
      <c r="I113" s="36" t="s">
        <v>34</v>
      </c>
      <c r="J113" s="36"/>
    </row>
    <row r="114" spans="1:10">
      <c r="A114" s="34"/>
      <c r="B114" s="36"/>
      <c r="C114" s="36"/>
      <c r="D114" s="37" t="s">
        <v>227</v>
      </c>
      <c r="E114" s="37" t="s">
        <v>71</v>
      </c>
      <c r="F114" s="37" t="s">
        <v>41</v>
      </c>
      <c r="G114" s="37" t="s">
        <v>228</v>
      </c>
      <c r="H114" s="37" t="s">
        <v>33</v>
      </c>
      <c r="I114" s="36" t="s">
        <v>34</v>
      </c>
      <c r="J114" s="36"/>
    </row>
    <row r="115" ht="24" spans="1:10">
      <c r="A115" s="34"/>
      <c r="B115" s="36"/>
      <c r="C115" s="36"/>
      <c r="D115" s="37" t="s">
        <v>229</v>
      </c>
      <c r="E115" s="37" t="s">
        <v>40</v>
      </c>
      <c r="F115" s="37" t="s">
        <v>41</v>
      </c>
      <c r="G115" s="37" t="s">
        <v>225</v>
      </c>
      <c r="H115" s="37" t="s">
        <v>230</v>
      </c>
      <c r="I115" s="36" t="s">
        <v>34</v>
      </c>
      <c r="J115" s="36"/>
    </row>
    <row r="116" spans="1:10">
      <c r="A116" s="34"/>
      <c r="B116" s="36"/>
      <c r="C116" s="36"/>
      <c r="D116" s="37" t="s">
        <v>231</v>
      </c>
      <c r="E116" s="37" t="s">
        <v>53</v>
      </c>
      <c r="F116" s="37" t="s">
        <v>33</v>
      </c>
      <c r="G116" s="37" t="s">
        <v>33</v>
      </c>
      <c r="H116" s="37" t="s">
        <v>33</v>
      </c>
      <c r="I116" s="36" t="s">
        <v>34</v>
      </c>
      <c r="J116" s="36"/>
    </row>
    <row r="117" ht="24" spans="1:10">
      <c r="A117" s="34"/>
      <c r="B117" s="36" t="s">
        <v>277</v>
      </c>
      <c r="C117" s="36" t="s">
        <v>233</v>
      </c>
      <c r="D117" s="37" t="s">
        <v>234</v>
      </c>
      <c r="E117" s="37" t="s">
        <v>71</v>
      </c>
      <c r="F117" s="37" t="s">
        <v>41</v>
      </c>
      <c r="G117" s="37" t="s">
        <v>235</v>
      </c>
      <c r="H117" s="37" t="s">
        <v>33</v>
      </c>
      <c r="I117" s="36" t="s">
        <v>34</v>
      </c>
      <c r="J117" s="36" t="s">
        <v>34</v>
      </c>
    </row>
    <row r="118" spans="1:10">
      <c r="A118" s="34"/>
      <c r="B118" s="36"/>
      <c r="C118" s="36"/>
      <c r="D118" s="37" t="s">
        <v>278</v>
      </c>
      <c r="E118" s="37" t="s">
        <v>279</v>
      </c>
      <c r="F118" s="37" t="s">
        <v>41</v>
      </c>
      <c r="G118" s="37" t="s">
        <v>235</v>
      </c>
      <c r="H118" s="37" t="s">
        <v>33</v>
      </c>
      <c r="I118" s="36" t="s">
        <v>34</v>
      </c>
      <c r="J118" s="36"/>
    </row>
    <row r="119" ht="24" spans="1:10">
      <c r="A119" s="34"/>
      <c r="B119" s="36" t="s">
        <v>280</v>
      </c>
      <c r="C119" s="36" t="s">
        <v>237</v>
      </c>
      <c r="D119" s="37" t="s">
        <v>238</v>
      </c>
      <c r="E119" s="37" t="s">
        <v>40</v>
      </c>
      <c r="F119" s="37" t="s">
        <v>41</v>
      </c>
      <c r="G119" s="37" t="s">
        <v>235</v>
      </c>
      <c r="H119" s="37" t="s">
        <v>239</v>
      </c>
      <c r="I119" s="36" t="s">
        <v>34</v>
      </c>
      <c r="J119" s="36" t="s">
        <v>34</v>
      </c>
    </row>
    <row r="120" ht="36" spans="1:10">
      <c r="A120" s="34"/>
      <c r="B120" s="36" t="s">
        <v>281</v>
      </c>
      <c r="C120" s="36" t="s">
        <v>241</v>
      </c>
      <c r="D120" s="37" t="s">
        <v>242</v>
      </c>
      <c r="E120" s="37" t="s">
        <v>71</v>
      </c>
      <c r="F120" s="37" t="s">
        <v>41</v>
      </c>
      <c r="G120" s="37" t="s">
        <v>243</v>
      </c>
      <c r="H120" s="37" t="s">
        <v>33</v>
      </c>
      <c r="I120" s="36" t="s">
        <v>34</v>
      </c>
      <c r="J120" s="36" t="s">
        <v>34</v>
      </c>
    </row>
    <row r="121" spans="1:10">
      <c r="A121" s="34"/>
      <c r="B121" s="36" t="s">
        <v>282</v>
      </c>
      <c r="C121" s="36" t="s">
        <v>283</v>
      </c>
      <c r="D121" s="37" t="s">
        <v>284</v>
      </c>
      <c r="E121" s="37" t="s">
        <v>71</v>
      </c>
      <c r="F121" s="37" t="s">
        <v>41</v>
      </c>
      <c r="G121" s="37" t="s">
        <v>285</v>
      </c>
      <c r="H121" s="37" t="s">
        <v>33</v>
      </c>
      <c r="I121" s="36" t="s">
        <v>34</v>
      </c>
      <c r="J121" s="36" t="s">
        <v>34</v>
      </c>
    </row>
    <row r="122" ht="24" spans="1:10">
      <c r="A122" s="34"/>
      <c r="B122" s="36"/>
      <c r="C122" s="36"/>
      <c r="D122" s="37" t="s">
        <v>131</v>
      </c>
      <c r="E122" s="37" t="s">
        <v>59</v>
      </c>
      <c r="F122" s="37" t="s">
        <v>72</v>
      </c>
      <c r="G122" s="37" t="s">
        <v>286</v>
      </c>
      <c r="H122" s="37" t="s">
        <v>266</v>
      </c>
      <c r="I122" s="36" t="s">
        <v>34</v>
      </c>
      <c r="J122" s="36"/>
    </row>
    <row r="123" spans="1:10">
      <c r="A123" s="34"/>
      <c r="B123" s="36"/>
      <c r="C123" s="36"/>
      <c r="D123" s="33" t="s">
        <v>287</v>
      </c>
      <c r="E123" s="33" t="s">
        <v>50</v>
      </c>
      <c r="F123" s="33" t="s">
        <v>41</v>
      </c>
      <c r="G123" s="31" t="s">
        <v>288</v>
      </c>
      <c r="H123" s="33" t="s">
        <v>33</v>
      </c>
      <c r="I123" s="49" t="s">
        <v>34</v>
      </c>
      <c r="J123" s="36"/>
    </row>
    <row r="124" ht="36" spans="1:10">
      <c r="A124" s="34"/>
      <c r="B124" s="51" t="s">
        <v>289</v>
      </c>
      <c r="C124" s="51" t="s">
        <v>290</v>
      </c>
      <c r="D124" s="38" t="s">
        <v>291</v>
      </c>
      <c r="E124" s="38" t="s">
        <v>71</v>
      </c>
      <c r="F124" s="38" t="s">
        <v>41</v>
      </c>
      <c r="G124" s="38" t="s">
        <v>292</v>
      </c>
      <c r="H124" s="38" t="s">
        <v>33</v>
      </c>
      <c r="I124" s="51" t="s">
        <v>34</v>
      </c>
      <c r="J124" s="51" t="s">
        <v>34</v>
      </c>
    </row>
    <row r="125" ht="24" spans="1:10">
      <c r="A125" s="34"/>
      <c r="B125" s="51" t="s">
        <v>293</v>
      </c>
      <c r="C125" s="51" t="s">
        <v>294</v>
      </c>
      <c r="D125" s="38" t="s">
        <v>295</v>
      </c>
      <c r="E125" s="38" t="s">
        <v>50</v>
      </c>
      <c r="F125" s="38" t="s">
        <v>41</v>
      </c>
      <c r="G125" s="38" t="s">
        <v>292</v>
      </c>
      <c r="H125" s="38" t="s">
        <v>33</v>
      </c>
      <c r="I125" s="51" t="s">
        <v>34</v>
      </c>
      <c r="J125" s="51" t="s">
        <v>34</v>
      </c>
    </row>
    <row r="126" ht="24" spans="1:10">
      <c r="A126" s="34"/>
      <c r="B126" s="51"/>
      <c r="C126" s="51"/>
      <c r="D126" s="38" t="s">
        <v>296</v>
      </c>
      <c r="E126" s="38" t="s">
        <v>71</v>
      </c>
      <c r="F126" s="38" t="s">
        <v>41</v>
      </c>
      <c r="G126" s="38" t="s">
        <v>297</v>
      </c>
      <c r="H126" s="38" t="s">
        <v>33</v>
      </c>
      <c r="I126" s="51" t="s">
        <v>34</v>
      </c>
      <c r="J126" s="51"/>
    </row>
    <row r="127" ht="24" spans="1:10">
      <c r="A127" s="34"/>
      <c r="B127" s="51" t="s">
        <v>298</v>
      </c>
      <c r="C127" s="51" t="s">
        <v>299</v>
      </c>
      <c r="D127" s="38" t="s">
        <v>300</v>
      </c>
      <c r="E127" s="38" t="s">
        <v>71</v>
      </c>
      <c r="F127" s="38" t="s">
        <v>41</v>
      </c>
      <c r="G127" s="38" t="s">
        <v>301</v>
      </c>
      <c r="H127" s="38" t="s">
        <v>33</v>
      </c>
      <c r="I127" s="51" t="s">
        <v>34</v>
      </c>
      <c r="J127" s="51" t="s">
        <v>34</v>
      </c>
    </row>
    <row r="128" spans="1:10">
      <c r="A128" s="34"/>
      <c r="B128" s="51" t="s">
        <v>302</v>
      </c>
      <c r="C128" s="51" t="s">
        <v>303</v>
      </c>
      <c r="D128" s="38" t="s">
        <v>304</v>
      </c>
      <c r="E128" s="38" t="s">
        <v>71</v>
      </c>
      <c r="F128" s="38" t="s">
        <v>41</v>
      </c>
      <c r="G128" s="38" t="s">
        <v>301</v>
      </c>
      <c r="H128" s="38" t="s">
        <v>33</v>
      </c>
      <c r="I128" s="51" t="s">
        <v>34</v>
      </c>
      <c r="J128" s="51" t="s">
        <v>34</v>
      </c>
    </row>
    <row r="129" spans="1:10">
      <c r="A129" s="34"/>
      <c r="B129" s="51"/>
      <c r="C129" s="51"/>
      <c r="D129" s="38" t="s">
        <v>305</v>
      </c>
      <c r="E129" s="38" t="s">
        <v>50</v>
      </c>
      <c r="F129" s="38" t="s">
        <v>41</v>
      </c>
      <c r="G129" s="38" t="s">
        <v>301</v>
      </c>
      <c r="H129" s="38" t="s">
        <v>33</v>
      </c>
      <c r="I129" s="51" t="s">
        <v>34</v>
      </c>
      <c r="J129" s="51"/>
    </row>
    <row r="130" spans="1:10">
      <c r="A130" s="34"/>
      <c r="B130" s="51"/>
      <c r="C130" s="51"/>
      <c r="D130" s="38" t="s">
        <v>55</v>
      </c>
      <c r="E130" s="38" t="s">
        <v>55</v>
      </c>
      <c r="F130" s="38" t="s">
        <v>33</v>
      </c>
      <c r="G130" s="38" t="s">
        <v>33</v>
      </c>
      <c r="H130" s="38" t="s">
        <v>33</v>
      </c>
      <c r="I130" s="51" t="s">
        <v>34</v>
      </c>
      <c r="J130" s="51"/>
    </row>
    <row r="131" ht="24" spans="1:10">
      <c r="A131" s="34"/>
      <c r="B131" s="35" t="s">
        <v>306</v>
      </c>
      <c r="C131" s="35" t="s">
        <v>307</v>
      </c>
      <c r="D131" s="33" t="s">
        <v>308</v>
      </c>
      <c r="E131" s="33" t="s">
        <v>84</v>
      </c>
      <c r="F131" s="33" t="s">
        <v>72</v>
      </c>
      <c r="G131" s="31" t="s">
        <v>309</v>
      </c>
      <c r="H131" s="33" t="s">
        <v>310</v>
      </c>
      <c r="I131" s="49" t="s">
        <v>34</v>
      </c>
      <c r="J131" s="36" t="s">
        <v>34</v>
      </c>
    </row>
    <row r="132" ht="24" spans="1:10">
      <c r="A132" s="34"/>
      <c r="B132" s="35"/>
      <c r="C132" s="35"/>
      <c r="D132" s="33" t="s">
        <v>311</v>
      </c>
      <c r="E132" s="33" t="s">
        <v>84</v>
      </c>
      <c r="F132" s="33" t="s">
        <v>72</v>
      </c>
      <c r="G132" s="31" t="s">
        <v>312</v>
      </c>
      <c r="H132" s="33" t="s">
        <v>313</v>
      </c>
      <c r="I132" s="49" t="s">
        <v>34</v>
      </c>
      <c r="J132" s="36"/>
    </row>
    <row r="133" ht="24" spans="1:10">
      <c r="A133" s="34"/>
      <c r="B133" s="35"/>
      <c r="C133" s="35"/>
      <c r="D133" s="33" t="s">
        <v>314</v>
      </c>
      <c r="E133" s="33" t="s">
        <v>84</v>
      </c>
      <c r="F133" s="33" t="s">
        <v>72</v>
      </c>
      <c r="G133" s="31" t="s">
        <v>312</v>
      </c>
      <c r="H133" s="33" t="s">
        <v>315</v>
      </c>
      <c r="I133" s="49" t="s">
        <v>34</v>
      </c>
      <c r="J133" s="36"/>
    </row>
    <row r="134" ht="24" spans="1:10">
      <c r="A134" s="34"/>
      <c r="B134" s="35"/>
      <c r="C134" s="35"/>
      <c r="D134" s="33" t="s">
        <v>316</v>
      </c>
      <c r="E134" s="33" t="s">
        <v>84</v>
      </c>
      <c r="F134" s="33" t="s">
        <v>72</v>
      </c>
      <c r="G134" s="31" t="s">
        <v>312</v>
      </c>
      <c r="H134" s="33" t="s">
        <v>317</v>
      </c>
      <c r="I134" s="49" t="s">
        <v>34</v>
      </c>
      <c r="J134" s="36"/>
    </row>
    <row r="135" ht="24" spans="1:10">
      <c r="A135" s="34"/>
      <c r="B135" s="35"/>
      <c r="C135" s="35"/>
      <c r="D135" s="33" t="s">
        <v>318</v>
      </c>
      <c r="E135" s="33" t="s">
        <v>84</v>
      </c>
      <c r="F135" s="33" t="s">
        <v>72</v>
      </c>
      <c r="G135" s="31" t="s">
        <v>312</v>
      </c>
      <c r="H135" s="33" t="s">
        <v>319</v>
      </c>
      <c r="I135" s="49" t="s">
        <v>34</v>
      </c>
      <c r="J135" s="36"/>
    </row>
    <row r="136" ht="24" spans="1:10">
      <c r="A136" s="34"/>
      <c r="B136" s="35"/>
      <c r="C136" s="35"/>
      <c r="D136" s="33" t="s">
        <v>320</v>
      </c>
      <c r="E136" s="33" t="s">
        <v>84</v>
      </c>
      <c r="F136" s="33" t="s">
        <v>72</v>
      </c>
      <c r="G136" s="31" t="s">
        <v>312</v>
      </c>
      <c r="H136" s="33" t="s">
        <v>321</v>
      </c>
      <c r="I136" s="49" t="s">
        <v>34</v>
      </c>
      <c r="J136" s="36"/>
    </row>
    <row r="137" ht="24" spans="1:10">
      <c r="A137" s="34"/>
      <c r="B137" s="35"/>
      <c r="C137" s="35"/>
      <c r="D137" s="33" t="s">
        <v>322</v>
      </c>
      <c r="E137" s="33" t="s">
        <v>84</v>
      </c>
      <c r="F137" s="33" t="s">
        <v>72</v>
      </c>
      <c r="G137" s="31" t="s">
        <v>312</v>
      </c>
      <c r="H137" s="33" t="s">
        <v>323</v>
      </c>
      <c r="I137" s="49" t="s">
        <v>34</v>
      </c>
      <c r="J137" s="36"/>
    </row>
    <row r="138" ht="24" spans="1:10">
      <c r="A138" s="34"/>
      <c r="B138" s="35"/>
      <c r="C138" s="35"/>
      <c r="D138" s="33" t="s">
        <v>324</v>
      </c>
      <c r="E138" s="33" t="s">
        <v>84</v>
      </c>
      <c r="F138" s="33" t="s">
        <v>72</v>
      </c>
      <c r="G138" s="31" t="s">
        <v>312</v>
      </c>
      <c r="H138" s="33" t="s">
        <v>325</v>
      </c>
      <c r="I138" s="49" t="s">
        <v>34</v>
      </c>
      <c r="J138" s="36"/>
    </row>
    <row r="139" ht="24" spans="1:10">
      <c r="A139" s="34"/>
      <c r="B139" s="35"/>
      <c r="C139" s="35"/>
      <c r="D139" s="33" t="s">
        <v>326</v>
      </c>
      <c r="E139" s="33" t="s">
        <v>84</v>
      </c>
      <c r="F139" s="33" t="s">
        <v>72</v>
      </c>
      <c r="G139" s="31" t="s">
        <v>312</v>
      </c>
      <c r="H139" s="33" t="s">
        <v>327</v>
      </c>
      <c r="I139" s="49" t="s">
        <v>34</v>
      </c>
      <c r="J139" s="36"/>
    </row>
    <row r="140" ht="24" spans="1:10">
      <c r="A140" s="34"/>
      <c r="B140" s="35" t="s">
        <v>328</v>
      </c>
      <c r="C140" s="35" t="s">
        <v>329</v>
      </c>
      <c r="D140" s="33" t="s">
        <v>330</v>
      </c>
      <c r="E140" s="33" t="s">
        <v>71</v>
      </c>
      <c r="F140" s="33" t="s">
        <v>72</v>
      </c>
      <c r="G140" s="31" t="s">
        <v>331</v>
      </c>
      <c r="H140" s="33" t="s">
        <v>33</v>
      </c>
      <c r="I140" s="49" t="s">
        <v>34</v>
      </c>
      <c r="J140" s="36" t="s">
        <v>34</v>
      </c>
    </row>
    <row r="141" ht="24" spans="1:10">
      <c r="A141" s="34"/>
      <c r="B141" s="35" t="s">
        <v>332</v>
      </c>
      <c r="C141" s="35" t="s">
        <v>333</v>
      </c>
      <c r="D141" s="33" t="s">
        <v>334</v>
      </c>
      <c r="E141" s="33" t="s">
        <v>71</v>
      </c>
      <c r="F141" s="33" t="s">
        <v>72</v>
      </c>
      <c r="G141" s="31" t="s">
        <v>335</v>
      </c>
      <c r="H141" s="33" t="s">
        <v>33</v>
      </c>
      <c r="I141" s="49" t="s">
        <v>34</v>
      </c>
      <c r="J141" s="36" t="s">
        <v>34</v>
      </c>
    </row>
    <row r="142" spans="1:10">
      <c r="A142" s="34"/>
      <c r="B142" s="35" t="s">
        <v>336</v>
      </c>
      <c r="C142" s="35" t="s">
        <v>337</v>
      </c>
      <c r="D142" s="33" t="s">
        <v>338</v>
      </c>
      <c r="E142" s="33" t="s">
        <v>50</v>
      </c>
      <c r="F142" s="33" t="s">
        <v>72</v>
      </c>
      <c r="G142" s="31" t="s">
        <v>335</v>
      </c>
      <c r="H142" s="33" t="s">
        <v>33</v>
      </c>
      <c r="I142" s="49" t="s">
        <v>34</v>
      </c>
      <c r="J142" s="36" t="s">
        <v>34</v>
      </c>
    </row>
    <row r="143" ht="24" spans="1:10">
      <c r="A143" s="34"/>
      <c r="B143" s="35"/>
      <c r="C143" s="35"/>
      <c r="D143" s="33" t="s">
        <v>339</v>
      </c>
      <c r="E143" s="33" t="s">
        <v>71</v>
      </c>
      <c r="F143" s="33" t="s">
        <v>72</v>
      </c>
      <c r="G143" s="31" t="s">
        <v>340</v>
      </c>
      <c r="H143" s="33" t="s">
        <v>33</v>
      </c>
      <c r="I143" s="49" t="s">
        <v>34</v>
      </c>
      <c r="J143" s="36"/>
    </row>
    <row r="144" spans="1:10">
      <c r="A144" s="34"/>
      <c r="B144" s="35" t="s">
        <v>341</v>
      </c>
      <c r="C144" s="35" t="s">
        <v>342</v>
      </c>
      <c r="D144" s="33" t="s">
        <v>338</v>
      </c>
      <c r="E144" s="33" t="s">
        <v>50</v>
      </c>
      <c r="F144" s="33" t="s">
        <v>72</v>
      </c>
      <c r="G144" s="31" t="s">
        <v>335</v>
      </c>
      <c r="H144" s="33" t="s">
        <v>33</v>
      </c>
      <c r="I144" s="49" t="s">
        <v>34</v>
      </c>
      <c r="J144" s="36" t="s">
        <v>34</v>
      </c>
    </row>
    <row r="145" ht="24" spans="1:10">
      <c r="A145" s="34"/>
      <c r="B145" s="35"/>
      <c r="C145" s="35"/>
      <c r="D145" s="33" t="s">
        <v>343</v>
      </c>
      <c r="E145" s="33" t="s">
        <v>344</v>
      </c>
      <c r="F145" s="33" t="s">
        <v>72</v>
      </c>
      <c r="G145" s="31" t="s">
        <v>340</v>
      </c>
      <c r="H145" s="33" t="s">
        <v>33</v>
      </c>
      <c r="I145" s="49" t="s">
        <v>34</v>
      </c>
      <c r="J145" s="36"/>
    </row>
    <row r="146" ht="24" spans="1:10">
      <c r="A146" s="34"/>
      <c r="B146" s="35" t="s">
        <v>345</v>
      </c>
      <c r="C146" s="35" t="s">
        <v>346</v>
      </c>
      <c r="D146" s="33" t="s">
        <v>347</v>
      </c>
      <c r="E146" s="33" t="s">
        <v>71</v>
      </c>
      <c r="F146" s="33" t="s">
        <v>72</v>
      </c>
      <c r="G146" s="31" t="s">
        <v>348</v>
      </c>
      <c r="H146" s="33" t="s">
        <v>33</v>
      </c>
      <c r="I146" s="49" t="s">
        <v>34</v>
      </c>
      <c r="J146" s="36" t="s">
        <v>34</v>
      </c>
    </row>
    <row r="147" spans="1:10">
      <c r="A147" s="34"/>
      <c r="B147" s="35" t="s">
        <v>349</v>
      </c>
      <c r="C147" s="35" t="s">
        <v>350</v>
      </c>
      <c r="D147" s="33" t="s">
        <v>351</v>
      </c>
      <c r="E147" s="33" t="s">
        <v>50</v>
      </c>
      <c r="F147" s="33" t="s">
        <v>72</v>
      </c>
      <c r="G147" s="31" t="s">
        <v>348</v>
      </c>
      <c r="H147" s="33" t="s">
        <v>33</v>
      </c>
      <c r="I147" s="49" t="s">
        <v>34</v>
      </c>
      <c r="J147" s="36" t="s">
        <v>34</v>
      </c>
    </row>
    <row r="148" spans="1:10">
      <c r="A148" s="34"/>
      <c r="B148" s="35"/>
      <c r="C148" s="35"/>
      <c r="D148" s="33" t="s">
        <v>352</v>
      </c>
      <c r="E148" s="33" t="s">
        <v>71</v>
      </c>
      <c r="F148" s="33" t="s">
        <v>72</v>
      </c>
      <c r="G148" s="31" t="s">
        <v>353</v>
      </c>
      <c r="H148" s="33" t="s">
        <v>33</v>
      </c>
      <c r="I148" s="49" t="s">
        <v>34</v>
      </c>
      <c r="J148" s="36"/>
    </row>
    <row r="149" spans="1:10">
      <c r="A149" s="34"/>
      <c r="B149" s="35"/>
      <c r="C149" s="35"/>
      <c r="D149" s="33" t="s">
        <v>354</v>
      </c>
      <c r="E149" s="33" t="s">
        <v>71</v>
      </c>
      <c r="F149" s="33" t="s">
        <v>72</v>
      </c>
      <c r="G149" s="31" t="s">
        <v>355</v>
      </c>
      <c r="H149" s="33" t="s">
        <v>33</v>
      </c>
      <c r="I149" s="49" t="s">
        <v>34</v>
      </c>
      <c r="J149" s="36"/>
    </row>
    <row r="150" ht="24" spans="1:10">
      <c r="A150" s="34"/>
      <c r="B150" s="35" t="s">
        <v>356</v>
      </c>
      <c r="C150" s="35" t="s">
        <v>357</v>
      </c>
      <c r="D150" s="33" t="s">
        <v>358</v>
      </c>
      <c r="E150" s="33" t="s">
        <v>40</v>
      </c>
      <c r="F150" s="33" t="s">
        <v>72</v>
      </c>
      <c r="G150" s="31" t="s">
        <v>355</v>
      </c>
      <c r="H150" s="33">
        <v>5</v>
      </c>
      <c r="I150" s="49" t="s">
        <v>34</v>
      </c>
      <c r="J150" s="36" t="s">
        <v>34</v>
      </c>
    </row>
    <row r="151" ht="24" spans="1:10">
      <c r="A151" s="34"/>
      <c r="B151" s="35" t="s">
        <v>359</v>
      </c>
      <c r="C151" s="35" t="s">
        <v>360</v>
      </c>
      <c r="D151" s="33" t="s">
        <v>361</v>
      </c>
      <c r="E151" s="33" t="s">
        <v>71</v>
      </c>
      <c r="F151" s="33" t="s">
        <v>72</v>
      </c>
      <c r="G151" s="31" t="s">
        <v>362</v>
      </c>
      <c r="H151" s="33" t="s">
        <v>33</v>
      </c>
      <c r="I151" s="49" t="s">
        <v>34</v>
      </c>
      <c r="J151" s="36" t="s">
        <v>34</v>
      </c>
    </row>
    <row r="152" ht="24" spans="1:10">
      <c r="A152" s="34"/>
      <c r="B152" s="35"/>
      <c r="C152" s="35"/>
      <c r="D152" s="33" t="s">
        <v>363</v>
      </c>
      <c r="E152" s="33" t="s">
        <v>71</v>
      </c>
      <c r="F152" s="33" t="s">
        <v>72</v>
      </c>
      <c r="G152" s="31" t="s">
        <v>364</v>
      </c>
      <c r="H152" s="33" t="s">
        <v>33</v>
      </c>
      <c r="I152" s="49" t="s">
        <v>34</v>
      </c>
      <c r="J152" s="36"/>
    </row>
    <row r="153" ht="24" spans="1:10">
      <c r="A153" s="34"/>
      <c r="B153" s="35" t="s">
        <v>365</v>
      </c>
      <c r="C153" s="35" t="s">
        <v>366</v>
      </c>
      <c r="D153" s="33" t="s">
        <v>367</v>
      </c>
      <c r="E153" s="33" t="s">
        <v>64</v>
      </c>
      <c r="F153" s="33" t="s">
        <v>72</v>
      </c>
      <c r="G153" s="31" t="s">
        <v>368</v>
      </c>
      <c r="H153" s="33" t="s">
        <v>369</v>
      </c>
      <c r="I153" s="49" t="s">
        <v>34</v>
      </c>
      <c r="J153" s="37" t="s">
        <v>34</v>
      </c>
    </row>
    <row r="154" spans="1:10">
      <c r="A154" s="34"/>
      <c r="B154" s="35" t="s">
        <v>370</v>
      </c>
      <c r="C154" s="35" t="s">
        <v>371</v>
      </c>
      <c r="D154" s="33" t="s">
        <v>372</v>
      </c>
      <c r="E154" s="33" t="s">
        <v>50</v>
      </c>
      <c r="F154" s="33" t="s">
        <v>72</v>
      </c>
      <c r="G154" s="31" t="s">
        <v>362</v>
      </c>
      <c r="H154" s="33" t="s">
        <v>33</v>
      </c>
      <c r="I154" s="49" t="s">
        <v>34</v>
      </c>
      <c r="J154" s="36" t="s">
        <v>34</v>
      </c>
    </row>
    <row r="155" spans="1:10">
      <c r="A155" s="34"/>
      <c r="B155" s="35"/>
      <c r="C155" s="35"/>
      <c r="D155" s="33" t="s">
        <v>373</v>
      </c>
      <c r="E155" s="33" t="s">
        <v>64</v>
      </c>
      <c r="F155" s="33" t="s">
        <v>72</v>
      </c>
      <c r="G155" s="31" t="s">
        <v>368</v>
      </c>
      <c r="H155" s="33" t="s">
        <v>374</v>
      </c>
      <c r="I155" s="49" t="s">
        <v>34</v>
      </c>
      <c r="J155" s="36"/>
    </row>
    <row r="156" spans="1:10">
      <c r="A156" s="34"/>
      <c r="B156" s="35"/>
      <c r="C156" s="35"/>
      <c r="D156" s="33" t="s">
        <v>372</v>
      </c>
      <c r="E156" s="33" t="s">
        <v>50</v>
      </c>
      <c r="F156" s="33" t="s">
        <v>72</v>
      </c>
      <c r="G156" s="31" t="s">
        <v>362</v>
      </c>
      <c r="H156" s="33" t="s">
        <v>33</v>
      </c>
      <c r="I156" s="49" t="s">
        <v>34</v>
      </c>
      <c r="J156" s="36"/>
    </row>
    <row r="157" spans="1:10">
      <c r="A157" s="34"/>
      <c r="B157" s="35"/>
      <c r="C157" s="35"/>
      <c r="D157" s="33" t="s">
        <v>375</v>
      </c>
      <c r="E157" s="33" t="s">
        <v>64</v>
      </c>
      <c r="F157" s="33" t="s">
        <v>72</v>
      </c>
      <c r="G157" s="31" t="s">
        <v>368</v>
      </c>
      <c r="H157" s="33" t="s">
        <v>369</v>
      </c>
      <c r="I157" s="49" t="s">
        <v>34</v>
      </c>
      <c r="J157" s="36"/>
    </row>
    <row r="158" spans="1:10">
      <c r="A158" s="34"/>
      <c r="B158" s="35"/>
      <c r="C158" s="35"/>
      <c r="D158" s="33" t="s">
        <v>376</v>
      </c>
      <c r="E158" s="33" t="s">
        <v>50</v>
      </c>
      <c r="F158" s="33" t="s">
        <v>72</v>
      </c>
      <c r="G158" s="31" t="s">
        <v>364</v>
      </c>
      <c r="H158" s="33" t="s">
        <v>33</v>
      </c>
      <c r="I158" s="49" t="s">
        <v>34</v>
      </c>
      <c r="J158" s="36"/>
    </row>
    <row r="159" spans="1:10">
      <c r="A159" s="34"/>
      <c r="B159" s="35"/>
      <c r="C159" s="35"/>
      <c r="D159" s="33" t="s">
        <v>373</v>
      </c>
      <c r="E159" s="33" t="s">
        <v>64</v>
      </c>
      <c r="F159" s="33" t="s">
        <v>72</v>
      </c>
      <c r="G159" s="31" t="s">
        <v>377</v>
      </c>
      <c r="H159" s="33" t="s">
        <v>374</v>
      </c>
      <c r="I159" s="49" t="s">
        <v>34</v>
      </c>
      <c r="J159" s="36"/>
    </row>
    <row r="160" spans="1:10">
      <c r="A160" s="34"/>
      <c r="B160" s="35"/>
      <c r="C160" s="35"/>
      <c r="D160" s="33" t="s">
        <v>376</v>
      </c>
      <c r="E160" s="33" t="s">
        <v>50</v>
      </c>
      <c r="F160" s="33" t="s">
        <v>72</v>
      </c>
      <c r="G160" s="31" t="s">
        <v>364</v>
      </c>
      <c r="H160" s="33" t="s">
        <v>33</v>
      </c>
      <c r="I160" s="49" t="s">
        <v>34</v>
      </c>
      <c r="J160" s="36"/>
    </row>
    <row r="161" spans="1:10">
      <c r="A161" s="34"/>
      <c r="B161" s="35"/>
      <c r="C161" s="35"/>
      <c r="D161" s="33" t="s">
        <v>375</v>
      </c>
      <c r="E161" s="33" t="s">
        <v>64</v>
      </c>
      <c r="F161" s="33" t="s">
        <v>72</v>
      </c>
      <c r="G161" s="31" t="s">
        <v>377</v>
      </c>
      <c r="H161" s="33" t="s">
        <v>369</v>
      </c>
      <c r="I161" s="49" t="s">
        <v>34</v>
      </c>
      <c r="J161" s="36"/>
    </row>
    <row r="162" spans="1:10">
      <c r="A162" s="34"/>
      <c r="B162" s="35" t="s">
        <v>378</v>
      </c>
      <c r="C162" s="35" t="s">
        <v>379</v>
      </c>
      <c r="D162" s="33" t="s">
        <v>380</v>
      </c>
      <c r="E162" s="33" t="s">
        <v>84</v>
      </c>
      <c r="F162" s="33" t="s">
        <v>72</v>
      </c>
      <c r="G162" s="31" t="s">
        <v>381</v>
      </c>
      <c r="H162" s="33" t="s">
        <v>382</v>
      </c>
      <c r="I162" s="49" t="s">
        <v>34</v>
      </c>
      <c r="J162" s="36" t="s">
        <v>34</v>
      </c>
    </row>
    <row r="163" spans="1:10">
      <c r="A163" s="34"/>
      <c r="B163" s="35"/>
      <c r="C163" s="35"/>
      <c r="D163" s="33" t="s">
        <v>383</v>
      </c>
      <c r="E163" s="33" t="s">
        <v>84</v>
      </c>
      <c r="F163" s="33" t="s">
        <v>72</v>
      </c>
      <c r="G163" s="31" t="s">
        <v>381</v>
      </c>
      <c r="H163" s="33" t="s">
        <v>266</v>
      </c>
      <c r="I163" s="49" t="s">
        <v>34</v>
      </c>
      <c r="J163" s="36"/>
    </row>
    <row r="164" spans="1:10">
      <c r="A164" s="34"/>
      <c r="B164" s="35" t="s">
        <v>384</v>
      </c>
      <c r="C164" s="35" t="s">
        <v>385</v>
      </c>
      <c r="D164" s="33" t="s">
        <v>386</v>
      </c>
      <c r="E164" s="31" t="s">
        <v>59</v>
      </c>
      <c r="F164" s="33" t="s">
        <v>72</v>
      </c>
      <c r="G164" s="31" t="s">
        <v>381</v>
      </c>
      <c r="H164" s="33" t="s">
        <v>382</v>
      </c>
      <c r="I164" s="49" t="s">
        <v>34</v>
      </c>
      <c r="J164" s="36" t="s">
        <v>34</v>
      </c>
    </row>
    <row r="165" spans="1:10">
      <c r="A165" s="34"/>
      <c r="B165" s="35"/>
      <c r="C165" s="35"/>
      <c r="D165" s="33" t="s">
        <v>81</v>
      </c>
      <c r="E165" s="31" t="s">
        <v>82</v>
      </c>
      <c r="F165" s="33" t="s">
        <v>33</v>
      </c>
      <c r="G165" s="31" t="s">
        <v>33</v>
      </c>
      <c r="H165" s="33">
        <v>2</v>
      </c>
      <c r="I165" s="49" t="s">
        <v>34</v>
      </c>
      <c r="J165" s="36"/>
    </row>
    <row r="166" spans="1:10">
      <c r="A166" s="34"/>
      <c r="B166" s="35"/>
      <c r="C166" s="35"/>
      <c r="D166" s="33" t="s">
        <v>338</v>
      </c>
      <c r="E166" s="33" t="s">
        <v>50</v>
      </c>
      <c r="F166" s="33" t="s">
        <v>72</v>
      </c>
      <c r="G166" s="31" t="s">
        <v>335</v>
      </c>
      <c r="H166" s="33" t="s">
        <v>33</v>
      </c>
      <c r="I166" s="49" t="s">
        <v>34</v>
      </c>
      <c r="J166" s="36"/>
    </row>
    <row r="167" ht="24" spans="1:10">
      <c r="A167" s="34"/>
      <c r="B167" s="35"/>
      <c r="C167" s="35"/>
      <c r="D167" s="33" t="s">
        <v>387</v>
      </c>
      <c r="E167" s="33" t="s">
        <v>344</v>
      </c>
      <c r="F167" s="33" t="s">
        <v>72</v>
      </c>
      <c r="G167" s="31" t="s">
        <v>388</v>
      </c>
      <c r="H167" s="72" t="s">
        <v>389</v>
      </c>
      <c r="I167" s="49" t="s">
        <v>34</v>
      </c>
      <c r="J167" s="36"/>
    </row>
    <row r="168" spans="1:10">
      <c r="A168" s="34"/>
      <c r="B168" s="35" t="s">
        <v>390</v>
      </c>
      <c r="C168" s="35" t="s">
        <v>391</v>
      </c>
      <c r="D168" s="33" t="s">
        <v>351</v>
      </c>
      <c r="E168" s="33" t="s">
        <v>50</v>
      </c>
      <c r="F168" s="33" t="s">
        <v>72</v>
      </c>
      <c r="G168" s="31" t="s">
        <v>348</v>
      </c>
      <c r="H168" s="33" t="s">
        <v>33</v>
      </c>
      <c r="I168" s="49" t="s">
        <v>34</v>
      </c>
      <c r="J168" s="36" t="s">
        <v>34</v>
      </c>
    </row>
    <row r="169" spans="1:10">
      <c r="A169" s="34"/>
      <c r="B169" s="35"/>
      <c r="C169" s="35"/>
      <c r="D169" s="33" t="s">
        <v>358</v>
      </c>
      <c r="E169" s="33" t="s">
        <v>40</v>
      </c>
      <c r="F169" s="33" t="s">
        <v>72</v>
      </c>
      <c r="G169" s="31" t="s">
        <v>355</v>
      </c>
      <c r="H169" s="33">
        <v>10</v>
      </c>
      <c r="I169" s="49" t="s">
        <v>34</v>
      </c>
      <c r="J169" s="36"/>
    </row>
    <row r="170" spans="1:10">
      <c r="A170" s="34"/>
      <c r="B170" s="35"/>
      <c r="C170" s="35"/>
      <c r="D170" s="33" t="s">
        <v>392</v>
      </c>
      <c r="E170" s="31" t="s">
        <v>59</v>
      </c>
      <c r="F170" s="33" t="s">
        <v>72</v>
      </c>
      <c r="G170" s="31" t="s">
        <v>381</v>
      </c>
      <c r="H170" s="33" t="s">
        <v>266</v>
      </c>
      <c r="I170" s="49" t="s">
        <v>34</v>
      </c>
      <c r="J170" s="36"/>
    </row>
    <row r="171" spans="1:10">
      <c r="A171" s="34"/>
      <c r="B171" s="35"/>
      <c r="C171" s="35"/>
      <c r="D171" s="33" t="s">
        <v>81</v>
      </c>
      <c r="E171" s="31" t="s">
        <v>82</v>
      </c>
      <c r="F171" s="33" t="s">
        <v>33</v>
      </c>
      <c r="G171" s="31" t="s">
        <v>33</v>
      </c>
      <c r="H171" s="33">
        <v>2</v>
      </c>
      <c r="I171" s="49" t="s">
        <v>34</v>
      </c>
      <c r="J171" s="36"/>
    </row>
    <row r="172" spans="1:10">
      <c r="A172" s="34"/>
      <c r="B172" s="35"/>
      <c r="C172" s="35"/>
      <c r="D172" s="33" t="s">
        <v>338</v>
      </c>
      <c r="E172" s="33" t="s">
        <v>50</v>
      </c>
      <c r="F172" s="33" t="s">
        <v>72</v>
      </c>
      <c r="G172" s="31" t="s">
        <v>335</v>
      </c>
      <c r="H172" s="33" t="s">
        <v>33</v>
      </c>
      <c r="I172" s="49" t="s">
        <v>34</v>
      </c>
      <c r="J172" s="36"/>
    </row>
    <row r="173" ht="24" spans="1:10">
      <c r="A173" s="34"/>
      <c r="B173" s="35"/>
      <c r="C173" s="35"/>
      <c r="D173" s="33" t="s">
        <v>393</v>
      </c>
      <c r="E173" s="33" t="s">
        <v>71</v>
      </c>
      <c r="F173" s="33" t="s">
        <v>72</v>
      </c>
      <c r="G173" s="31" t="s">
        <v>388</v>
      </c>
      <c r="H173" s="72" t="s">
        <v>389</v>
      </c>
      <c r="I173" s="49" t="s">
        <v>34</v>
      </c>
      <c r="J173" s="36"/>
    </row>
    <row r="174" spans="1:10">
      <c r="A174" s="34"/>
      <c r="B174" s="35" t="s">
        <v>394</v>
      </c>
      <c r="C174" s="35" t="s">
        <v>395</v>
      </c>
      <c r="D174" s="33" t="s">
        <v>351</v>
      </c>
      <c r="E174" s="33" t="s">
        <v>50</v>
      </c>
      <c r="F174" s="33" t="s">
        <v>72</v>
      </c>
      <c r="G174" s="31" t="s">
        <v>348</v>
      </c>
      <c r="H174" s="33" t="s">
        <v>33</v>
      </c>
      <c r="I174" s="49" t="s">
        <v>34</v>
      </c>
      <c r="J174" s="36" t="s">
        <v>34</v>
      </c>
    </row>
    <row r="175" ht="24" spans="1:10">
      <c r="A175" s="34"/>
      <c r="B175" s="35"/>
      <c r="C175" s="35"/>
      <c r="D175" s="33" t="s">
        <v>396</v>
      </c>
      <c r="E175" s="33" t="s">
        <v>71</v>
      </c>
      <c r="F175" s="33" t="s">
        <v>72</v>
      </c>
      <c r="G175" s="31" t="s">
        <v>397</v>
      </c>
      <c r="H175" s="33" t="s">
        <v>33</v>
      </c>
      <c r="I175" s="49" t="s">
        <v>34</v>
      </c>
      <c r="J175" s="36"/>
    </row>
    <row r="176" ht="24" spans="1:10">
      <c r="A176" s="34"/>
      <c r="B176" s="35"/>
      <c r="C176" s="35"/>
      <c r="D176" s="33" t="s">
        <v>398</v>
      </c>
      <c r="E176" s="33" t="s">
        <v>71</v>
      </c>
      <c r="F176" s="33" t="s">
        <v>72</v>
      </c>
      <c r="G176" s="31" t="s">
        <v>399</v>
      </c>
      <c r="H176" s="33" t="s">
        <v>33</v>
      </c>
      <c r="I176" s="49" t="s">
        <v>34</v>
      </c>
      <c r="J176" s="36"/>
    </row>
    <row r="177" spans="1:10">
      <c r="A177" s="34"/>
      <c r="B177" s="35" t="s">
        <v>400</v>
      </c>
      <c r="C177" s="35" t="s">
        <v>401</v>
      </c>
      <c r="D177" s="58" t="s">
        <v>402</v>
      </c>
      <c r="E177" s="33" t="s">
        <v>64</v>
      </c>
      <c r="F177" s="33" t="s">
        <v>72</v>
      </c>
      <c r="G177" s="31" t="s">
        <v>403</v>
      </c>
      <c r="H177" s="73" t="s">
        <v>404</v>
      </c>
      <c r="I177" s="49" t="s">
        <v>34</v>
      </c>
      <c r="J177" s="36" t="s">
        <v>34</v>
      </c>
    </row>
    <row r="178" spans="1:10">
      <c r="A178" s="34"/>
      <c r="B178" s="35"/>
      <c r="C178" s="35"/>
      <c r="D178" s="33" t="s">
        <v>405</v>
      </c>
      <c r="E178" s="33" t="s">
        <v>50</v>
      </c>
      <c r="F178" s="33" t="s">
        <v>72</v>
      </c>
      <c r="G178" s="31" t="s">
        <v>406</v>
      </c>
      <c r="H178" s="33" t="s">
        <v>33</v>
      </c>
      <c r="I178" s="49" t="s">
        <v>34</v>
      </c>
      <c r="J178" s="36"/>
    </row>
    <row r="179" spans="1:10">
      <c r="A179" s="34"/>
      <c r="B179" s="35"/>
      <c r="C179" s="35"/>
      <c r="D179" s="33" t="s">
        <v>407</v>
      </c>
      <c r="E179" s="33" t="s">
        <v>64</v>
      </c>
      <c r="F179" s="33" t="s">
        <v>72</v>
      </c>
      <c r="G179" s="31" t="s">
        <v>403</v>
      </c>
      <c r="H179" s="73" t="s">
        <v>408</v>
      </c>
      <c r="I179" s="49" t="s">
        <v>34</v>
      </c>
      <c r="J179" s="36"/>
    </row>
    <row r="180" spans="1:10">
      <c r="A180" s="34"/>
      <c r="B180" s="35"/>
      <c r="C180" s="35"/>
      <c r="D180" s="33" t="s">
        <v>409</v>
      </c>
      <c r="E180" s="33" t="s">
        <v>50</v>
      </c>
      <c r="F180" s="33" t="s">
        <v>72</v>
      </c>
      <c r="G180" s="31" t="s">
        <v>410</v>
      </c>
      <c r="H180" s="33" t="s">
        <v>33</v>
      </c>
      <c r="I180" s="49" t="s">
        <v>34</v>
      </c>
      <c r="J180" s="36"/>
    </row>
    <row r="181" ht="36" spans="1:10">
      <c r="A181" s="34"/>
      <c r="B181" s="35" t="s">
        <v>411</v>
      </c>
      <c r="C181" s="35" t="s">
        <v>412</v>
      </c>
      <c r="D181" s="33" t="s">
        <v>413</v>
      </c>
      <c r="E181" s="33" t="s">
        <v>71</v>
      </c>
      <c r="F181" s="33" t="s">
        <v>72</v>
      </c>
      <c r="G181" s="31" t="s">
        <v>414</v>
      </c>
      <c r="H181" s="33" t="s">
        <v>33</v>
      </c>
      <c r="I181" s="49" t="s">
        <v>34</v>
      </c>
      <c r="J181" s="36" t="s">
        <v>34</v>
      </c>
    </row>
    <row r="182" spans="1:10">
      <c r="A182" s="34"/>
      <c r="B182" s="35" t="s">
        <v>415</v>
      </c>
      <c r="C182" s="35" t="s">
        <v>416</v>
      </c>
      <c r="D182" s="33" t="s">
        <v>417</v>
      </c>
      <c r="E182" s="33" t="s">
        <v>50</v>
      </c>
      <c r="F182" s="33" t="s">
        <v>72</v>
      </c>
      <c r="G182" s="31" t="s">
        <v>418</v>
      </c>
      <c r="H182" s="33" t="s">
        <v>33</v>
      </c>
      <c r="I182" s="49" t="s">
        <v>34</v>
      </c>
      <c r="J182" s="36" t="s">
        <v>34</v>
      </c>
    </row>
    <row r="183" spans="1:10">
      <c r="A183" s="34"/>
      <c r="B183" s="35"/>
      <c r="C183" s="35"/>
      <c r="D183" s="33" t="s">
        <v>419</v>
      </c>
      <c r="E183" s="33" t="s">
        <v>40</v>
      </c>
      <c r="F183" s="33" t="s">
        <v>72</v>
      </c>
      <c r="G183" s="31" t="s">
        <v>420</v>
      </c>
      <c r="H183" s="33" t="s">
        <v>421</v>
      </c>
      <c r="I183" s="49" t="s">
        <v>34</v>
      </c>
      <c r="J183" s="36"/>
    </row>
    <row r="184" spans="1:10">
      <c r="A184" s="34"/>
      <c r="B184" s="35"/>
      <c r="C184" s="35"/>
      <c r="D184" s="33" t="s">
        <v>422</v>
      </c>
      <c r="E184" s="33" t="s">
        <v>50</v>
      </c>
      <c r="F184" s="33" t="s">
        <v>72</v>
      </c>
      <c r="G184" s="31" t="s">
        <v>423</v>
      </c>
      <c r="H184" s="33" t="s">
        <v>33</v>
      </c>
      <c r="I184" s="49" t="s">
        <v>34</v>
      </c>
      <c r="J184" s="36"/>
    </row>
    <row r="185" spans="1:10">
      <c r="A185" s="34"/>
      <c r="B185" s="35"/>
      <c r="C185" s="35"/>
      <c r="D185" s="33" t="s">
        <v>81</v>
      </c>
      <c r="E185" s="33" t="s">
        <v>82</v>
      </c>
      <c r="F185" s="33" t="s">
        <v>33</v>
      </c>
      <c r="G185" s="31" t="s">
        <v>33</v>
      </c>
      <c r="H185" s="33">
        <v>2</v>
      </c>
      <c r="I185" s="49" t="s">
        <v>34</v>
      </c>
      <c r="J185" s="36"/>
    </row>
    <row r="186" spans="1:10">
      <c r="A186" s="34"/>
      <c r="B186" s="35"/>
      <c r="C186" s="35"/>
      <c r="D186" s="33" t="s">
        <v>54</v>
      </c>
      <c r="E186" s="33" t="s">
        <v>55</v>
      </c>
      <c r="F186" s="33" t="s">
        <v>33</v>
      </c>
      <c r="G186" s="31" t="s">
        <v>33</v>
      </c>
      <c r="H186" s="33" t="s">
        <v>33</v>
      </c>
      <c r="I186" s="49" t="s">
        <v>34</v>
      </c>
      <c r="J186" s="36"/>
    </row>
    <row r="187" spans="1:10">
      <c r="A187" s="34"/>
      <c r="B187" s="35"/>
      <c r="C187" s="35"/>
      <c r="D187" s="33" t="s">
        <v>351</v>
      </c>
      <c r="E187" s="33" t="s">
        <v>50</v>
      </c>
      <c r="F187" s="33" t="s">
        <v>72</v>
      </c>
      <c r="G187" s="31" t="s">
        <v>348</v>
      </c>
      <c r="H187" s="33" t="s">
        <v>33</v>
      </c>
      <c r="I187" s="49" t="s">
        <v>34</v>
      </c>
      <c r="J187" s="36"/>
    </row>
    <row r="188" spans="1:10">
      <c r="A188" s="34"/>
      <c r="B188" s="35"/>
      <c r="C188" s="35"/>
      <c r="D188" s="33" t="s">
        <v>424</v>
      </c>
      <c r="E188" s="33" t="s">
        <v>64</v>
      </c>
      <c r="F188" s="33" t="s">
        <v>72</v>
      </c>
      <c r="G188" s="31" t="s">
        <v>425</v>
      </c>
      <c r="H188" s="33" t="s">
        <v>421</v>
      </c>
      <c r="I188" s="49" t="s">
        <v>34</v>
      </c>
      <c r="J188" s="36"/>
    </row>
    <row r="189" spans="1:10">
      <c r="A189" s="34"/>
      <c r="B189" s="35"/>
      <c r="C189" s="35"/>
      <c r="D189" s="33" t="s">
        <v>426</v>
      </c>
      <c r="E189" s="33" t="s">
        <v>427</v>
      </c>
      <c r="F189" s="33" t="s">
        <v>72</v>
      </c>
      <c r="G189" s="31" t="s">
        <v>428</v>
      </c>
      <c r="H189" s="72" t="s">
        <v>429</v>
      </c>
      <c r="I189" s="49" t="s">
        <v>34</v>
      </c>
      <c r="J189" s="36"/>
    </row>
    <row r="190" spans="1:10">
      <c r="A190" s="34"/>
      <c r="B190" s="35"/>
      <c r="C190" s="35"/>
      <c r="D190" s="33" t="s">
        <v>430</v>
      </c>
      <c r="E190" s="33" t="s">
        <v>427</v>
      </c>
      <c r="F190" s="33" t="s">
        <v>72</v>
      </c>
      <c r="G190" s="31" t="s">
        <v>428</v>
      </c>
      <c r="H190" s="72" t="s">
        <v>431</v>
      </c>
      <c r="I190" s="49" t="s">
        <v>34</v>
      </c>
      <c r="J190" s="36"/>
    </row>
    <row r="191" spans="1:10">
      <c r="A191" s="34"/>
      <c r="B191" s="35" t="s">
        <v>432</v>
      </c>
      <c r="C191" s="35" t="s">
        <v>433</v>
      </c>
      <c r="D191" s="33" t="s">
        <v>417</v>
      </c>
      <c r="E191" s="33" t="s">
        <v>50</v>
      </c>
      <c r="F191" s="33" t="s">
        <v>72</v>
      </c>
      <c r="G191" s="31" t="s">
        <v>418</v>
      </c>
      <c r="H191" s="33" t="s">
        <v>33</v>
      </c>
      <c r="I191" s="49" t="s">
        <v>34</v>
      </c>
      <c r="J191" s="36" t="s">
        <v>34</v>
      </c>
    </row>
    <row r="192" ht="24" spans="1:10">
      <c r="A192" s="34"/>
      <c r="B192" s="35"/>
      <c r="C192" s="35"/>
      <c r="D192" s="33" t="s">
        <v>434</v>
      </c>
      <c r="E192" s="33" t="s">
        <v>71</v>
      </c>
      <c r="F192" s="33" t="s">
        <v>72</v>
      </c>
      <c r="G192" s="31" t="s">
        <v>435</v>
      </c>
      <c r="H192" s="33" t="s">
        <v>33</v>
      </c>
      <c r="I192" s="49" t="s">
        <v>34</v>
      </c>
      <c r="J192" s="36"/>
    </row>
    <row r="193" ht="36" spans="1:10">
      <c r="A193" s="34"/>
      <c r="B193" s="35" t="s">
        <v>436</v>
      </c>
      <c r="C193" s="35" t="s">
        <v>437</v>
      </c>
      <c r="D193" s="33" t="s">
        <v>438</v>
      </c>
      <c r="E193" s="33" t="s">
        <v>71</v>
      </c>
      <c r="F193" s="33" t="s">
        <v>72</v>
      </c>
      <c r="G193" s="31" t="s">
        <v>420</v>
      </c>
      <c r="H193" s="33" t="s">
        <v>33</v>
      </c>
      <c r="I193" s="49" t="s">
        <v>34</v>
      </c>
      <c r="J193" s="36" t="s">
        <v>34</v>
      </c>
    </row>
    <row r="194" ht="24" spans="1:10">
      <c r="A194" s="34"/>
      <c r="B194" s="35" t="s">
        <v>439</v>
      </c>
      <c r="C194" s="35" t="s">
        <v>440</v>
      </c>
      <c r="D194" s="33" t="s">
        <v>441</v>
      </c>
      <c r="E194" s="33" t="s">
        <v>71</v>
      </c>
      <c r="F194" s="33" t="s">
        <v>72</v>
      </c>
      <c r="G194" s="31" t="s">
        <v>423</v>
      </c>
      <c r="H194" s="33" t="s">
        <v>33</v>
      </c>
      <c r="I194" s="49" t="s">
        <v>34</v>
      </c>
      <c r="J194" s="36" t="s">
        <v>34</v>
      </c>
    </row>
    <row r="195" ht="24" spans="1:10">
      <c r="A195" s="34"/>
      <c r="B195" s="35"/>
      <c r="C195" s="35"/>
      <c r="D195" s="33" t="s">
        <v>442</v>
      </c>
      <c r="E195" s="33" t="s">
        <v>71</v>
      </c>
      <c r="F195" s="33" t="s">
        <v>72</v>
      </c>
      <c r="G195" s="31" t="s">
        <v>443</v>
      </c>
      <c r="H195" s="33" t="s">
        <v>33</v>
      </c>
      <c r="I195" s="49" t="s">
        <v>34</v>
      </c>
      <c r="J195" s="36"/>
    </row>
    <row r="196" spans="1:10">
      <c r="A196" s="34"/>
      <c r="B196" s="35" t="s">
        <v>444</v>
      </c>
      <c r="C196" s="35" t="s">
        <v>445</v>
      </c>
      <c r="D196" s="33" t="s">
        <v>392</v>
      </c>
      <c r="E196" s="33" t="s">
        <v>50</v>
      </c>
      <c r="F196" s="33" t="s">
        <v>72</v>
      </c>
      <c r="G196" s="31" t="s">
        <v>423</v>
      </c>
      <c r="H196" s="33" t="s">
        <v>33</v>
      </c>
      <c r="I196" s="49" t="s">
        <v>34</v>
      </c>
      <c r="J196" s="36" t="s">
        <v>34</v>
      </c>
    </row>
    <row r="197" spans="1:10">
      <c r="A197" s="34"/>
      <c r="B197" s="35"/>
      <c r="C197" s="35"/>
      <c r="D197" s="33" t="s">
        <v>81</v>
      </c>
      <c r="E197" s="33" t="s">
        <v>82</v>
      </c>
      <c r="F197" s="33" t="s">
        <v>33</v>
      </c>
      <c r="G197" s="31" t="s">
        <v>33</v>
      </c>
      <c r="H197" s="33">
        <v>2</v>
      </c>
      <c r="I197" s="49" t="s">
        <v>34</v>
      </c>
      <c r="J197" s="36"/>
    </row>
    <row r="198" spans="1:10">
      <c r="A198" s="34"/>
      <c r="B198" s="35"/>
      <c r="C198" s="35"/>
      <c r="D198" s="33" t="s">
        <v>446</v>
      </c>
      <c r="E198" s="33" t="s">
        <v>64</v>
      </c>
      <c r="F198" s="33" t="s">
        <v>41</v>
      </c>
      <c r="G198" s="31" t="s">
        <v>447</v>
      </c>
      <c r="H198" s="33" t="s">
        <v>421</v>
      </c>
      <c r="I198" s="49" t="s">
        <v>34</v>
      </c>
      <c r="J198" s="36"/>
    </row>
    <row r="199" spans="1:10">
      <c r="A199" s="34"/>
      <c r="B199" s="35" t="s">
        <v>448</v>
      </c>
      <c r="C199" s="35" t="s">
        <v>449</v>
      </c>
      <c r="D199" s="33" t="s">
        <v>450</v>
      </c>
      <c r="E199" s="33" t="s">
        <v>50</v>
      </c>
      <c r="F199" s="33" t="s">
        <v>72</v>
      </c>
      <c r="G199" s="31" t="s">
        <v>451</v>
      </c>
      <c r="H199" s="33" t="s">
        <v>33</v>
      </c>
      <c r="I199" s="49" t="s">
        <v>34</v>
      </c>
      <c r="J199" s="36" t="s">
        <v>34</v>
      </c>
    </row>
    <row r="200" spans="1:10">
      <c r="A200" s="34"/>
      <c r="B200" s="35"/>
      <c r="C200" s="35"/>
      <c r="D200" s="33" t="s">
        <v>452</v>
      </c>
      <c r="E200" s="33" t="s">
        <v>71</v>
      </c>
      <c r="F200" s="33" t="s">
        <v>72</v>
      </c>
      <c r="G200" s="31" t="s">
        <v>453</v>
      </c>
      <c r="H200" s="33" t="s">
        <v>33</v>
      </c>
      <c r="I200" s="49" t="s">
        <v>34</v>
      </c>
      <c r="J200" s="36"/>
    </row>
    <row r="201" spans="1:10">
      <c r="A201" s="34"/>
      <c r="B201" s="35" t="s">
        <v>454</v>
      </c>
      <c r="C201" s="35" t="s">
        <v>455</v>
      </c>
      <c r="D201" s="33" t="s">
        <v>456</v>
      </c>
      <c r="E201" s="33" t="s">
        <v>50</v>
      </c>
      <c r="F201" s="33" t="s">
        <v>72</v>
      </c>
      <c r="G201" s="31" t="s">
        <v>453</v>
      </c>
      <c r="H201" s="33" t="s">
        <v>33</v>
      </c>
      <c r="I201" s="49" t="s">
        <v>34</v>
      </c>
      <c r="J201" s="36" t="s">
        <v>34</v>
      </c>
    </row>
    <row r="202" spans="1:10">
      <c r="A202" s="34"/>
      <c r="B202" s="35"/>
      <c r="C202" s="35"/>
      <c r="D202" s="33" t="s">
        <v>457</v>
      </c>
      <c r="E202" s="33" t="s">
        <v>71</v>
      </c>
      <c r="F202" s="33" t="s">
        <v>72</v>
      </c>
      <c r="G202" s="31" t="s">
        <v>458</v>
      </c>
      <c r="H202" s="33" t="s">
        <v>33</v>
      </c>
      <c r="I202" s="49" t="s">
        <v>34</v>
      </c>
      <c r="J202" s="36"/>
    </row>
    <row r="203" ht="24" spans="1:10">
      <c r="A203" s="34"/>
      <c r="B203" s="35" t="s">
        <v>459</v>
      </c>
      <c r="C203" s="35" t="s">
        <v>460</v>
      </c>
      <c r="D203" s="33" t="s">
        <v>461</v>
      </c>
      <c r="E203" s="33" t="s">
        <v>84</v>
      </c>
      <c r="F203" s="33" t="s">
        <v>72</v>
      </c>
      <c r="G203" s="31" t="s">
        <v>462</v>
      </c>
      <c r="H203" s="33" t="s">
        <v>463</v>
      </c>
      <c r="I203" s="49" t="s">
        <v>34</v>
      </c>
      <c r="J203" s="36" t="s">
        <v>34</v>
      </c>
    </row>
    <row r="204" ht="24" spans="1:10">
      <c r="A204" s="34"/>
      <c r="B204" s="35"/>
      <c r="C204" s="35"/>
      <c r="D204" s="33" t="s">
        <v>464</v>
      </c>
      <c r="E204" s="33" t="s">
        <v>84</v>
      </c>
      <c r="F204" s="33" t="s">
        <v>72</v>
      </c>
      <c r="G204" s="31" t="s">
        <v>462</v>
      </c>
      <c r="H204" s="33" t="s">
        <v>266</v>
      </c>
      <c r="I204" s="49" t="s">
        <v>34</v>
      </c>
      <c r="J204" s="36"/>
    </row>
    <row r="205" ht="24" spans="1:10">
      <c r="A205" s="34"/>
      <c r="B205" s="35" t="s">
        <v>465</v>
      </c>
      <c r="C205" s="35" t="s">
        <v>466</v>
      </c>
      <c r="D205" s="33" t="s">
        <v>467</v>
      </c>
      <c r="E205" s="33" t="s">
        <v>59</v>
      </c>
      <c r="F205" s="33" t="s">
        <v>72</v>
      </c>
      <c r="G205" s="31" t="s">
        <v>468</v>
      </c>
      <c r="H205" s="33" t="s">
        <v>266</v>
      </c>
      <c r="I205" s="49" t="s">
        <v>34</v>
      </c>
      <c r="J205" s="36" t="s">
        <v>34</v>
      </c>
    </row>
    <row r="206" ht="24" spans="1:10">
      <c r="A206" s="34"/>
      <c r="B206" s="35"/>
      <c r="C206" s="35"/>
      <c r="D206" s="33" t="s">
        <v>469</v>
      </c>
      <c r="E206" s="33" t="s">
        <v>71</v>
      </c>
      <c r="F206" s="33" t="s">
        <v>72</v>
      </c>
      <c r="G206" s="31" t="s">
        <v>470</v>
      </c>
      <c r="H206" s="33" t="s">
        <v>33</v>
      </c>
      <c r="I206" s="49" t="s">
        <v>34</v>
      </c>
      <c r="J206" s="36"/>
    </row>
    <row r="207" ht="24" spans="1:10">
      <c r="A207" s="34"/>
      <c r="B207" s="35" t="s">
        <v>471</v>
      </c>
      <c r="C207" s="35" t="s">
        <v>472</v>
      </c>
      <c r="D207" s="33" t="s">
        <v>473</v>
      </c>
      <c r="E207" s="33" t="s">
        <v>71</v>
      </c>
      <c r="F207" s="33" t="s">
        <v>72</v>
      </c>
      <c r="G207" s="31" t="s">
        <v>474</v>
      </c>
      <c r="H207" s="33" t="s">
        <v>33</v>
      </c>
      <c r="I207" s="49" t="s">
        <v>34</v>
      </c>
      <c r="J207" s="36" t="s">
        <v>34</v>
      </c>
    </row>
    <row r="208" spans="1:10">
      <c r="A208" s="34"/>
      <c r="B208" s="35" t="s">
        <v>475</v>
      </c>
      <c r="C208" s="35" t="s">
        <v>476</v>
      </c>
      <c r="D208" s="33" t="s">
        <v>351</v>
      </c>
      <c r="E208" s="33" t="s">
        <v>50</v>
      </c>
      <c r="F208" s="33" t="s">
        <v>72</v>
      </c>
      <c r="G208" s="31" t="s">
        <v>348</v>
      </c>
      <c r="H208" s="33" t="s">
        <v>33</v>
      </c>
      <c r="I208" s="49" t="s">
        <v>34</v>
      </c>
      <c r="J208" s="36" t="s">
        <v>34</v>
      </c>
    </row>
    <row r="209" spans="1:10">
      <c r="A209" s="34"/>
      <c r="B209" s="35"/>
      <c r="C209" s="35"/>
      <c r="D209" s="33" t="s">
        <v>81</v>
      </c>
      <c r="E209" s="33" t="s">
        <v>82</v>
      </c>
      <c r="F209" s="33" t="s">
        <v>33</v>
      </c>
      <c r="G209" s="31" t="s">
        <v>33</v>
      </c>
      <c r="H209" s="33">
        <v>2</v>
      </c>
      <c r="I209" s="49" t="s">
        <v>34</v>
      </c>
      <c r="J209" s="36"/>
    </row>
    <row r="210" spans="1:10">
      <c r="A210" s="34"/>
      <c r="B210" s="35"/>
      <c r="C210" s="35"/>
      <c r="D210" s="33" t="s">
        <v>358</v>
      </c>
      <c r="E210" s="33" t="s">
        <v>40</v>
      </c>
      <c r="F210" s="33" t="s">
        <v>72</v>
      </c>
      <c r="G210" s="31" t="s">
        <v>355</v>
      </c>
      <c r="H210" s="33">
        <v>10</v>
      </c>
      <c r="I210" s="49" t="s">
        <v>34</v>
      </c>
      <c r="J210" s="36"/>
    </row>
    <row r="211" spans="1:10">
      <c r="A211" s="34"/>
      <c r="B211" s="35"/>
      <c r="C211" s="35"/>
      <c r="D211" s="33" t="s">
        <v>386</v>
      </c>
      <c r="E211" s="31" t="s">
        <v>59</v>
      </c>
      <c r="F211" s="33" t="s">
        <v>72</v>
      </c>
      <c r="G211" s="31" t="s">
        <v>381</v>
      </c>
      <c r="H211" s="33" t="s">
        <v>382</v>
      </c>
      <c r="I211" s="49" t="s">
        <v>34</v>
      </c>
      <c r="J211" s="36"/>
    </row>
    <row r="212" spans="1:10">
      <c r="A212" s="34"/>
      <c r="B212" s="35"/>
      <c r="C212" s="35"/>
      <c r="D212" s="33" t="s">
        <v>477</v>
      </c>
      <c r="E212" s="33" t="s">
        <v>50</v>
      </c>
      <c r="F212" s="33" t="s">
        <v>72</v>
      </c>
      <c r="G212" s="31" t="s">
        <v>470</v>
      </c>
      <c r="H212" s="33" t="s">
        <v>33</v>
      </c>
      <c r="I212" s="49" t="s">
        <v>34</v>
      </c>
      <c r="J212" s="36"/>
    </row>
    <row r="213" spans="1:10">
      <c r="A213" s="34"/>
      <c r="B213" s="35"/>
      <c r="C213" s="35"/>
      <c r="D213" s="33" t="s">
        <v>473</v>
      </c>
      <c r="E213" s="33" t="s">
        <v>71</v>
      </c>
      <c r="F213" s="33" t="s">
        <v>72</v>
      </c>
      <c r="G213" s="31" t="s">
        <v>474</v>
      </c>
      <c r="H213" s="33" t="s">
        <v>33</v>
      </c>
      <c r="I213" s="49" t="s">
        <v>34</v>
      </c>
      <c r="J213" s="36"/>
    </row>
    <row r="214" spans="1:10">
      <c r="A214" s="34"/>
      <c r="B214" s="35" t="s">
        <v>478</v>
      </c>
      <c r="C214" s="35" t="s">
        <v>479</v>
      </c>
      <c r="D214" s="33" t="s">
        <v>450</v>
      </c>
      <c r="E214" s="33" t="s">
        <v>50</v>
      </c>
      <c r="F214" s="33" t="s">
        <v>72</v>
      </c>
      <c r="G214" s="31" t="s">
        <v>348</v>
      </c>
      <c r="H214" s="33" t="s">
        <v>33</v>
      </c>
      <c r="I214" s="49" t="s">
        <v>34</v>
      </c>
      <c r="J214" s="36" t="s">
        <v>34</v>
      </c>
    </row>
    <row r="215" spans="1:10">
      <c r="A215" s="34"/>
      <c r="B215" s="35"/>
      <c r="C215" s="35"/>
      <c r="D215" s="31" t="s">
        <v>480</v>
      </c>
      <c r="E215" s="33" t="s">
        <v>64</v>
      </c>
      <c r="F215" s="33" t="s">
        <v>72</v>
      </c>
      <c r="G215" s="31" t="s">
        <v>481</v>
      </c>
      <c r="H215" s="33" t="s">
        <v>482</v>
      </c>
      <c r="I215" s="49" t="s">
        <v>34</v>
      </c>
      <c r="J215" s="36"/>
    </row>
    <row r="216" spans="1:10">
      <c r="A216" s="34"/>
      <c r="B216" s="35"/>
      <c r="C216" s="35"/>
      <c r="D216" s="33" t="s">
        <v>483</v>
      </c>
      <c r="E216" s="33" t="s">
        <v>64</v>
      </c>
      <c r="F216" s="33" t="s">
        <v>72</v>
      </c>
      <c r="G216" s="31" t="s">
        <v>484</v>
      </c>
      <c r="H216" s="31" t="s">
        <v>485</v>
      </c>
      <c r="I216" s="49" t="s">
        <v>34</v>
      </c>
      <c r="J216" s="36"/>
    </row>
    <row r="217" spans="1:10">
      <c r="A217" s="34"/>
      <c r="B217" s="35" t="s">
        <v>486</v>
      </c>
      <c r="C217" s="35" t="s">
        <v>487</v>
      </c>
      <c r="D217" s="31" t="s">
        <v>488</v>
      </c>
      <c r="E217" s="33" t="s">
        <v>64</v>
      </c>
      <c r="F217" s="33" t="s">
        <v>72</v>
      </c>
      <c r="G217" s="31" t="s">
        <v>489</v>
      </c>
      <c r="H217" s="33" t="s">
        <v>490</v>
      </c>
      <c r="I217" s="49" t="s">
        <v>34</v>
      </c>
      <c r="J217" s="36" t="s">
        <v>34</v>
      </c>
    </row>
    <row r="218" ht="24" spans="1:10">
      <c r="A218" s="34"/>
      <c r="B218" s="35"/>
      <c r="C218" s="35"/>
      <c r="D218" s="33" t="s">
        <v>491</v>
      </c>
      <c r="E218" s="33" t="s">
        <v>64</v>
      </c>
      <c r="F218" s="33" t="s">
        <v>72</v>
      </c>
      <c r="G218" s="31" t="s">
        <v>492</v>
      </c>
      <c r="H218" s="31" t="s">
        <v>493</v>
      </c>
      <c r="I218" s="49" t="s">
        <v>34</v>
      </c>
      <c r="J218" s="36"/>
    </row>
    <row r="219" ht="36" spans="1:10">
      <c r="A219" s="34"/>
      <c r="B219" s="35"/>
      <c r="C219" s="35"/>
      <c r="D219" s="33" t="s">
        <v>494</v>
      </c>
      <c r="E219" s="33" t="s">
        <v>64</v>
      </c>
      <c r="F219" s="33" t="s">
        <v>72</v>
      </c>
      <c r="G219" s="31" t="s">
        <v>495</v>
      </c>
      <c r="H219" s="31" t="s">
        <v>496</v>
      </c>
      <c r="I219" s="49" t="s">
        <v>34</v>
      </c>
      <c r="J219" s="36"/>
    </row>
    <row r="220" ht="36" spans="1:10">
      <c r="A220" s="34"/>
      <c r="B220" s="35"/>
      <c r="C220" s="35"/>
      <c r="D220" s="33" t="s">
        <v>497</v>
      </c>
      <c r="E220" s="33" t="s">
        <v>64</v>
      </c>
      <c r="F220" s="33" t="s">
        <v>72</v>
      </c>
      <c r="G220" s="31" t="s">
        <v>498</v>
      </c>
      <c r="H220" s="33" t="s">
        <v>499</v>
      </c>
      <c r="I220" s="49" t="s">
        <v>34</v>
      </c>
      <c r="J220" s="36"/>
    </row>
    <row r="221" ht="24" spans="1:10">
      <c r="A221" s="34"/>
      <c r="B221" s="35" t="s">
        <v>500</v>
      </c>
      <c r="C221" s="35" t="s">
        <v>501</v>
      </c>
      <c r="D221" s="33" t="s">
        <v>502</v>
      </c>
      <c r="E221" s="33" t="s">
        <v>84</v>
      </c>
      <c r="F221" s="33" t="s">
        <v>72</v>
      </c>
      <c r="G221" s="31" t="s">
        <v>503</v>
      </c>
      <c r="H221" s="33" t="s">
        <v>504</v>
      </c>
      <c r="I221" s="49" t="s">
        <v>34</v>
      </c>
      <c r="J221" s="36" t="s">
        <v>34</v>
      </c>
    </row>
    <row r="222" ht="24" spans="1:10">
      <c r="A222" s="34"/>
      <c r="B222" s="35"/>
      <c r="C222" s="35"/>
      <c r="D222" s="33" t="s">
        <v>505</v>
      </c>
      <c r="E222" s="33" t="s">
        <v>84</v>
      </c>
      <c r="F222" s="33" t="s">
        <v>72</v>
      </c>
      <c r="G222" s="31" t="s">
        <v>503</v>
      </c>
      <c r="H222" s="33" t="s">
        <v>506</v>
      </c>
      <c r="I222" s="49" t="s">
        <v>34</v>
      </c>
      <c r="J222" s="36"/>
    </row>
    <row r="223" ht="24" spans="1:10">
      <c r="A223" s="34"/>
      <c r="B223" s="35"/>
      <c r="C223" s="35"/>
      <c r="D223" s="33" t="s">
        <v>507</v>
      </c>
      <c r="E223" s="33" t="s">
        <v>84</v>
      </c>
      <c r="F223" s="33" t="s">
        <v>72</v>
      </c>
      <c r="G223" s="31" t="s">
        <v>503</v>
      </c>
      <c r="H223" s="33" t="s">
        <v>508</v>
      </c>
      <c r="I223" s="49" t="s">
        <v>34</v>
      </c>
      <c r="J223" s="36"/>
    </row>
    <row r="224" ht="24" spans="1:10">
      <c r="A224" s="34"/>
      <c r="B224" s="35"/>
      <c r="C224" s="35"/>
      <c r="D224" s="33" t="s">
        <v>509</v>
      </c>
      <c r="E224" s="33" t="s">
        <v>84</v>
      </c>
      <c r="F224" s="33" t="s">
        <v>72</v>
      </c>
      <c r="G224" s="31" t="s">
        <v>503</v>
      </c>
      <c r="H224" s="33" t="s">
        <v>510</v>
      </c>
      <c r="I224" s="49" t="s">
        <v>34</v>
      </c>
      <c r="J224" s="36"/>
    </row>
    <row r="225" ht="36" spans="1:10">
      <c r="A225" s="34"/>
      <c r="B225" s="35" t="s">
        <v>511</v>
      </c>
      <c r="C225" s="35" t="s">
        <v>512</v>
      </c>
      <c r="D225" s="33" t="s">
        <v>513</v>
      </c>
      <c r="E225" s="33" t="s">
        <v>84</v>
      </c>
      <c r="F225" s="33" t="s">
        <v>72</v>
      </c>
      <c r="G225" s="31" t="s">
        <v>514</v>
      </c>
      <c r="H225" s="33" t="s">
        <v>515</v>
      </c>
      <c r="I225" s="49" t="s">
        <v>34</v>
      </c>
      <c r="J225" s="36" t="s">
        <v>34</v>
      </c>
    </row>
    <row r="226" ht="36" spans="1:10">
      <c r="A226" s="34"/>
      <c r="B226" s="35"/>
      <c r="C226" s="35"/>
      <c r="D226" s="33" t="s">
        <v>516</v>
      </c>
      <c r="E226" s="33" t="s">
        <v>84</v>
      </c>
      <c r="F226" s="33" t="s">
        <v>72</v>
      </c>
      <c r="G226" s="31" t="s">
        <v>514</v>
      </c>
      <c r="H226" s="33" t="s">
        <v>517</v>
      </c>
      <c r="I226" s="49" t="s">
        <v>34</v>
      </c>
      <c r="J226" s="36"/>
    </row>
    <row r="227" ht="36" spans="1:10">
      <c r="A227" s="34"/>
      <c r="B227" s="35"/>
      <c r="C227" s="35"/>
      <c r="D227" s="33" t="s">
        <v>518</v>
      </c>
      <c r="E227" s="33" t="s">
        <v>84</v>
      </c>
      <c r="F227" s="33" t="s">
        <v>72</v>
      </c>
      <c r="G227" s="31" t="s">
        <v>514</v>
      </c>
      <c r="H227" s="33" t="s">
        <v>519</v>
      </c>
      <c r="I227" s="49" t="s">
        <v>34</v>
      </c>
      <c r="J227" s="36"/>
    </row>
    <row r="228" ht="36" spans="1:10">
      <c r="A228" s="34"/>
      <c r="B228" s="35"/>
      <c r="C228" s="35"/>
      <c r="D228" s="33" t="s">
        <v>520</v>
      </c>
      <c r="E228" s="33" t="s">
        <v>84</v>
      </c>
      <c r="F228" s="33" t="s">
        <v>72</v>
      </c>
      <c r="G228" s="31" t="s">
        <v>514</v>
      </c>
      <c r="H228" s="33" t="s">
        <v>521</v>
      </c>
      <c r="I228" s="49" t="s">
        <v>34</v>
      </c>
      <c r="J228" s="36"/>
    </row>
    <row r="229" ht="36" spans="1:10">
      <c r="A229" s="34"/>
      <c r="B229" s="35"/>
      <c r="C229" s="35"/>
      <c r="D229" s="33" t="s">
        <v>522</v>
      </c>
      <c r="E229" s="33" t="s">
        <v>84</v>
      </c>
      <c r="F229" s="33" t="s">
        <v>72</v>
      </c>
      <c r="G229" s="31" t="s">
        <v>514</v>
      </c>
      <c r="H229" s="33" t="s">
        <v>523</v>
      </c>
      <c r="I229" s="49" t="s">
        <v>34</v>
      </c>
      <c r="J229" s="36"/>
    </row>
    <row r="230" ht="24" spans="1:10">
      <c r="A230" s="34"/>
      <c r="B230" s="35"/>
      <c r="C230" s="35"/>
      <c r="D230" s="33" t="s">
        <v>467</v>
      </c>
      <c r="E230" s="33" t="s">
        <v>59</v>
      </c>
      <c r="F230" s="33" t="s">
        <v>72</v>
      </c>
      <c r="G230" s="31" t="s">
        <v>468</v>
      </c>
      <c r="H230" s="33" t="s">
        <v>266</v>
      </c>
      <c r="I230" s="49" t="s">
        <v>34</v>
      </c>
      <c r="J230" s="36"/>
    </row>
    <row r="231" spans="1:10">
      <c r="A231" s="34"/>
      <c r="B231" s="35" t="s">
        <v>524</v>
      </c>
      <c r="C231" s="35" t="s">
        <v>525</v>
      </c>
      <c r="D231" s="33" t="s">
        <v>82</v>
      </c>
      <c r="E231" s="33" t="s">
        <v>82</v>
      </c>
      <c r="F231" s="33" t="s">
        <v>33</v>
      </c>
      <c r="G231" s="31" t="s">
        <v>33</v>
      </c>
      <c r="H231" s="33">
        <v>5</v>
      </c>
      <c r="I231" s="49" t="s">
        <v>34</v>
      </c>
      <c r="J231" s="36" t="s">
        <v>34</v>
      </c>
    </row>
    <row r="232" spans="1:10">
      <c r="A232" s="34"/>
      <c r="B232" s="35"/>
      <c r="C232" s="35"/>
      <c r="D232" s="33" t="s">
        <v>526</v>
      </c>
      <c r="E232" s="33" t="s">
        <v>50</v>
      </c>
      <c r="F232" s="33" t="s">
        <v>72</v>
      </c>
      <c r="G232" s="31" t="s">
        <v>527</v>
      </c>
      <c r="H232" s="33" t="s">
        <v>33</v>
      </c>
      <c r="I232" s="49" t="s">
        <v>34</v>
      </c>
      <c r="J232" s="36"/>
    </row>
    <row r="233" ht="24" spans="1:10">
      <c r="A233" s="34"/>
      <c r="B233" s="35"/>
      <c r="C233" s="35"/>
      <c r="D233" s="33" t="s">
        <v>528</v>
      </c>
      <c r="E233" s="33" t="s">
        <v>71</v>
      </c>
      <c r="F233" s="33" t="s">
        <v>72</v>
      </c>
      <c r="G233" s="31" t="s">
        <v>529</v>
      </c>
      <c r="H233" s="33" t="s">
        <v>33</v>
      </c>
      <c r="I233" s="49" t="s">
        <v>34</v>
      </c>
      <c r="J233" s="36"/>
    </row>
    <row r="234" spans="1:10">
      <c r="A234" s="34"/>
      <c r="B234" s="35"/>
      <c r="C234" s="35"/>
      <c r="D234" s="33" t="s">
        <v>81</v>
      </c>
      <c r="E234" s="33" t="s">
        <v>82</v>
      </c>
      <c r="F234" s="33" t="s">
        <v>33</v>
      </c>
      <c r="G234" s="31" t="s">
        <v>33</v>
      </c>
      <c r="H234" s="33">
        <v>2</v>
      </c>
      <c r="I234" s="49" t="s">
        <v>34</v>
      </c>
      <c r="J234" s="36"/>
    </row>
    <row r="235" ht="24" spans="1:10">
      <c r="A235" s="34"/>
      <c r="B235" s="35" t="s">
        <v>530</v>
      </c>
      <c r="C235" s="35" t="s">
        <v>307</v>
      </c>
      <c r="D235" s="33" t="s">
        <v>308</v>
      </c>
      <c r="E235" s="33" t="s">
        <v>84</v>
      </c>
      <c r="F235" s="33" t="s">
        <v>72</v>
      </c>
      <c r="G235" s="31" t="s">
        <v>531</v>
      </c>
      <c r="H235" s="33" t="s">
        <v>532</v>
      </c>
      <c r="I235" s="49" t="s">
        <v>34</v>
      </c>
      <c r="J235" s="36" t="s">
        <v>34</v>
      </c>
    </row>
    <row r="236" ht="24" spans="1:10">
      <c r="A236" s="34"/>
      <c r="B236" s="35"/>
      <c r="C236" s="35"/>
      <c r="D236" s="33" t="s">
        <v>311</v>
      </c>
      <c r="E236" s="33" t="s">
        <v>84</v>
      </c>
      <c r="F236" s="33" t="s">
        <v>72</v>
      </c>
      <c r="G236" s="31" t="s">
        <v>533</v>
      </c>
      <c r="H236" s="33" t="s">
        <v>313</v>
      </c>
      <c r="I236" s="49" t="s">
        <v>34</v>
      </c>
      <c r="J236" s="36"/>
    </row>
    <row r="237" ht="24" spans="1:10">
      <c r="A237" s="34"/>
      <c r="B237" s="35"/>
      <c r="C237" s="35"/>
      <c r="D237" s="33" t="s">
        <v>314</v>
      </c>
      <c r="E237" s="33" t="s">
        <v>84</v>
      </c>
      <c r="F237" s="33" t="s">
        <v>72</v>
      </c>
      <c r="G237" s="31" t="s">
        <v>534</v>
      </c>
      <c r="H237" s="33" t="s">
        <v>315</v>
      </c>
      <c r="I237" s="49" t="s">
        <v>34</v>
      </c>
      <c r="J237" s="36"/>
    </row>
    <row r="238" ht="24" spans="1:10">
      <c r="A238" s="34"/>
      <c r="B238" s="35"/>
      <c r="C238" s="35"/>
      <c r="D238" s="33" t="s">
        <v>316</v>
      </c>
      <c r="E238" s="33" t="s">
        <v>84</v>
      </c>
      <c r="F238" s="33" t="s">
        <v>72</v>
      </c>
      <c r="G238" s="31" t="s">
        <v>535</v>
      </c>
      <c r="H238" s="33" t="s">
        <v>317</v>
      </c>
      <c r="I238" s="49" t="s">
        <v>34</v>
      </c>
      <c r="J238" s="36"/>
    </row>
    <row r="239" ht="24" spans="1:10">
      <c r="A239" s="34"/>
      <c r="B239" s="35"/>
      <c r="C239" s="35"/>
      <c r="D239" s="33" t="s">
        <v>318</v>
      </c>
      <c r="E239" s="33" t="s">
        <v>84</v>
      </c>
      <c r="F239" s="33" t="s">
        <v>72</v>
      </c>
      <c r="G239" s="31" t="s">
        <v>536</v>
      </c>
      <c r="H239" s="33" t="s">
        <v>319</v>
      </c>
      <c r="I239" s="49" t="s">
        <v>34</v>
      </c>
      <c r="J239" s="36"/>
    </row>
    <row r="240" ht="24" spans="1:10">
      <c r="A240" s="34"/>
      <c r="B240" s="35"/>
      <c r="C240" s="35"/>
      <c r="D240" s="33" t="s">
        <v>320</v>
      </c>
      <c r="E240" s="33" t="s">
        <v>84</v>
      </c>
      <c r="F240" s="33" t="s">
        <v>72</v>
      </c>
      <c r="G240" s="31" t="s">
        <v>537</v>
      </c>
      <c r="H240" s="33" t="s">
        <v>321</v>
      </c>
      <c r="I240" s="49" t="s">
        <v>34</v>
      </c>
      <c r="J240" s="36"/>
    </row>
    <row r="241" ht="24" spans="1:10">
      <c r="A241" s="34"/>
      <c r="B241" s="35"/>
      <c r="C241" s="35"/>
      <c r="D241" s="33" t="s">
        <v>322</v>
      </c>
      <c r="E241" s="33" t="s">
        <v>84</v>
      </c>
      <c r="F241" s="33" t="s">
        <v>72</v>
      </c>
      <c r="G241" s="31" t="s">
        <v>538</v>
      </c>
      <c r="H241" s="33" t="s">
        <v>323</v>
      </c>
      <c r="I241" s="49" t="s">
        <v>34</v>
      </c>
      <c r="J241" s="36"/>
    </row>
    <row r="242" ht="24" spans="1:10">
      <c r="A242" s="34"/>
      <c r="B242" s="35"/>
      <c r="C242" s="35"/>
      <c r="D242" s="33" t="s">
        <v>324</v>
      </c>
      <c r="E242" s="33" t="s">
        <v>84</v>
      </c>
      <c r="F242" s="33" t="s">
        <v>72</v>
      </c>
      <c r="G242" s="31" t="s">
        <v>539</v>
      </c>
      <c r="H242" s="33" t="s">
        <v>325</v>
      </c>
      <c r="I242" s="49" t="s">
        <v>34</v>
      </c>
      <c r="J242" s="36"/>
    </row>
    <row r="243" ht="24" spans="1:10">
      <c r="A243" s="34"/>
      <c r="B243" s="35"/>
      <c r="C243" s="35"/>
      <c r="D243" s="33" t="s">
        <v>326</v>
      </c>
      <c r="E243" s="33" t="s">
        <v>84</v>
      </c>
      <c r="F243" s="33" t="s">
        <v>72</v>
      </c>
      <c r="G243" s="31" t="s">
        <v>540</v>
      </c>
      <c r="H243" s="33" t="s">
        <v>327</v>
      </c>
      <c r="I243" s="49" t="s">
        <v>34</v>
      </c>
      <c r="J243" s="36"/>
    </row>
    <row r="244" ht="24" spans="1:10">
      <c r="A244" s="34"/>
      <c r="B244" s="35"/>
      <c r="C244" s="35"/>
      <c r="D244" s="33" t="s">
        <v>541</v>
      </c>
      <c r="E244" s="33" t="s">
        <v>84</v>
      </c>
      <c r="F244" s="33" t="s">
        <v>72</v>
      </c>
      <c r="G244" s="31" t="s">
        <v>542</v>
      </c>
      <c r="H244" s="33" t="s">
        <v>543</v>
      </c>
      <c r="I244" s="49" t="s">
        <v>34</v>
      </c>
      <c r="J244" s="36"/>
    </row>
    <row r="245" ht="24" spans="1:10">
      <c r="A245" s="34"/>
      <c r="B245" s="35"/>
      <c r="C245" s="35"/>
      <c r="D245" s="33" t="s">
        <v>544</v>
      </c>
      <c r="E245" s="33" t="s">
        <v>84</v>
      </c>
      <c r="F245" s="33" t="s">
        <v>72</v>
      </c>
      <c r="G245" s="31" t="s">
        <v>545</v>
      </c>
      <c r="H245" s="33" t="s">
        <v>546</v>
      </c>
      <c r="I245" s="49" t="s">
        <v>34</v>
      </c>
      <c r="J245" s="36"/>
    </row>
    <row r="246" ht="24" spans="1:10">
      <c r="A246" s="34"/>
      <c r="B246" s="35"/>
      <c r="C246" s="35"/>
      <c r="D246" s="33" t="s">
        <v>547</v>
      </c>
      <c r="E246" s="33" t="s">
        <v>84</v>
      </c>
      <c r="F246" s="33" t="s">
        <v>72</v>
      </c>
      <c r="G246" s="31" t="s">
        <v>548</v>
      </c>
      <c r="H246" s="33" t="s">
        <v>549</v>
      </c>
      <c r="I246" s="49" t="s">
        <v>34</v>
      </c>
      <c r="J246" s="36"/>
    </row>
    <row r="247" ht="24" spans="1:10">
      <c r="A247" s="34"/>
      <c r="B247" s="35"/>
      <c r="C247" s="35"/>
      <c r="D247" s="33" t="s">
        <v>550</v>
      </c>
      <c r="E247" s="33" t="s">
        <v>84</v>
      </c>
      <c r="F247" s="33" t="s">
        <v>72</v>
      </c>
      <c r="G247" s="31" t="s">
        <v>551</v>
      </c>
      <c r="H247" s="33" t="s">
        <v>552</v>
      </c>
      <c r="I247" s="49" t="s">
        <v>34</v>
      </c>
      <c r="J247" s="36"/>
    </row>
    <row r="248" ht="24" spans="1:10">
      <c r="A248" s="34"/>
      <c r="B248" s="35"/>
      <c r="C248" s="35"/>
      <c r="D248" s="33" t="s">
        <v>553</v>
      </c>
      <c r="E248" s="33" t="s">
        <v>84</v>
      </c>
      <c r="F248" s="33" t="s">
        <v>72</v>
      </c>
      <c r="G248" s="31" t="s">
        <v>554</v>
      </c>
      <c r="H248" s="33" t="s">
        <v>555</v>
      </c>
      <c r="I248" s="49" t="s">
        <v>34</v>
      </c>
      <c r="J248" s="36"/>
    </row>
    <row r="249" ht="24" spans="1:10">
      <c r="A249" s="34"/>
      <c r="B249" s="35"/>
      <c r="C249" s="35"/>
      <c r="D249" s="33" t="s">
        <v>556</v>
      </c>
      <c r="E249" s="33" t="s">
        <v>84</v>
      </c>
      <c r="F249" s="33" t="s">
        <v>72</v>
      </c>
      <c r="G249" s="31" t="s">
        <v>557</v>
      </c>
      <c r="H249" s="33" t="s">
        <v>558</v>
      </c>
      <c r="I249" s="49" t="s">
        <v>34</v>
      </c>
      <c r="J249" s="36"/>
    </row>
    <row r="250" ht="24" spans="1:10">
      <c r="A250" s="34"/>
      <c r="B250" s="35"/>
      <c r="C250" s="35"/>
      <c r="D250" s="33" t="s">
        <v>559</v>
      </c>
      <c r="E250" s="33" t="s">
        <v>84</v>
      </c>
      <c r="F250" s="33" t="s">
        <v>72</v>
      </c>
      <c r="G250" s="31" t="s">
        <v>557</v>
      </c>
      <c r="H250" s="33" t="s">
        <v>560</v>
      </c>
      <c r="I250" s="49" t="s">
        <v>34</v>
      </c>
      <c r="J250" s="36"/>
    </row>
    <row r="251" ht="24" spans="1:10">
      <c r="A251" s="34"/>
      <c r="B251" s="35"/>
      <c r="C251" s="35"/>
      <c r="D251" s="33" t="s">
        <v>561</v>
      </c>
      <c r="E251" s="33" t="s">
        <v>84</v>
      </c>
      <c r="F251" s="33" t="s">
        <v>72</v>
      </c>
      <c r="G251" s="31" t="s">
        <v>557</v>
      </c>
      <c r="H251" s="33" t="s">
        <v>562</v>
      </c>
      <c r="I251" s="49" t="s">
        <v>34</v>
      </c>
      <c r="J251" s="36"/>
    </row>
    <row r="252" ht="24" spans="1:10">
      <c r="A252" s="34"/>
      <c r="B252" s="35"/>
      <c r="C252" s="35"/>
      <c r="D252" s="33" t="s">
        <v>563</v>
      </c>
      <c r="E252" s="33" t="s">
        <v>84</v>
      </c>
      <c r="F252" s="33" t="s">
        <v>72</v>
      </c>
      <c r="G252" s="31" t="s">
        <v>557</v>
      </c>
      <c r="H252" s="33" t="s">
        <v>564</v>
      </c>
      <c r="I252" s="49" t="s">
        <v>34</v>
      </c>
      <c r="J252" s="36"/>
    </row>
    <row r="253" ht="24" spans="1:10">
      <c r="A253" s="34"/>
      <c r="B253" s="35"/>
      <c r="C253" s="35"/>
      <c r="D253" s="33" t="s">
        <v>565</v>
      </c>
      <c r="E253" s="33" t="s">
        <v>84</v>
      </c>
      <c r="F253" s="33" t="s">
        <v>72</v>
      </c>
      <c r="G253" s="31" t="s">
        <v>566</v>
      </c>
      <c r="H253" s="33" t="s">
        <v>61</v>
      </c>
      <c r="I253" s="49" t="s">
        <v>34</v>
      </c>
      <c r="J253" s="36"/>
    </row>
    <row r="254" ht="24" spans="1:10">
      <c r="A254" s="34"/>
      <c r="B254" s="35"/>
      <c r="C254" s="35"/>
      <c r="D254" s="33" t="s">
        <v>567</v>
      </c>
      <c r="E254" s="33" t="s">
        <v>84</v>
      </c>
      <c r="F254" s="33" t="s">
        <v>72</v>
      </c>
      <c r="G254" s="31" t="s">
        <v>566</v>
      </c>
      <c r="H254" s="33" t="s">
        <v>568</v>
      </c>
      <c r="I254" s="49" t="s">
        <v>34</v>
      </c>
      <c r="J254" s="36"/>
    </row>
    <row r="255" ht="24" spans="1:10">
      <c r="A255" s="34"/>
      <c r="B255" s="35"/>
      <c r="C255" s="35"/>
      <c r="D255" s="33" t="s">
        <v>569</v>
      </c>
      <c r="E255" s="33" t="s">
        <v>84</v>
      </c>
      <c r="F255" s="33" t="s">
        <v>72</v>
      </c>
      <c r="G255" s="31" t="s">
        <v>566</v>
      </c>
      <c r="H255" s="33" t="s">
        <v>570</v>
      </c>
      <c r="I255" s="49" t="s">
        <v>34</v>
      </c>
      <c r="J255" s="36"/>
    </row>
    <row r="256" ht="24" spans="1:10">
      <c r="A256" s="34"/>
      <c r="B256" s="35"/>
      <c r="C256" s="35"/>
      <c r="D256" s="33" t="s">
        <v>571</v>
      </c>
      <c r="E256" s="33" t="s">
        <v>84</v>
      </c>
      <c r="F256" s="33" t="s">
        <v>72</v>
      </c>
      <c r="G256" s="31" t="s">
        <v>566</v>
      </c>
      <c r="H256" s="33" t="s">
        <v>572</v>
      </c>
      <c r="I256" s="49" t="s">
        <v>34</v>
      </c>
      <c r="J256" s="36"/>
    </row>
    <row r="257" ht="36" spans="1:10">
      <c r="A257" s="34"/>
      <c r="B257" s="60" t="s">
        <v>573</v>
      </c>
      <c r="C257" s="60" t="s">
        <v>574</v>
      </c>
      <c r="D257" s="33" t="s">
        <v>575</v>
      </c>
      <c r="E257" s="33" t="s">
        <v>576</v>
      </c>
      <c r="F257" s="33" t="s">
        <v>41</v>
      </c>
      <c r="G257" s="33" t="s">
        <v>577</v>
      </c>
      <c r="H257" s="33" t="s">
        <v>33</v>
      </c>
      <c r="I257" s="49" t="s">
        <v>34</v>
      </c>
      <c r="J257" s="36" t="s">
        <v>34</v>
      </c>
    </row>
    <row r="258" ht="36" spans="1:10">
      <c r="A258" s="34"/>
      <c r="B258" s="61"/>
      <c r="C258" s="61"/>
      <c r="D258" s="33" t="s">
        <v>358</v>
      </c>
      <c r="E258" s="33" t="s">
        <v>40</v>
      </c>
      <c r="F258" s="33" t="s">
        <v>41</v>
      </c>
      <c r="G258" s="33" t="s">
        <v>578</v>
      </c>
      <c r="H258" s="33">
        <v>5</v>
      </c>
      <c r="I258" s="49" t="s">
        <v>34</v>
      </c>
      <c r="J258" s="36"/>
    </row>
    <row r="259" ht="24" spans="1:10">
      <c r="A259" s="34"/>
      <c r="B259" s="61" t="s">
        <v>579</v>
      </c>
      <c r="C259" s="61" t="s">
        <v>580</v>
      </c>
      <c r="D259" s="33" t="s">
        <v>581</v>
      </c>
      <c r="E259" s="33" t="s">
        <v>582</v>
      </c>
      <c r="F259" s="33" t="s">
        <v>33</v>
      </c>
      <c r="G259" s="33" t="s">
        <v>33</v>
      </c>
      <c r="H259" s="33" t="s">
        <v>33</v>
      </c>
      <c r="I259" s="49" t="s">
        <v>34</v>
      </c>
      <c r="J259" s="36" t="s">
        <v>34</v>
      </c>
    </row>
    <row r="260" ht="24" spans="1:10">
      <c r="A260" s="34"/>
      <c r="B260" s="61" t="s">
        <v>583</v>
      </c>
      <c r="C260" s="61" t="s">
        <v>584</v>
      </c>
      <c r="D260" s="33" t="s">
        <v>585</v>
      </c>
      <c r="E260" s="33" t="s">
        <v>586</v>
      </c>
      <c r="F260" s="33" t="s">
        <v>33</v>
      </c>
      <c r="G260" s="33" t="s">
        <v>33</v>
      </c>
      <c r="H260" s="33" t="s">
        <v>33</v>
      </c>
      <c r="I260" s="49" t="s">
        <v>34</v>
      </c>
      <c r="J260" s="36" t="s">
        <v>34</v>
      </c>
    </row>
    <row r="261" ht="24" spans="1:10">
      <c r="A261" s="34"/>
      <c r="B261" s="35" t="s">
        <v>587</v>
      </c>
      <c r="C261" s="35" t="s">
        <v>588</v>
      </c>
      <c r="D261" s="33" t="s">
        <v>589</v>
      </c>
      <c r="E261" s="33" t="s">
        <v>71</v>
      </c>
      <c r="F261" s="33" t="s">
        <v>72</v>
      </c>
      <c r="G261" s="31" t="s">
        <v>590</v>
      </c>
      <c r="H261" s="33" t="s">
        <v>33</v>
      </c>
      <c r="I261" s="49" t="s">
        <v>34</v>
      </c>
      <c r="J261" s="36" t="s">
        <v>34</v>
      </c>
    </row>
    <row r="262" ht="24" spans="1:10">
      <c r="A262" s="34"/>
      <c r="B262" s="35" t="s">
        <v>591</v>
      </c>
      <c r="C262" s="35" t="s">
        <v>329</v>
      </c>
      <c r="D262" s="33" t="s">
        <v>592</v>
      </c>
      <c r="E262" s="33" t="s">
        <v>71</v>
      </c>
      <c r="F262" s="33" t="s">
        <v>72</v>
      </c>
      <c r="G262" s="31" t="s">
        <v>593</v>
      </c>
      <c r="H262" s="33" t="s">
        <v>33</v>
      </c>
      <c r="I262" s="49" t="s">
        <v>34</v>
      </c>
      <c r="J262" s="36" t="s">
        <v>34</v>
      </c>
    </row>
    <row r="263" ht="24" spans="1:10">
      <c r="A263" s="34"/>
      <c r="B263" s="35" t="s">
        <v>594</v>
      </c>
      <c r="C263" s="35" t="s">
        <v>595</v>
      </c>
      <c r="D263" s="33" t="s">
        <v>596</v>
      </c>
      <c r="E263" s="33" t="s">
        <v>71</v>
      </c>
      <c r="F263" s="33" t="s">
        <v>72</v>
      </c>
      <c r="G263" s="31" t="s">
        <v>597</v>
      </c>
      <c r="H263" s="33" t="s">
        <v>33</v>
      </c>
      <c r="I263" s="49" t="s">
        <v>34</v>
      </c>
      <c r="J263" s="36" t="s">
        <v>34</v>
      </c>
    </row>
    <row r="264" spans="1:10">
      <c r="A264" s="34"/>
      <c r="B264" s="35" t="s">
        <v>598</v>
      </c>
      <c r="C264" s="35" t="s">
        <v>599</v>
      </c>
      <c r="D264" s="33" t="s">
        <v>600</v>
      </c>
      <c r="E264" s="33" t="s">
        <v>50</v>
      </c>
      <c r="F264" s="33" t="s">
        <v>72</v>
      </c>
      <c r="G264" s="31" t="s">
        <v>597</v>
      </c>
      <c r="H264" s="33" t="s">
        <v>33</v>
      </c>
      <c r="I264" s="49" t="s">
        <v>34</v>
      </c>
      <c r="J264" s="36" t="s">
        <v>34</v>
      </c>
    </row>
    <row r="265" spans="1:10">
      <c r="A265" s="34"/>
      <c r="B265" s="35"/>
      <c r="C265" s="35"/>
      <c r="D265" s="33" t="s">
        <v>601</v>
      </c>
      <c r="E265" s="33" t="s">
        <v>344</v>
      </c>
      <c r="F265" s="33" t="s">
        <v>72</v>
      </c>
      <c r="G265" s="31" t="s">
        <v>602</v>
      </c>
      <c r="H265" s="33" t="s">
        <v>33</v>
      </c>
      <c r="I265" s="49" t="s">
        <v>34</v>
      </c>
      <c r="J265" s="36"/>
    </row>
    <row r="266" spans="1:10">
      <c r="A266" s="34"/>
      <c r="B266" s="35" t="s">
        <v>603</v>
      </c>
      <c r="C266" s="35" t="s">
        <v>337</v>
      </c>
      <c r="D266" s="33" t="s">
        <v>604</v>
      </c>
      <c r="E266" s="33" t="s">
        <v>50</v>
      </c>
      <c r="F266" s="33" t="s">
        <v>72</v>
      </c>
      <c r="G266" s="31" t="s">
        <v>597</v>
      </c>
      <c r="H266" s="33" t="s">
        <v>33</v>
      </c>
      <c r="I266" s="49" t="s">
        <v>34</v>
      </c>
      <c r="J266" s="36" t="s">
        <v>34</v>
      </c>
    </row>
    <row r="267" spans="1:10">
      <c r="A267" s="34"/>
      <c r="B267" s="35"/>
      <c r="C267" s="35"/>
      <c r="D267" s="33" t="s">
        <v>605</v>
      </c>
      <c r="E267" s="33" t="s">
        <v>71</v>
      </c>
      <c r="F267" s="33" t="s">
        <v>72</v>
      </c>
      <c r="G267" s="31" t="s">
        <v>602</v>
      </c>
      <c r="H267" s="33" t="s">
        <v>33</v>
      </c>
      <c r="I267" s="49" t="s">
        <v>34</v>
      </c>
      <c r="J267" s="36"/>
    </row>
    <row r="268" ht="72" spans="1:10">
      <c r="A268" s="34"/>
      <c r="B268" s="35" t="s">
        <v>606</v>
      </c>
      <c r="C268" s="35" t="s">
        <v>607</v>
      </c>
      <c r="D268" s="33" t="s">
        <v>608</v>
      </c>
      <c r="E268" s="33" t="s">
        <v>71</v>
      </c>
      <c r="F268" s="33" t="s">
        <v>72</v>
      </c>
      <c r="G268" s="31" t="s">
        <v>609</v>
      </c>
      <c r="H268" s="33" t="s">
        <v>33</v>
      </c>
      <c r="I268" s="49" t="s">
        <v>34</v>
      </c>
      <c r="J268" s="36" t="s">
        <v>34</v>
      </c>
    </row>
    <row r="269" ht="24" spans="1:10">
      <c r="A269" s="34"/>
      <c r="B269" s="35" t="s">
        <v>610</v>
      </c>
      <c r="C269" s="35" t="s">
        <v>611</v>
      </c>
      <c r="D269" s="33" t="s">
        <v>612</v>
      </c>
      <c r="E269" s="33" t="s">
        <v>344</v>
      </c>
      <c r="F269" s="33" t="s">
        <v>72</v>
      </c>
      <c r="G269" s="31" t="s">
        <v>613</v>
      </c>
      <c r="H269" s="33" t="s">
        <v>33</v>
      </c>
      <c r="I269" s="49" t="s">
        <v>34</v>
      </c>
      <c r="J269" s="36" t="s">
        <v>34</v>
      </c>
    </row>
    <row r="270" spans="1:10">
      <c r="A270" s="34"/>
      <c r="B270" s="35"/>
      <c r="C270" s="35"/>
      <c r="D270" s="33" t="s">
        <v>614</v>
      </c>
      <c r="E270" s="33" t="s">
        <v>50</v>
      </c>
      <c r="F270" s="33" t="s">
        <v>72</v>
      </c>
      <c r="G270" s="31" t="s">
        <v>609</v>
      </c>
      <c r="H270" s="33" t="s">
        <v>33</v>
      </c>
      <c r="I270" s="49" t="s">
        <v>34</v>
      </c>
      <c r="J270" s="36"/>
    </row>
    <row r="271" ht="24" spans="1:10">
      <c r="A271" s="34"/>
      <c r="B271" s="35"/>
      <c r="C271" s="35"/>
      <c r="D271" s="33" t="s">
        <v>615</v>
      </c>
      <c r="E271" s="33" t="s">
        <v>71</v>
      </c>
      <c r="F271" s="33" t="s">
        <v>72</v>
      </c>
      <c r="G271" s="31" t="s">
        <v>613</v>
      </c>
      <c r="H271" s="33" t="s">
        <v>33</v>
      </c>
      <c r="I271" s="49" t="s">
        <v>34</v>
      </c>
      <c r="J271" s="36"/>
    </row>
    <row r="272" ht="72" spans="1:10">
      <c r="A272" s="34"/>
      <c r="B272" s="35" t="s">
        <v>616</v>
      </c>
      <c r="C272" s="35" t="s">
        <v>617</v>
      </c>
      <c r="D272" s="31" t="s">
        <v>618</v>
      </c>
      <c r="E272" s="33" t="s">
        <v>40</v>
      </c>
      <c r="F272" s="33" t="s">
        <v>72</v>
      </c>
      <c r="G272" s="31" t="s">
        <v>619</v>
      </c>
      <c r="H272" s="72" t="s">
        <v>389</v>
      </c>
      <c r="I272" s="49" t="s">
        <v>34</v>
      </c>
      <c r="J272" s="36" t="s">
        <v>34</v>
      </c>
    </row>
    <row r="273" ht="24" spans="1:10">
      <c r="A273" s="34"/>
      <c r="B273" s="35" t="s">
        <v>620</v>
      </c>
      <c r="C273" s="35" t="s">
        <v>360</v>
      </c>
      <c r="D273" s="33" t="s">
        <v>361</v>
      </c>
      <c r="E273" s="33" t="s">
        <v>71</v>
      </c>
      <c r="F273" s="33" t="s">
        <v>72</v>
      </c>
      <c r="G273" s="31" t="s">
        <v>362</v>
      </c>
      <c r="H273" s="33" t="s">
        <v>33</v>
      </c>
      <c r="I273" s="49" t="s">
        <v>34</v>
      </c>
      <c r="J273" s="36" t="s">
        <v>34</v>
      </c>
    </row>
    <row r="274" ht="24" spans="1:10">
      <c r="A274" s="34"/>
      <c r="B274" s="35"/>
      <c r="C274" s="35"/>
      <c r="D274" s="33" t="s">
        <v>363</v>
      </c>
      <c r="E274" s="33" t="s">
        <v>71</v>
      </c>
      <c r="F274" s="33" t="s">
        <v>72</v>
      </c>
      <c r="G274" s="31" t="s">
        <v>364</v>
      </c>
      <c r="H274" s="33" t="s">
        <v>33</v>
      </c>
      <c r="I274" s="49" t="s">
        <v>34</v>
      </c>
      <c r="J274" s="36"/>
    </row>
    <row r="275" ht="24" spans="1:10">
      <c r="A275" s="34"/>
      <c r="B275" s="35" t="s">
        <v>621</v>
      </c>
      <c r="C275" s="35" t="s">
        <v>366</v>
      </c>
      <c r="D275" s="33" t="s">
        <v>367</v>
      </c>
      <c r="E275" s="33" t="s">
        <v>64</v>
      </c>
      <c r="F275" s="33" t="s">
        <v>72</v>
      </c>
      <c r="G275" s="31" t="s">
        <v>368</v>
      </c>
      <c r="H275" s="33" t="s">
        <v>369</v>
      </c>
      <c r="I275" s="49" t="s">
        <v>34</v>
      </c>
      <c r="J275" s="37" t="s">
        <v>34</v>
      </c>
    </row>
    <row r="276" spans="1:10">
      <c r="A276" s="34"/>
      <c r="B276" s="35" t="s">
        <v>622</v>
      </c>
      <c r="C276" s="35" t="s">
        <v>371</v>
      </c>
      <c r="D276" s="33" t="s">
        <v>372</v>
      </c>
      <c r="E276" s="33" t="s">
        <v>50</v>
      </c>
      <c r="F276" s="33" t="s">
        <v>72</v>
      </c>
      <c r="G276" s="31" t="s">
        <v>362</v>
      </c>
      <c r="H276" s="33" t="s">
        <v>33</v>
      </c>
      <c r="I276" s="49" t="s">
        <v>34</v>
      </c>
      <c r="J276" s="36" t="s">
        <v>34</v>
      </c>
    </row>
    <row r="277" spans="1:10">
      <c r="A277" s="34"/>
      <c r="B277" s="35"/>
      <c r="C277" s="35"/>
      <c r="D277" s="33" t="s">
        <v>373</v>
      </c>
      <c r="E277" s="33" t="s">
        <v>64</v>
      </c>
      <c r="F277" s="33" t="s">
        <v>72</v>
      </c>
      <c r="G277" s="31" t="s">
        <v>368</v>
      </c>
      <c r="H277" s="33" t="s">
        <v>374</v>
      </c>
      <c r="I277" s="49" t="s">
        <v>34</v>
      </c>
      <c r="J277" s="36"/>
    </row>
    <row r="278" spans="1:10">
      <c r="A278" s="34"/>
      <c r="B278" s="35"/>
      <c r="C278" s="35"/>
      <c r="D278" s="33" t="s">
        <v>372</v>
      </c>
      <c r="E278" s="33" t="s">
        <v>50</v>
      </c>
      <c r="F278" s="33" t="s">
        <v>72</v>
      </c>
      <c r="G278" s="31" t="s">
        <v>362</v>
      </c>
      <c r="H278" s="33" t="s">
        <v>33</v>
      </c>
      <c r="I278" s="49" t="s">
        <v>34</v>
      </c>
      <c r="J278" s="36"/>
    </row>
    <row r="279" spans="1:10">
      <c r="A279" s="34"/>
      <c r="B279" s="35"/>
      <c r="C279" s="35"/>
      <c r="D279" s="33" t="s">
        <v>375</v>
      </c>
      <c r="E279" s="33" t="s">
        <v>64</v>
      </c>
      <c r="F279" s="33" t="s">
        <v>72</v>
      </c>
      <c r="G279" s="31" t="s">
        <v>368</v>
      </c>
      <c r="H279" s="33" t="s">
        <v>369</v>
      </c>
      <c r="I279" s="49" t="s">
        <v>34</v>
      </c>
      <c r="J279" s="36"/>
    </row>
    <row r="280" spans="1:10">
      <c r="A280" s="34"/>
      <c r="B280" s="35"/>
      <c r="C280" s="35"/>
      <c r="D280" s="33" t="s">
        <v>376</v>
      </c>
      <c r="E280" s="33" t="s">
        <v>50</v>
      </c>
      <c r="F280" s="33" t="s">
        <v>72</v>
      </c>
      <c r="G280" s="31" t="s">
        <v>364</v>
      </c>
      <c r="H280" s="33" t="s">
        <v>33</v>
      </c>
      <c r="I280" s="49" t="s">
        <v>34</v>
      </c>
      <c r="J280" s="36"/>
    </row>
    <row r="281" spans="1:10">
      <c r="A281" s="34"/>
      <c r="B281" s="35"/>
      <c r="C281" s="35"/>
      <c r="D281" s="33" t="s">
        <v>373</v>
      </c>
      <c r="E281" s="33" t="s">
        <v>64</v>
      </c>
      <c r="F281" s="33" t="s">
        <v>72</v>
      </c>
      <c r="G281" s="31" t="s">
        <v>377</v>
      </c>
      <c r="H281" s="33" t="s">
        <v>374</v>
      </c>
      <c r="I281" s="49" t="s">
        <v>34</v>
      </c>
      <c r="J281" s="36"/>
    </row>
    <row r="282" spans="1:10">
      <c r="A282" s="34"/>
      <c r="B282" s="35"/>
      <c r="C282" s="35"/>
      <c r="D282" s="33" t="s">
        <v>376</v>
      </c>
      <c r="E282" s="33" t="s">
        <v>50</v>
      </c>
      <c r="F282" s="33" t="s">
        <v>72</v>
      </c>
      <c r="G282" s="31" t="s">
        <v>364</v>
      </c>
      <c r="H282" s="33" t="s">
        <v>33</v>
      </c>
      <c r="I282" s="49" t="s">
        <v>34</v>
      </c>
      <c r="J282" s="36"/>
    </row>
    <row r="283" spans="1:10">
      <c r="A283" s="34"/>
      <c r="B283" s="35"/>
      <c r="C283" s="35"/>
      <c r="D283" s="33" t="s">
        <v>375</v>
      </c>
      <c r="E283" s="33" t="s">
        <v>64</v>
      </c>
      <c r="F283" s="33" t="s">
        <v>72</v>
      </c>
      <c r="G283" s="31" t="s">
        <v>377</v>
      </c>
      <c r="H283" s="33" t="s">
        <v>369</v>
      </c>
      <c r="I283" s="49" t="s">
        <v>34</v>
      </c>
      <c r="J283" s="36"/>
    </row>
    <row r="284" spans="1:10">
      <c r="A284" s="34"/>
      <c r="B284" s="35" t="s">
        <v>623</v>
      </c>
      <c r="C284" s="35" t="s">
        <v>379</v>
      </c>
      <c r="D284" s="33" t="s">
        <v>380</v>
      </c>
      <c r="E284" s="33" t="s">
        <v>84</v>
      </c>
      <c r="F284" s="33" t="s">
        <v>72</v>
      </c>
      <c r="G284" s="31" t="s">
        <v>381</v>
      </c>
      <c r="H284" s="33" t="s">
        <v>382</v>
      </c>
      <c r="I284" s="49" t="s">
        <v>34</v>
      </c>
      <c r="J284" s="36" t="s">
        <v>34</v>
      </c>
    </row>
    <row r="285" spans="1:10">
      <c r="A285" s="34"/>
      <c r="B285" s="35"/>
      <c r="C285" s="35"/>
      <c r="D285" s="33" t="s">
        <v>383</v>
      </c>
      <c r="E285" s="33" t="s">
        <v>84</v>
      </c>
      <c r="F285" s="33" t="s">
        <v>72</v>
      </c>
      <c r="G285" s="31" t="s">
        <v>381</v>
      </c>
      <c r="H285" s="33" t="s">
        <v>266</v>
      </c>
      <c r="I285" s="49" t="s">
        <v>34</v>
      </c>
      <c r="J285" s="36"/>
    </row>
    <row r="286" spans="1:10">
      <c r="A286" s="34"/>
      <c r="B286" s="35" t="s">
        <v>624</v>
      </c>
      <c r="C286" s="35" t="s">
        <v>385</v>
      </c>
      <c r="D286" s="33" t="s">
        <v>386</v>
      </c>
      <c r="E286" s="31" t="s">
        <v>59</v>
      </c>
      <c r="F286" s="33" t="s">
        <v>72</v>
      </c>
      <c r="G286" s="31" t="s">
        <v>381</v>
      </c>
      <c r="H286" s="33" t="s">
        <v>382</v>
      </c>
      <c r="I286" s="49" t="s">
        <v>34</v>
      </c>
      <c r="J286" s="36" t="s">
        <v>34</v>
      </c>
    </row>
    <row r="287" spans="1:10">
      <c r="A287" s="34"/>
      <c r="B287" s="35"/>
      <c r="C287" s="35"/>
      <c r="D287" s="33" t="s">
        <v>351</v>
      </c>
      <c r="E287" s="33" t="s">
        <v>50</v>
      </c>
      <c r="F287" s="33" t="s">
        <v>72</v>
      </c>
      <c r="G287" s="31" t="s">
        <v>625</v>
      </c>
      <c r="H287" s="33" t="s">
        <v>33</v>
      </c>
      <c r="I287" s="49" t="s">
        <v>151</v>
      </c>
      <c r="J287" s="36"/>
    </row>
    <row r="288" ht="24" spans="1:10">
      <c r="A288" s="34"/>
      <c r="B288" s="35"/>
      <c r="C288" s="35"/>
      <c r="D288" s="33" t="s">
        <v>387</v>
      </c>
      <c r="E288" s="33" t="s">
        <v>344</v>
      </c>
      <c r="F288" s="33" t="s">
        <v>72</v>
      </c>
      <c r="G288" s="31" t="s">
        <v>626</v>
      </c>
      <c r="H288" s="33" t="s">
        <v>33</v>
      </c>
      <c r="I288" s="49" t="s">
        <v>34</v>
      </c>
      <c r="J288" s="36"/>
    </row>
    <row r="289" spans="1:10">
      <c r="A289" s="34"/>
      <c r="B289" s="35" t="s">
        <v>627</v>
      </c>
      <c r="C289" s="35" t="s">
        <v>391</v>
      </c>
      <c r="D289" s="33" t="s">
        <v>351</v>
      </c>
      <c r="E289" s="33" t="s">
        <v>50</v>
      </c>
      <c r="F289" s="33" t="s">
        <v>72</v>
      </c>
      <c r="G289" s="31" t="s">
        <v>625</v>
      </c>
      <c r="H289" s="33" t="s">
        <v>33</v>
      </c>
      <c r="I289" s="49" t="s">
        <v>34</v>
      </c>
      <c r="J289" s="36" t="s">
        <v>34</v>
      </c>
    </row>
    <row r="290" spans="1:10">
      <c r="A290" s="34"/>
      <c r="B290" s="35"/>
      <c r="C290" s="35"/>
      <c r="D290" s="33" t="s">
        <v>358</v>
      </c>
      <c r="E290" s="33" t="s">
        <v>40</v>
      </c>
      <c r="F290" s="33" t="s">
        <v>72</v>
      </c>
      <c r="G290" s="31" t="s">
        <v>626</v>
      </c>
      <c r="H290" s="33">
        <v>10</v>
      </c>
      <c r="I290" s="49" t="s">
        <v>34</v>
      </c>
      <c r="J290" s="36"/>
    </row>
    <row r="291" spans="1:10">
      <c r="A291" s="34"/>
      <c r="B291" s="35"/>
      <c r="C291" s="35"/>
      <c r="D291" s="33" t="s">
        <v>392</v>
      </c>
      <c r="E291" s="31" t="s">
        <v>59</v>
      </c>
      <c r="F291" s="33" t="s">
        <v>72</v>
      </c>
      <c r="G291" s="31" t="s">
        <v>381</v>
      </c>
      <c r="H291" s="33" t="s">
        <v>266</v>
      </c>
      <c r="I291" s="49" t="s">
        <v>34</v>
      </c>
      <c r="J291" s="36"/>
    </row>
    <row r="292" spans="1:10">
      <c r="A292" s="34"/>
      <c r="B292" s="35"/>
      <c r="C292" s="35"/>
      <c r="D292" s="33" t="s">
        <v>351</v>
      </c>
      <c r="E292" s="33" t="s">
        <v>50</v>
      </c>
      <c r="F292" s="33" t="s">
        <v>72</v>
      </c>
      <c r="G292" s="31" t="s">
        <v>348</v>
      </c>
      <c r="H292" s="33" t="s">
        <v>33</v>
      </c>
      <c r="I292" s="49" t="s">
        <v>151</v>
      </c>
      <c r="J292" s="36"/>
    </row>
    <row r="293" ht="24" spans="1:10">
      <c r="A293" s="34"/>
      <c r="B293" s="35"/>
      <c r="C293" s="35"/>
      <c r="D293" s="33" t="s">
        <v>393</v>
      </c>
      <c r="E293" s="33" t="s">
        <v>344</v>
      </c>
      <c r="F293" s="33" t="s">
        <v>72</v>
      </c>
      <c r="G293" s="31" t="s">
        <v>626</v>
      </c>
      <c r="H293" s="33" t="s">
        <v>33</v>
      </c>
      <c r="I293" s="49" t="s">
        <v>34</v>
      </c>
      <c r="J293" s="36"/>
    </row>
    <row r="294" ht="72" spans="1:10">
      <c r="A294" s="34"/>
      <c r="B294" s="35" t="s">
        <v>628</v>
      </c>
      <c r="C294" s="35" t="s">
        <v>629</v>
      </c>
      <c r="D294" s="33" t="s">
        <v>630</v>
      </c>
      <c r="E294" s="33" t="s">
        <v>71</v>
      </c>
      <c r="F294" s="33" t="s">
        <v>72</v>
      </c>
      <c r="G294" s="31" t="s">
        <v>631</v>
      </c>
      <c r="H294" s="33" t="s">
        <v>33</v>
      </c>
      <c r="I294" s="49" t="s">
        <v>34</v>
      </c>
      <c r="J294" s="36" t="s">
        <v>34</v>
      </c>
    </row>
    <row r="295" spans="1:10">
      <c r="A295" s="34"/>
      <c r="B295" s="35" t="s">
        <v>632</v>
      </c>
      <c r="C295" s="35" t="s">
        <v>633</v>
      </c>
      <c r="D295" s="33" t="s">
        <v>81</v>
      </c>
      <c r="E295" s="33" t="s">
        <v>82</v>
      </c>
      <c r="F295" s="33" t="s">
        <v>33</v>
      </c>
      <c r="G295" s="31" t="s">
        <v>33</v>
      </c>
      <c r="H295" s="33">
        <v>5</v>
      </c>
      <c r="I295" s="49" t="s">
        <v>34</v>
      </c>
      <c r="J295" s="36" t="s">
        <v>34</v>
      </c>
    </row>
    <row r="296" spans="1:10">
      <c r="A296" s="34"/>
      <c r="B296" s="35"/>
      <c r="C296" s="35"/>
      <c r="D296" s="33" t="s">
        <v>634</v>
      </c>
      <c r="E296" s="33" t="s">
        <v>71</v>
      </c>
      <c r="F296" s="33" t="s">
        <v>72</v>
      </c>
      <c r="G296" s="31" t="s">
        <v>635</v>
      </c>
      <c r="H296" s="33" t="s">
        <v>33</v>
      </c>
      <c r="I296" s="49" t="s">
        <v>34</v>
      </c>
      <c r="J296" s="36"/>
    </row>
    <row r="297" spans="1:10">
      <c r="A297" s="34"/>
      <c r="B297" s="35"/>
      <c r="C297" s="35"/>
      <c r="D297" s="33" t="s">
        <v>636</v>
      </c>
      <c r="E297" s="33" t="s">
        <v>71</v>
      </c>
      <c r="F297" s="33" t="s">
        <v>72</v>
      </c>
      <c r="G297" s="31" t="s">
        <v>637</v>
      </c>
      <c r="H297" s="33" t="s">
        <v>33</v>
      </c>
      <c r="I297" s="49" t="s">
        <v>34</v>
      </c>
      <c r="J297" s="36"/>
    </row>
    <row r="298" spans="1:10">
      <c r="A298" s="34"/>
      <c r="B298" s="35"/>
      <c r="C298" s="35"/>
      <c r="D298" s="33" t="s">
        <v>638</v>
      </c>
      <c r="E298" s="33" t="s">
        <v>71</v>
      </c>
      <c r="F298" s="33" t="s">
        <v>72</v>
      </c>
      <c r="G298" s="31" t="s">
        <v>639</v>
      </c>
      <c r="H298" s="33" t="s">
        <v>33</v>
      </c>
      <c r="I298" s="49" t="s">
        <v>34</v>
      </c>
      <c r="J298" s="36"/>
    </row>
    <row r="299" spans="1:10">
      <c r="A299" s="34"/>
      <c r="B299" s="35" t="s">
        <v>640</v>
      </c>
      <c r="C299" s="35" t="s">
        <v>641</v>
      </c>
      <c r="D299" s="33" t="s">
        <v>417</v>
      </c>
      <c r="E299" s="33" t="s">
        <v>50</v>
      </c>
      <c r="F299" s="33" t="s">
        <v>72</v>
      </c>
      <c r="G299" s="31" t="s">
        <v>635</v>
      </c>
      <c r="H299" s="33" t="s">
        <v>33</v>
      </c>
      <c r="I299" s="49" t="s">
        <v>34</v>
      </c>
      <c r="J299" s="36" t="s">
        <v>34</v>
      </c>
    </row>
    <row r="300" spans="1:10">
      <c r="A300" s="34"/>
      <c r="B300" s="35"/>
      <c r="C300" s="35"/>
      <c r="D300" s="33" t="s">
        <v>642</v>
      </c>
      <c r="E300" s="33" t="s">
        <v>71</v>
      </c>
      <c r="F300" s="33" t="s">
        <v>72</v>
      </c>
      <c r="G300" s="31" t="s">
        <v>643</v>
      </c>
      <c r="H300" s="33" t="s">
        <v>33</v>
      </c>
      <c r="I300" s="49" t="s">
        <v>34</v>
      </c>
      <c r="J300" s="36"/>
    </row>
    <row r="301" spans="1:10">
      <c r="A301" s="34"/>
      <c r="B301" s="35" t="s">
        <v>644</v>
      </c>
      <c r="C301" s="35" t="s">
        <v>645</v>
      </c>
      <c r="D301" s="33" t="s">
        <v>634</v>
      </c>
      <c r="E301" s="33" t="s">
        <v>64</v>
      </c>
      <c r="F301" s="33" t="s">
        <v>72</v>
      </c>
      <c r="G301" s="31" t="s">
        <v>646</v>
      </c>
      <c r="H301" s="33" t="s">
        <v>647</v>
      </c>
      <c r="I301" s="49" t="s">
        <v>34</v>
      </c>
      <c r="J301" s="36" t="s">
        <v>34</v>
      </c>
    </row>
    <row r="302" spans="1:10">
      <c r="A302" s="34"/>
      <c r="B302" s="35"/>
      <c r="C302" s="35"/>
      <c r="D302" s="33" t="s">
        <v>383</v>
      </c>
      <c r="E302" s="33" t="s">
        <v>64</v>
      </c>
      <c r="F302" s="33" t="s">
        <v>72</v>
      </c>
      <c r="G302" s="31" t="s">
        <v>648</v>
      </c>
      <c r="H302" s="33" t="s">
        <v>266</v>
      </c>
      <c r="I302" s="49" t="s">
        <v>34</v>
      </c>
      <c r="J302" s="36"/>
    </row>
    <row r="303" ht="72" spans="1:10">
      <c r="A303" s="34"/>
      <c r="B303" s="35" t="s">
        <v>649</v>
      </c>
      <c r="C303" s="35" t="s">
        <v>650</v>
      </c>
      <c r="D303" s="33" t="s">
        <v>419</v>
      </c>
      <c r="E303" s="33" t="s">
        <v>40</v>
      </c>
      <c r="F303" s="33" t="s">
        <v>72</v>
      </c>
      <c r="G303" s="31" t="s">
        <v>643</v>
      </c>
      <c r="H303" s="33" t="s">
        <v>421</v>
      </c>
      <c r="I303" s="49" t="s">
        <v>34</v>
      </c>
      <c r="J303" s="36" t="s">
        <v>34</v>
      </c>
    </row>
    <row r="304" spans="1:10">
      <c r="A304" s="34"/>
      <c r="B304" s="35" t="s">
        <v>651</v>
      </c>
      <c r="C304" s="35" t="s">
        <v>652</v>
      </c>
      <c r="D304" s="33" t="s">
        <v>422</v>
      </c>
      <c r="E304" s="33" t="s">
        <v>50</v>
      </c>
      <c r="F304" s="33" t="s">
        <v>72</v>
      </c>
      <c r="G304" s="31" t="s">
        <v>646</v>
      </c>
      <c r="H304" s="33" t="s">
        <v>33</v>
      </c>
      <c r="I304" s="49" t="s">
        <v>34</v>
      </c>
      <c r="J304" s="36" t="s">
        <v>34</v>
      </c>
    </row>
    <row r="305" spans="1:10">
      <c r="A305" s="34"/>
      <c r="B305" s="35"/>
      <c r="C305" s="35"/>
      <c r="D305" s="33" t="s">
        <v>81</v>
      </c>
      <c r="E305" s="33" t="s">
        <v>82</v>
      </c>
      <c r="F305" s="33" t="s">
        <v>33</v>
      </c>
      <c r="G305" s="31" t="s">
        <v>33</v>
      </c>
      <c r="H305" s="33">
        <v>2</v>
      </c>
      <c r="I305" s="49" t="s">
        <v>34</v>
      </c>
      <c r="J305" s="36"/>
    </row>
    <row r="306" spans="1:10">
      <c r="A306" s="34"/>
      <c r="B306" s="35"/>
      <c r="C306" s="35"/>
      <c r="D306" s="33" t="s">
        <v>424</v>
      </c>
      <c r="E306" s="33" t="s">
        <v>84</v>
      </c>
      <c r="F306" s="33" t="s">
        <v>72</v>
      </c>
      <c r="G306" s="31" t="s">
        <v>653</v>
      </c>
      <c r="H306" s="33" t="s">
        <v>421</v>
      </c>
      <c r="I306" s="49" t="s">
        <v>34</v>
      </c>
      <c r="J306" s="36"/>
    </row>
    <row r="307" spans="1:10">
      <c r="A307" s="34"/>
      <c r="B307" s="35" t="s">
        <v>654</v>
      </c>
      <c r="C307" s="35" t="s">
        <v>655</v>
      </c>
      <c r="D307" s="33" t="s">
        <v>426</v>
      </c>
      <c r="E307" s="33" t="s">
        <v>427</v>
      </c>
      <c r="F307" s="33" t="s">
        <v>72</v>
      </c>
      <c r="G307" s="31" t="s">
        <v>656</v>
      </c>
      <c r="H307" s="72" t="s">
        <v>657</v>
      </c>
      <c r="I307" s="49" t="s">
        <v>34</v>
      </c>
      <c r="J307" s="36" t="s">
        <v>34</v>
      </c>
    </row>
    <row r="308" spans="1:10">
      <c r="A308" s="34"/>
      <c r="B308" s="35"/>
      <c r="C308" s="35"/>
      <c r="D308" s="33" t="s">
        <v>430</v>
      </c>
      <c r="E308" s="33" t="s">
        <v>427</v>
      </c>
      <c r="F308" s="33" t="s">
        <v>72</v>
      </c>
      <c r="G308" s="31" t="s">
        <v>656</v>
      </c>
      <c r="H308" s="33" t="s">
        <v>658</v>
      </c>
      <c r="I308" s="49" t="s">
        <v>34</v>
      </c>
      <c r="J308" s="36"/>
    </row>
    <row r="309" ht="72" spans="1:10">
      <c r="A309" s="34"/>
      <c r="B309" s="35" t="s">
        <v>659</v>
      </c>
      <c r="C309" s="35" t="s">
        <v>660</v>
      </c>
      <c r="D309" s="33" t="s">
        <v>661</v>
      </c>
      <c r="E309" s="33" t="s">
        <v>427</v>
      </c>
      <c r="F309" s="33" t="s">
        <v>72</v>
      </c>
      <c r="G309" s="31" t="s">
        <v>662</v>
      </c>
      <c r="H309" s="33" t="s">
        <v>3</v>
      </c>
      <c r="I309" s="49" t="s">
        <v>34</v>
      </c>
      <c r="J309" s="36" t="s">
        <v>34</v>
      </c>
    </row>
    <row r="310" spans="1:10">
      <c r="A310" s="34"/>
      <c r="B310" s="35" t="s">
        <v>663</v>
      </c>
      <c r="C310" s="35" t="s">
        <v>664</v>
      </c>
      <c r="D310" s="33" t="s">
        <v>417</v>
      </c>
      <c r="E310" s="33" t="s">
        <v>50</v>
      </c>
      <c r="F310" s="33" t="s">
        <v>72</v>
      </c>
      <c r="G310" s="31" t="s">
        <v>635</v>
      </c>
      <c r="H310" s="33" t="s">
        <v>33</v>
      </c>
      <c r="I310" s="49" t="s">
        <v>34</v>
      </c>
      <c r="J310" s="36" t="s">
        <v>34</v>
      </c>
    </row>
    <row r="311" ht="24" spans="1:10">
      <c r="A311" s="34"/>
      <c r="B311" s="35"/>
      <c r="C311" s="35"/>
      <c r="D311" s="33" t="s">
        <v>419</v>
      </c>
      <c r="E311" s="33" t="s">
        <v>40</v>
      </c>
      <c r="F311" s="33" t="s">
        <v>72</v>
      </c>
      <c r="G311" s="31" t="s">
        <v>643</v>
      </c>
      <c r="H311" s="33" t="s">
        <v>665</v>
      </c>
      <c r="I311" s="49" t="s">
        <v>34</v>
      </c>
      <c r="J311" s="36"/>
    </row>
    <row r="312" spans="1:10">
      <c r="A312" s="34"/>
      <c r="B312" s="35"/>
      <c r="C312" s="35"/>
      <c r="D312" s="33" t="s">
        <v>422</v>
      </c>
      <c r="E312" s="33" t="s">
        <v>50</v>
      </c>
      <c r="F312" s="33" t="s">
        <v>72</v>
      </c>
      <c r="G312" s="31" t="s">
        <v>646</v>
      </c>
      <c r="H312" s="33" t="s">
        <v>33</v>
      </c>
      <c r="I312" s="49" t="s">
        <v>34</v>
      </c>
      <c r="J312" s="36"/>
    </row>
    <row r="313" spans="1:10">
      <c r="A313" s="34"/>
      <c r="B313" s="35"/>
      <c r="C313" s="35"/>
      <c r="D313" s="33" t="s">
        <v>424</v>
      </c>
      <c r="E313" s="33" t="s">
        <v>64</v>
      </c>
      <c r="F313" s="33" t="s">
        <v>72</v>
      </c>
      <c r="G313" s="31" t="s">
        <v>653</v>
      </c>
      <c r="H313" s="33" t="s">
        <v>421</v>
      </c>
      <c r="I313" s="49" t="s">
        <v>34</v>
      </c>
      <c r="J313" s="36"/>
    </row>
    <row r="314" spans="1:10">
      <c r="A314" s="34"/>
      <c r="B314" s="35" t="s">
        <v>666</v>
      </c>
      <c r="C314" s="35" t="s">
        <v>667</v>
      </c>
      <c r="D314" s="33" t="s">
        <v>456</v>
      </c>
      <c r="E314" s="33" t="s">
        <v>50</v>
      </c>
      <c r="F314" s="33" t="s">
        <v>72</v>
      </c>
      <c r="G314" s="31" t="s">
        <v>668</v>
      </c>
      <c r="H314" s="33" t="s">
        <v>33</v>
      </c>
      <c r="I314" s="49" t="s">
        <v>34</v>
      </c>
      <c r="J314" s="36" t="s">
        <v>34</v>
      </c>
    </row>
    <row r="315" spans="1:10">
      <c r="A315" s="34"/>
      <c r="B315" s="35"/>
      <c r="C315" s="35"/>
      <c r="D315" s="33" t="s">
        <v>457</v>
      </c>
      <c r="E315" s="33" t="s">
        <v>71</v>
      </c>
      <c r="F315" s="33" t="s">
        <v>72</v>
      </c>
      <c r="G315" s="31" t="s">
        <v>669</v>
      </c>
      <c r="H315" s="33" t="s">
        <v>33</v>
      </c>
      <c r="I315" s="49" t="s">
        <v>34</v>
      </c>
      <c r="J315" s="36"/>
    </row>
    <row r="316" ht="24" spans="1:10">
      <c r="A316" s="34"/>
      <c r="B316" s="35" t="s">
        <v>670</v>
      </c>
      <c r="C316" s="35" t="s">
        <v>671</v>
      </c>
      <c r="D316" s="33" t="s">
        <v>461</v>
      </c>
      <c r="E316" s="33" t="s">
        <v>84</v>
      </c>
      <c r="F316" s="33" t="s">
        <v>72</v>
      </c>
      <c r="G316" s="31" t="s">
        <v>672</v>
      </c>
      <c r="H316" s="33" t="s">
        <v>463</v>
      </c>
      <c r="I316" s="49" t="s">
        <v>34</v>
      </c>
      <c r="J316" s="36" t="s">
        <v>34</v>
      </c>
    </row>
    <row r="317" ht="24" spans="1:10">
      <c r="A317" s="34"/>
      <c r="B317" s="35"/>
      <c r="C317" s="35"/>
      <c r="D317" s="33" t="s">
        <v>464</v>
      </c>
      <c r="E317" s="33" t="s">
        <v>84</v>
      </c>
      <c r="F317" s="33" t="s">
        <v>72</v>
      </c>
      <c r="G317" s="31" t="s">
        <v>672</v>
      </c>
      <c r="H317" s="33" t="s">
        <v>266</v>
      </c>
      <c r="I317" s="49" t="s">
        <v>34</v>
      </c>
      <c r="J317" s="36"/>
    </row>
    <row r="318" ht="24" spans="1:10">
      <c r="A318" s="34"/>
      <c r="B318" s="60" t="s">
        <v>673</v>
      </c>
      <c r="C318" s="60" t="s">
        <v>674</v>
      </c>
      <c r="D318" s="33" t="s">
        <v>675</v>
      </c>
      <c r="E318" s="33" t="s">
        <v>676</v>
      </c>
      <c r="F318" s="33" t="s">
        <v>72</v>
      </c>
      <c r="G318" s="31" t="s">
        <v>677</v>
      </c>
      <c r="H318" s="31" t="s">
        <v>678</v>
      </c>
      <c r="I318" s="49" t="s">
        <v>34</v>
      </c>
      <c r="J318" s="63" t="s">
        <v>34</v>
      </c>
    </row>
    <row r="319" spans="1:10">
      <c r="A319" s="34"/>
      <c r="B319" s="62"/>
      <c r="C319" s="62"/>
      <c r="D319" s="33" t="s">
        <v>679</v>
      </c>
      <c r="E319" s="33" t="s">
        <v>71</v>
      </c>
      <c r="F319" s="33" t="s">
        <v>72</v>
      </c>
      <c r="G319" s="31" t="s">
        <v>680</v>
      </c>
      <c r="H319" s="33" t="s">
        <v>33</v>
      </c>
      <c r="I319" s="49" t="s">
        <v>34</v>
      </c>
      <c r="J319" s="64"/>
    </row>
    <row r="320" spans="1:10">
      <c r="A320" s="34"/>
      <c r="B320" s="62"/>
      <c r="C320" s="62"/>
      <c r="D320" s="33" t="s">
        <v>681</v>
      </c>
      <c r="E320" s="33" t="s">
        <v>50</v>
      </c>
      <c r="F320" s="33" t="s">
        <v>72</v>
      </c>
      <c r="G320" s="31" t="s">
        <v>682</v>
      </c>
      <c r="H320" s="33" t="s">
        <v>33</v>
      </c>
      <c r="I320" s="35" t="s">
        <v>34</v>
      </c>
      <c r="J320" s="64"/>
    </row>
    <row r="321" ht="24" spans="1:10">
      <c r="A321" s="34"/>
      <c r="B321" s="62"/>
      <c r="C321" s="62"/>
      <c r="D321" s="33" t="s">
        <v>683</v>
      </c>
      <c r="E321" s="33" t="s">
        <v>676</v>
      </c>
      <c r="F321" s="33" t="s">
        <v>72</v>
      </c>
      <c r="G321" s="31" t="s">
        <v>677</v>
      </c>
      <c r="H321" s="31" t="s">
        <v>684</v>
      </c>
      <c r="I321" s="49" t="s">
        <v>34</v>
      </c>
      <c r="J321" s="64"/>
    </row>
    <row r="322" spans="1:10">
      <c r="A322" s="34"/>
      <c r="B322" s="62"/>
      <c r="C322" s="62"/>
      <c r="D322" s="33" t="s">
        <v>679</v>
      </c>
      <c r="E322" s="33" t="s">
        <v>71</v>
      </c>
      <c r="F322" s="33" t="s">
        <v>72</v>
      </c>
      <c r="G322" s="31" t="s">
        <v>680</v>
      </c>
      <c r="H322" s="33" t="s">
        <v>33</v>
      </c>
      <c r="I322" s="49" t="s">
        <v>34</v>
      </c>
      <c r="J322" s="64"/>
    </row>
    <row r="323" spans="1:10">
      <c r="A323" s="34"/>
      <c r="B323" s="62"/>
      <c r="C323" s="62"/>
      <c r="D323" s="33" t="s">
        <v>681</v>
      </c>
      <c r="E323" s="33" t="s">
        <v>50</v>
      </c>
      <c r="F323" s="33" t="s">
        <v>72</v>
      </c>
      <c r="G323" s="31" t="s">
        <v>682</v>
      </c>
      <c r="H323" s="33" t="s">
        <v>33</v>
      </c>
      <c r="I323" s="35" t="s">
        <v>34</v>
      </c>
      <c r="J323" s="64"/>
    </row>
    <row r="324" ht="24" spans="1:10">
      <c r="A324" s="34"/>
      <c r="B324" s="62"/>
      <c r="C324" s="62"/>
      <c r="D324" s="33" t="s">
        <v>685</v>
      </c>
      <c r="E324" s="33" t="s">
        <v>676</v>
      </c>
      <c r="F324" s="33" t="s">
        <v>72</v>
      </c>
      <c r="G324" s="31" t="s">
        <v>677</v>
      </c>
      <c r="H324" s="31" t="s">
        <v>686</v>
      </c>
      <c r="I324" s="49" t="s">
        <v>34</v>
      </c>
      <c r="J324" s="64"/>
    </row>
    <row r="325" spans="1:10">
      <c r="A325" s="34"/>
      <c r="B325" s="62"/>
      <c r="C325" s="62"/>
      <c r="D325" s="33" t="s">
        <v>679</v>
      </c>
      <c r="E325" s="33" t="s">
        <v>71</v>
      </c>
      <c r="F325" s="33" t="s">
        <v>72</v>
      </c>
      <c r="G325" s="31" t="s">
        <v>680</v>
      </c>
      <c r="H325" s="33" t="s">
        <v>33</v>
      </c>
      <c r="I325" s="49" t="s">
        <v>34</v>
      </c>
      <c r="J325" s="64"/>
    </row>
    <row r="326" spans="1:10">
      <c r="A326" s="34"/>
      <c r="B326" s="35" t="s">
        <v>687</v>
      </c>
      <c r="C326" s="35" t="s">
        <v>688</v>
      </c>
      <c r="D326" s="33" t="s">
        <v>392</v>
      </c>
      <c r="E326" s="31" t="s">
        <v>59</v>
      </c>
      <c r="F326" s="33" t="s">
        <v>72</v>
      </c>
      <c r="G326" s="31" t="s">
        <v>672</v>
      </c>
      <c r="H326" s="33" t="s">
        <v>266</v>
      </c>
      <c r="I326" s="49" t="s">
        <v>34</v>
      </c>
      <c r="J326" s="36" t="s">
        <v>34</v>
      </c>
    </row>
    <row r="327" spans="1:10">
      <c r="A327" s="34"/>
      <c r="B327" s="35"/>
      <c r="C327" s="35"/>
      <c r="D327" s="33" t="s">
        <v>689</v>
      </c>
      <c r="E327" s="33" t="s">
        <v>344</v>
      </c>
      <c r="F327" s="33" t="s">
        <v>72</v>
      </c>
      <c r="G327" s="31" t="s">
        <v>680</v>
      </c>
      <c r="H327" s="33" t="s">
        <v>33</v>
      </c>
      <c r="I327" s="49" t="s">
        <v>34</v>
      </c>
      <c r="J327" s="36"/>
    </row>
    <row r="328" spans="1:10">
      <c r="A328" s="34"/>
      <c r="B328" s="35" t="s">
        <v>690</v>
      </c>
      <c r="C328" s="35" t="s">
        <v>691</v>
      </c>
      <c r="D328" s="33" t="s">
        <v>456</v>
      </c>
      <c r="E328" s="33" t="s">
        <v>50</v>
      </c>
      <c r="F328" s="33" t="s">
        <v>72</v>
      </c>
      <c r="G328" s="31" t="s">
        <v>668</v>
      </c>
      <c r="H328" s="33" t="s">
        <v>33</v>
      </c>
      <c r="I328" s="49" t="s">
        <v>34</v>
      </c>
      <c r="J328" s="36" t="s">
        <v>34</v>
      </c>
    </row>
    <row r="329" ht="24" spans="1:10">
      <c r="A329" s="34"/>
      <c r="B329" s="35"/>
      <c r="C329" s="35"/>
      <c r="D329" s="33" t="s">
        <v>692</v>
      </c>
      <c r="E329" s="33" t="s">
        <v>676</v>
      </c>
      <c r="F329" s="33" t="s">
        <v>72</v>
      </c>
      <c r="G329" s="31" t="s">
        <v>677</v>
      </c>
      <c r="H329" s="31" t="s">
        <v>678</v>
      </c>
      <c r="I329" s="49" t="s">
        <v>34</v>
      </c>
      <c r="J329" s="36"/>
    </row>
    <row r="330" ht="24" spans="1:10">
      <c r="A330" s="34"/>
      <c r="B330" s="35"/>
      <c r="C330" s="35"/>
      <c r="D330" s="33" t="s">
        <v>693</v>
      </c>
      <c r="E330" s="33" t="s">
        <v>59</v>
      </c>
      <c r="F330" s="33" t="s">
        <v>72</v>
      </c>
      <c r="G330" s="31" t="s">
        <v>672</v>
      </c>
      <c r="H330" s="33" t="s">
        <v>463</v>
      </c>
      <c r="I330" s="49" t="s">
        <v>34</v>
      </c>
      <c r="J330" s="36"/>
    </row>
    <row r="331" spans="1:10">
      <c r="A331" s="34"/>
      <c r="B331" s="35"/>
      <c r="C331" s="35"/>
      <c r="D331" s="33" t="s">
        <v>81</v>
      </c>
      <c r="E331" s="33" t="s">
        <v>82</v>
      </c>
      <c r="F331" s="33" t="s">
        <v>33</v>
      </c>
      <c r="G331" s="31" t="s">
        <v>33</v>
      </c>
      <c r="H331" s="33">
        <v>5</v>
      </c>
      <c r="I331" s="49" t="s">
        <v>34</v>
      </c>
      <c r="J331" s="36"/>
    </row>
    <row r="332" spans="1:10">
      <c r="A332" s="34"/>
      <c r="B332" s="35"/>
      <c r="C332" s="35"/>
      <c r="D332" s="33" t="s">
        <v>679</v>
      </c>
      <c r="E332" s="33" t="s">
        <v>71</v>
      </c>
      <c r="F332" s="33" t="s">
        <v>72</v>
      </c>
      <c r="G332" s="31" t="s">
        <v>694</v>
      </c>
      <c r="H332" s="33" t="s">
        <v>33</v>
      </c>
      <c r="I332" s="49" t="s">
        <v>34</v>
      </c>
      <c r="J332" s="36"/>
    </row>
    <row r="333" ht="60" spans="1:10">
      <c r="A333" s="34"/>
      <c r="B333" s="35" t="s">
        <v>695</v>
      </c>
      <c r="C333" s="35" t="s">
        <v>696</v>
      </c>
      <c r="D333" s="33" t="s">
        <v>697</v>
      </c>
      <c r="E333" s="33" t="s">
        <v>427</v>
      </c>
      <c r="F333" s="33" t="s">
        <v>72</v>
      </c>
      <c r="G333" s="31" t="s">
        <v>698</v>
      </c>
      <c r="H333" s="33" t="s">
        <v>699</v>
      </c>
      <c r="I333" s="49" t="s">
        <v>34</v>
      </c>
      <c r="J333" s="36" t="s">
        <v>34</v>
      </c>
    </row>
    <row r="334" ht="72" spans="1:10">
      <c r="A334" s="34"/>
      <c r="B334" s="35" t="s">
        <v>700</v>
      </c>
      <c r="C334" s="35" t="s">
        <v>701</v>
      </c>
      <c r="D334" s="33" t="s">
        <v>702</v>
      </c>
      <c r="E334" s="33" t="s">
        <v>427</v>
      </c>
      <c r="F334" s="33" t="s">
        <v>72</v>
      </c>
      <c r="G334" s="31" t="s">
        <v>698</v>
      </c>
      <c r="H334" s="33" t="s">
        <v>703</v>
      </c>
      <c r="I334" s="49" t="s">
        <v>34</v>
      </c>
      <c r="J334" s="36" t="s">
        <v>34</v>
      </c>
    </row>
    <row r="335" ht="24" spans="1:10">
      <c r="A335" s="34"/>
      <c r="B335" s="35" t="s">
        <v>704</v>
      </c>
      <c r="C335" s="35" t="s">
        <v>705</v>
      </c>
      <c r="D335" s="33" t="s">
        <v>706</v>
      </c>
      <c r="E335" s="33" t="s">
        <v>59</v>
      </c>
      <c r="F335" s="33" t="s">
        <v>72</v>
      </c>
      <c r="G335" s="31" t="s">
        <v>698</v>
      </c>
      <c r="H335" s="33" t="s">
        <v>703</v>
      </c>
      <c r="I335" s="49" t="s">
        <v>34</v>
      </c>
      <c r="J335" s="36" t="s">
        <v>34</v>
      </c>
    </row>
    <row r="336" ht="24" spans="1:10">
      <c r="A336" s="34"/>
      <c r="B336" s="35"/>
      <c r="C336" s="35"/>
      <c r="D336" s="33" t="s">
        <v>707</v>
      </c>
      <c r="E336" s="33" t="s">
        <v>59</v>
      </c>
      <c r="F336" s="33" t="s">
        <v>72</v>
      </c>
      <c r="G336" s="31" t="s">
        <v>708</v>
      </c>
      <c r="H336" s="33" t="s">
        <v>703</v>
      </c>
      <c r="I336" s="49" t="s">
        <v>34</v>
      </c>
      <c r="J336" s="36"/>
    </row>
    <row r="337" spans="1:10">
      <c r="A337" s="34"/>
      <c r="B337" s="35"/>
      <c r="C337" s="35"/>
      <c r="D337" s="33" t="s">
        <v>81</v>
      </c>
      <c r="E337" s="33" t="s">
        <v>82</v>
      </c>
      <c r="F337" s="33" t="s">
        <v>33</v>
      </c>
      <c r="G337" s="31" t="s">
        <v>33</v>
      </c>
      <c r="H337" s="33">
        <v>5</v>
      </c>
      <c r="I337" s="49" t="s">
        <v>34</v>
      </c>
      <c r="J337" s="36"/>
    </row>
    <row r="338" spans="1:10">
      <c r="A338" s="34"/>
      <c r="B338" s="35"/>
      <c r="C338" s="35"/>
      <c r="D338" s="33" t="s">
        <v>54</v>
      </c>
      <c r="E338" s="33" t="s">
        <v>55</v>
      </c>
      <c r="F338" s="33" t="s">
        <v>33</v>
      </c>
      <c r="G338" s="31" t="s">
        <v>33</v>
      </c>
      <c r="H338" s="33" t="s">
        <v>33</v>
      </c>
      <c r="I338" s="49" t="s">
        <v>34</v>
      </c>
      <c r="J338" s="36"/>
    </row>
    <row r="339" ht="24" spans="1:10">
      <c r="A339" s="34"/>
      <c r="B339" s="35" t="s">
        <v>709</v>
      </c>
      <c r="C339" s="35" t="s">
        <v>472</v>
      </c>
      <c r="D339" s="33" t="s">
        <v>473</v>
      </c>
      <c r="E339" s="33" t="s">
        <v>71</v>
      </c>
      <c r="F339" s="33" t="s">
        <v>72</v>
      </c>
      <c r="G339" s="31" t="s">
        <v>710</v>
      </c>
      <c r="H339" s="33" t="s">
        <v>33</v>
      </c>
      <c r="I339" s="49" t="s">
        <v>34</v>
      </c>
      <c r="J339" s="36" t="s">
        <v>34</v>
      </c>
    </row>
    <row r="340" spans="1:10">
      <c r="A340" s="34"/>
      <c r="B340" s="35" t="s">
        <v>711</v>
      </c>
      <c r="C340" s="35" t="s">
        <v>476</v>
      </c>
      <c r="D340" s="33" t="s">
        <v>351</v>
      </c>
      <c r="E340" s="33" t="s">
        <v>50</v>
      </c>
      <c r="F340" s="33" t="s">
        <v>72</v>
      </c>
      <c r="G340" s="31" t="s">
        <v>625</v>
      </c>
      <c r="H340" s="33" t="s">
        <v>33</v>
      </c>
      <c r="I340" s="49" t="s">
        <v>34</v>
      </c>
      <c r="J340" s="36" t="s">
        <v>34</v>
      </c>
    </row>
    <row r="341" spans="1:10">
      <c r="A341" s="34"/>
      <c r="B341" s="35"/>
      <c r="C341" s="35"/>
      <c r="D341" s="33" t="s">
        <v>358</v>
      </c>
      <c r="E341" s="33" t="s">
        <v>40</v>
      </c>
      <c r="F341" s="33" t="s">
        <v>72</v>
      </c>
      <c r="G341" s="31" t="s">
        <v>626</v>
      </c>
      <c r="H341" s="33">
        <v>10</v>
      </c>
      <c r="I341" s="49" t="s">
        <v>34</v>
      </c>
      <c r="J341" s="36"/>
    </row>
    <row r="342" spans="1:10">
      <c r="A342" s="34"/>
      <c r="B342" s="35"/>
      <c r="C342" s="35"/>
      <c r="D342" s="33" t="s">
        <v>386</v>
      </c>
      <c r="E342" s="31" t="s">
        <v>59</v>
      </c>
      <c r="F342" s="33" t="s">
        <v>72</v>
      </c>
      <c r="G342" s="31" t="s">
        <v>381</v>
      </c>
      <c r="H342" s="33" t="s">
        <v>382</v>
      </c>
      <c r="I342" s="49" t="s">
        <v>34</v>
      </c>
      <c r="J342" s="36"/>
    </row>
    <row r="343" ht="24" spans="1:10">
      <c r="A343" s="34"/>
      <c r="B343" s="35"/>
      <c r="C343" s="35"/>
      <c r="D343" s="33" t="s">
        <v>477</v>
      </c>
      <c r="E343" s="33" t="s">
        <v>59</v>
      </c>
      <c r="F343" s="33" t="s">
        <v>72</v>
      </c>
      <c r="G343" s="31" t="s">
        <v>698</v>
      </c>
      <c r="H343" s="33" t="s">
        <v>699</v>
      </c>
      <c r="I343" s="49" t="s">
        <v>34</v>
      </c>
      <c r="J343" s="36"/>
    </row>
    <row r="344" spans="1:10">
      <c r="A344" s="34"/>
      <c r="B344" s="35"/>
      <c r="C344" s="35"/>
      <c r="D344" s="33" t="s">
        <v>473</v>
      </c>
      <c r="E344" s="33" t="s">
        <v>71</v>
      </c>
      <c r="F344" s="33" t="s">
        <v>72</v>
      </c>
      <c r="G344" s="31" t="s">
        <v>710</v>
      </c>
      <c r="H344" s="33" t="s">
        <v>33</v>
      </c>
      <c r="I344" s="49" t="s">
        <v>34</v>
      </c>
      <c r="J344" s="36"/>
    </row>
    <row r="345" spans="1:10">
      <c r="A345" s="34"/>
      <c r="B345" s="35" t="s">
        <v>712</v>
      </c>
      <c r="C345" s="35" t="s">
        <v>479</v>
      </c>
      <c r="D345" s="33" t="s">
        <v>81</v>
      </c>
      <c r="E345" s="33" t="s">
        <v>82</v>
      </c>
      <c r="F345" s="33" t="s">
        <v>33</v>
      </c>
      <c r="G345" s="31" t="s">
        <v>33</v>
      </c>
      <c r="H345" s="33">
        <v>5</v>
      </c>
      <c r="I345" s="49" t="s">
        <v>34</v>
      </c>
      <c r="J345" s="36" t="s">
        <v>34</v>
      </c>
    </row>
    <row r="346" spans="1:10">
      <c r="A346" s="34"/>
      <c r="B346" s="35"/>
      <c r="C346" s="35"/>
      <c r="D346" s="33" t="s">
        <v>450</v>
      </c>
      <c r="E346" s="33" t="s">
        <v>50</v>
      </c>
      <c r="F346" s="33" t="s">
        <v>72</v>
      </c>
      <c r="G346" s="31" t="s">
        <v>625</v>
      </c>
      <c r="H346" s="33" t="s">
        <v>33</v>
      </c>
      <c r="I346" s="49" t="s">
        <v>34</v>
      </c>
      <c r="J346" s="36"/>
    </row>
    <row r="347" spans="1:10">
      <c r="A347" s="34"/>
      <c r="B347" s="35"/>
      <c r="C347" s="35"/>
      <c r="D347" s="31" t="s">
        <v>480</v>
      </c>
      <c r="E347" s="33" t="s">
        <v>64</v>
      </c>
      <c r="F347" s="33" t="s">
        <v>72</v>
      </c>
      <c r="G347" s="31" t="s">
        <v>713</v>
      </c>
      <c r="H347" s="33" t="s">
        <v>482</v>
      </c>
      <c r="I347" s="49" t="s">
        <v>34</v>
      </c>
      <c r="J347" s="36"/>
    </row>
    <row r="348" spans="1:10">
      <c r="A348" s="34"/>
      <c r="B348" s="35"/>
      <c r="C348" s="35"/>
      <c r="D348" s="33" t="s">
        <v>483</v>
      </c>
      <c r="E348" s="33" t="s">
        <v>64</v>
      </c>
      <c r="F348" s="33" t="s">
        <v>72</v>
      </c>
      <c r="G348" s="31" t="s">
        <v>714</v>
      </c>
      <c r="H348" s="31" t="s">
        <v>485</v>
      </c>
      <c r="I348" s="49" t="s">
        <v>34</v>
      </c>
      <c r="J348" s="36"/>
    </row>
    <row r="349" spans="1:10">
      <c r="A349" s="34"/>
      <c r="B349" s="35" t="s">
        <v>715</v>
      </c>
      <c r="C349" s="35" t="s">
        <v>487</v>
      </c>
      <c r="D349" s="31" t="s">
        <v>488</v>
      </c>
      <c r="E349" s="33" t="s">
        <v>64</v>
      </c>
      <c r="F349" s="33" t="s">
        <v>72</v>
      </c>
      <c r="G349" s="31" t="s">
        <v>716</v>
      </c>
      <c r="H349" s="33" t="s">
        <v>490</v>
      </c>
      <c r="I349" s="49" t="s">
        <v>34</v>
      </c>
      <c r="J349" s="36" t="s">
        <v>34</v>
      </c>
    </row>
    <row r="350" ht="24" spans="1:10">
      <c r="A350" s="34"/>
      <c r="B350" s="35"/>
      <c r="C350" s="35"/>
      <c r="D350" s="33" t="s">
        <v>491</v>
      </c>
      <c r="E350" s="33" t="s">
        <v>64</v>
      </c>
      <c r="F350" s="33" t="s">
        <v>72</v>
      </c>
      <c r="G350" s="31" t="s">
        <v>717</v>
      </c>
      <c r="H350" s="31" t="s">
        <v>493</v>
      </c>
      <c r="I350" s="49" t="s">
        <v>34</v>
      </c>
      <c r="J350" s="36"/>
    </row>
    <row r="351" ht="36" spans="1:10">
      <c r="A351" s="34"/>
      <c r="B351" s="35"/>
      <c r="C351" s="35"/>
      <c r="D351" s="33" t="s">
        <v>494</v>
      </c>
      <c r="E351" s="33" t="s">
        <v>84</v>
      </c>
      <c r="F351" s="33" t="s">
        <v>72</v>
      </c>
      <c r="G351" s="31" t="s">
        <v>718</v>
      </c>
      <c r="H351" s="31" t="s">
        <v>496</v>
      </c>
      <c r="I351" s="49" t="s">
        <v>34</v>
      </c>
      <c r="J351" s="36"/>
    </row>
    <row r="352" ht="36" spans="1:10">
      <c r="A352" s="34"/>
      <c r="B352" s="35"/>
      <c r="C352" s="35"/>
      <c r="D352" s="33" t="s">
        <v>497</v>
      </c>
      <c r="E352" s="33" t="s">
        <v>84</v>
      </c>
      <c r="F352" s="33" t="s">
        <v>72</v>
      </c>
      <c r="G352" s="31" t="s">
        <v>718</v>
      </c>
      <c r="H352" s="33" t="s">
        <v>499</v>
      </c>
      <c r="I352" s="49" t="s">
        <v>34</v>
      </c>
      <c r="J352" s="36"/>
    </row>
    <row r="353" ht="24" spans="1:10">
      <c r="A353" s="34"/>
      <c r="B353" s="35" t="s">
        <v>719</v>
      </c>
      <c r="C353" s="35" t="s">
        <v>501</v>
      </c>
      <c r="D353" s="33" t="s">
        <v>502</v>
      </c>
      <c r="E353" s="33" t="s">
        <v>84</v>
      </c>
      <c r="F353" s="33" t="s">
        <v>72</v>
      </c>
      <c r="G353" s="31" t="s">
        <v>720</v>
      </c>
      <c r="H353" s="33" t="s">
        <v>504</v>
      </c>
      <c r="I353" s="49" t="s">
        <v>34</v>
      </c>
      <c r="J353" s="36" t="s">
        <v>34</v>
      </c>
    </row>
    <row r="354" ht="24" spans="1:10">
      <c r="A354" s="34"/>
      <c r="B354" s="35"/>
      <c r="C354" s="35"/>
      <c r="D354" s="33" t="s">
        <v>505</v>
      </c>
      <c r="E354" s="33" t="s">
        <v>84</v>
      </c>
      <c r="F354" s="33" t="s">
        <v>72</v>
      </c>
      <c r="G354" s="31" t="s">
        <v>720</v>
      </c>
      <c r="H354" s="33" t="s">
        <v>506</v>
      </c>
      <c r="I354" s="49" t="s">
        <v>34</v>
      </c>
      <c r="J354" s="36"/>
    </row>
    <row r="355" ht="24" spans="1:10">
      <c r="A355" s="34"/>
      <c r="B355" s="35"/>
      <c r="C355" s="35"/>
      <c r="D355" s="33" t="s">
        <v>507</v>
      </c>
      <c r="E355" s="33" t="s">
        <v>84</v>
      </c>
      <c r="F355" s="33" t="s">
        <v>72</v>
      </c>
      <c r="G355" s="31" t="s">
        <v>720</v>
      </c>
      <c r="H355" s="33" t="s">
        <v>508</v>
      </c>
      <c r="I355" s="49" t="s">
        <v>34</v>
      </c>
      <c r="J355" s="36"/>
    </row>
    <row r="356" ht="24" spans="1:10">
      <c r="A356" s="34"/>
      <c r="B356" s="35"/>
      <c r="C356" s="35"/>
      <c r="D356" s="33" t="s">
        <v>509</v>
      </c>
      <c r="E356" s="33" t="s">
        <v>84</v>
      </c>
      <c r="F356" s="33" t="s">
        <v>72</v>
      </c>
      <c r="G356" s="31" t="s">
        <v>720</v>
      </c>
      <c r="H356" s="33" t="s">
        <v>510</v>
      </c>
      <c r="I356" s="49" t="s">
        <v>34</v>
      </c>
      <c r="J356" s="36"/>
    </row>
    <row r="357" ht="36" spans="1:10">
      <c r="A357" s="34"/>
      <c r="B357" s="35" t="s">
        <v>721</v>
      </c>
      <c r="C357" s="35" t="s">
        <v>512</v>
      </c>
      <c r="D357" s="33" t="s">
        <v>513</v>
      </c>
      <c r="E357" s="33" t="s">
        <v>84</v>
      </c>
      <c r="F357" s="33" t="s">
        <v>72</v>
      </c>
      <c r="G357" s="31" t="s">
        <v>722</v>
      </c>
      <c r="H357" s="33" t="s">
        <v>515</v>
      </c>
      <c r="I357" s="49" t="s">
        <v>34</v>
      </c>
      <c r="J357" s="36" t="s">
        <v>34</v>
      </c>
    </row>
    <row r="358" ht="36" spans="1:10">
      <c r="A358" s="34"/>
      <c r="B358" s="35"/>
      <c r="C358" s="35"/>
      <c r="D358" s="33" t="s">
        <v>516</v>
      </c>
      <c r="E358" s="33" t="s">
        <v>84</v>
      </c>
      <c r="F358" s="33" t="s">
        <v>72</v>
      </c>
      <c r="G358" s="31" t="s">
        <v>722</v>
      </c>
      <c r="H358" s="33" t="s">
        <v>517</v>
      </c>
      <c r="I358" s="49" t="s">
        <v>34</v>
      </c>
      <c r="J358" s="36"/>
    </row>
    <row r="359" ht="36" spans="1:10">
      <c r="A359" s="34"/>
      <c r="B359" s="35"/>
      <c r="C359" s="35"/>
      <c r="D359" s="33" t="s">
        <v>518</v>
      </c>
      <c r="E359" s="33" t="s">
        <v>84</v>
      </c>
      <c r="F359" s="33" t="s">
        <v>72</v>
      </c>
      <c r="G359" s="31" t="s">
        <v>722</v>
      </c>
      <c r="H359" s="33" t="s">
        <v>519</v>
      </c>
      <c r="I359" s="49" t="s">
        <v>34</v>
      </c>
      <c r="J359" s="36"/>
    </row>
    <row r="360" ht="36" spans="1:10">
      <c r="A360" s="34"/>
      <c r="B360" s="35"/>
      <c r="C360" s="35"/>
      <c r="D360" s="33" t="s">
        <v>520</v>
      </c>
      <c r="E360" s="33" t="s">
        <v>84</v>
      </c>
      <c r="F360" s="33" t="s">
        <v>72</v>
      </c>
      <c r="G360" s="31" t="s">
        <v>722</v>
      </c>
      <c r="H360" s="33" t="s">
        <v>521</v>
      </c>
      <c r="I360" s="49" t="s">
        <v>34</v>
      </c>
      <c r="J360" s="36"/>
    </row>
    <row r="361" ht="36" spans="1:10">
      <c r="A361" s="34"/>
      <c r="B361" s="35"/>
      <c r="C361" s="35"/>
      <c r="D361" s="33" t="s">
        <v>522</v>
      </c>
      <c r="E361" s="33" t="s">
        <v>84</v>
      </c>
      <c r="F361" s="33" t="s">
        <v>72</v>
      </c>
      <c r="G361" s="31" t="s">
        <v>722</v>
      </c>
      <c r="H361" s="33" t="s">
        <v>523</v>
      </c>
      <c r="I361" s="49" t="s">
        <v>34</v>
      </c>
      <c r="J361" s="36"/>
    </row>
    <row r="362" ht="24" spans="1:10">
      <c r="A362" s="34"/>
      <c r="B362" s="35"/>
      <c r="C362" s="35"/>
      <c r="D362" s="33" t="s">
        <v>723</v>
      </c>
      <c r="E362" s="33" t="s">
        <v>59</v>
      </c>
      <c r="F362" s="33" t="s">
        <v>72</v>
      </c>
      <c r="G362" s="31" t="s">
        <v>468</v>
      </c>
      <c r="H362" s="33" t="s">
        <v>266</v>
      </c>
      <c r="I362" s="49" t="s">
        <v>34</v>
      </c>
      <c r="J362" s="36"/>
    </row>
    <row r="363" spans="1:10">
      <c r="A363" s="34"/>
      <c r="B363" s="35"/>
      <c r="C363" s="35"/>
      <c r="D363" s="6" t="s">
        <v>724</v>
      </c>
      <c r="E363" s="33" t="s">
        <v>270</v>
      </c>
      <c r="F363" s="6" t="s">
        <v>72</v>
      </c>
      <c r="G363" s="8" t="s">
        <v>725</v>
      </c>
      <c r="H363" s="6" t="s">
        <v>33</v>
      </c>
      <c r="I363" s="49" t="s">
        <v>151</v>
      </c>
      <c r="J363" s="36"/>
    </row>
    <row r="364" spans="1:10">
      <c r="A364" s="34"/>
      <c r="B364" s="35"/>
      <c r="C364" s="35"/>
      <c r="D364" s="6" t="s">
        <v>726</v>
      </c>
      <c r="E364" s="33" t="s">
        <v>50</v>
      </c>
      <c r="F364" s="6" t="s">
        <v>72</v>
      </c>
      <c r="G364" s="8" t="s">
        <v>725</v>
      </c>
      <c r="H364" s="6" t="s">
        <v>33</v>
      </c>
      <c r="I364" s="49" t="s">
        <v>151</v>
      </c>
      <c r="J364" s="36"/>
    </row>
    <row r="365" ht="24" spans="1:10">
      <c r="A365" s="34"/>
      <c r="B365" s="51" t="s">
        <v>727</v>
      </c>
      <c r="C365" s="51" t="s">
        <v>728</v>
      </c>
      <c r="D365" s="38" t="s">
        <v>729</v>
      </c>
      <c r="E365" s="38" t="s">
        <v>71</v>
      </c>
      <c r="F365" s="38" t="s">
        <v>41</v>
      </c>
      <c r="G365" s="38" t="s">
        <v>730</v>
      </c>
      <c r="H365" s="38" t="s">
        <v>33</v>
      </c>
      <c r="I365" s="51" t="s">
        <v>34</v>
      </c>
      <c r="J365" s="51" t="s">
        <v>34</v>
      </c>
    </row>
    <row r="366" ht="24" spans="1:10">
      <c r="A366" s="34"/>
      <c r="B366" s="51"/>
      <c r="C366" s="51"/>
      <c r="D366" s="38" t="s">
        <v>731</v>
      </c>
      <c r="E366" s="38" t="s">
        <v>50</v>
      </c>
      <c r="F366" s="38" t="s">
        <v>41</v>
      </c>
      <c r="G366" s="38" t="s">
        <v>730</v>
      </c>
      <c r="H366" s="38" t="s">
        <v>33</v>
      </c>
      <c r="I366" s="51" t="s">
        <v>34</v>
      </c>
      <c r="J366" s="51"/>
    </row>
    <row r="367" spans="1:10">
      <c r="A367" s="34"/>
      <c r="B367" s="51" t="s">
        <v>732</v>
      </c>
      <c r="C367" s="51" t="s">
        <v>733</v>
      </c>
      <c r="D367" s="65" t="s">
        <v>54</v>
      </c>
      <c r="E367" s="40" t="s">
        <v>55</v>
      </c>
      <c r="F367" s="40" t="s">
        <v>33</v>
      </c>
      <c r="G367" s="37" t="s">
        <v>33</v>
      </c>
      <c r="H367" s="37" t="s">
        <v>33</v>
      </c>
      <c r="I367" s="36" t="s">
        <v>34</v>
      </c>
      <c r="J367" s="51" t="s">
        <v>34</v>
      </c>
    </row>
    <row r="368" ht="24" spans="1:10">
      <c r="A368" s="34"/>
      <c r="B368" s="51"/>
      <c r="C368" s="51"/>
      <c r="D368" s="37" t="s">
        <v>734</v>
      </c>
      <c r="E368" s="37" t="s">
        <v>71</v>
      </c>
      <c r="F368" s="37" t="s">
        <v>41</v>
      </c>
      <c r="G368" s="37" t="s">
        <v>202</v>
      </c>
      <c r="H368" s="37" t="s">
        <v>33</v>
      </c>
      <c r="I368" s="36" t="s">
        <v>34</v>
      </c>
      <c r="J368" s="51"/>
    </row>
    <row r="369" ht="24" spans="1:10">
      <c r="A369" s="34"/>
      <c r="B369" s="51" t="s">
        <v>735</v>
      </c>
      <c r="C369" s="51" t="s">
        <v>736</v>
      </c>
      <c r="D369" s="65" t="s">
        <v>56</v>
      </c>
      <c r="E369" s="65" t="s">
        <v>50</v>
      </c>
      <c r="F369" s="65" t="s">
        <v>41</v>
      </c>
      <c r="G369" s="65" t="s">
        <v>57</v>
      </c>
      <c r="H369" s="37" t="s">
        <v>33</v>
      </c>
      <c r="I369" s="36" t="s">
        <v>34</v>
      </c>
      <c r="J369" s="51" t="s">
        <v>34</v>
      </c>
    </row>
    <row r="370" ht="24" spans="1:10">
      <c r="A370" s="34"/>
      <c r="B370" s="51"/>
      <c r="C370" s="51"/>
      <c r="D370" s="65" t="s">
        <v>737</v>
      </c>
      <c r="E370" s="65" t="s">
        <v>50</v>
      </c>
      <c r="F370" s="65" t="s">
        <v>41</v>
      </c>
      <c r="G370" s="37" t="s">
        <v>738</v>
      </c>
      <c r="H370" s="37" t="s">
        <v>33</v>
      </c>
      <c r="I370" s="36" t="s">
        <v>34</v>
      </c>
      <c r="J370" s="51"/>
    </row>
    <row r="371" spans="1:10">
      <c r="A371" s="34"/>
      <c r="B371" s="51"/>
      <c r="C371" s="51"/>
      <c r="D371" s="65" t="s">
        <v>54</v>
      </c>
      <c r="E371" s="40" t="s">
        <v>55</v>
      </c>
      <c r="F371" s="40" t="s">
        <v>33</v>
      </c>
      <c r="G371" s="37" t="s">
        <v>33</v>
      </c>
      <c r="H371" s="37" t="s">
        <v>33</v>
      </c>
      <c r="I371" s="36" t="s">
        <v>34</v>
      </c>
      <c r="J371" s="51"/>
    </row>
    <row r="372" ht="24" spans="1:10">
      <c r="A372" s="34"/>
      <c r="B372" s="35" t="s">
        <v>739</v>
      </c>
      <c r="C372" s="35" t="s">
        <v>740</v>
      </c>
      <c r="D372" s="33" t="s">
        <v>741</v>
      </c>
      <c r="E372" s="33" t="s">
        <v>84</v>
      </c>
      <c r="F372" s="33" t="s">
        <v>72</v>
      </c>
      <c r="G372" s="31" t="s">
        <v>742</v>
      </c>
      <c r="H372" s="33" t="s">
        <v>743</v>
      </c>
      <c r="I372" s="49" t="s">
        <v>34</v>
      </c>
      <c r="J372" s="36" t="s">
        <v>34</v>
      </c>
    </row>
    <row r="373" spans="1:10">
      <c r="A373" s="34"/>
      <c r="B373" s="35" t="s">
        <v>744</v>
      </c>
      <c r="C373" s="35" t="s">
        <v>745</v>
      </c>
      <c r="D373" s="33" t="s">
        <v>746</v>
      </c>
      <c r="E373" s="31" t="s">
        <v>59</v>
      </c>
      <c r="F373" s="33" t="s">
        <v>72</v>
      </c>
      <c r="G373" s="31" t="s">
        <v>742</v>
      </c>
      <c r="H373" s="33" t="s">
        <v>743</v>
      </c>
      <c r="I373" s="49" t="s">
        <v>34</v>
      </c>
      <c r="J373" s="36" t="s">
        <v>34</v>
      </c>
    </row>
    <row r="374" spans="1:10">
      <c r="A374" s="34"/>
      <c r="B374" s="35"/>
      <c r="C374" s="35"/>
      <c r="D374" s="33" t="s">
        <v>54</v>
      </c>
      <c r="E374" s="33" t="s">
        <v>55</v>
      </c>
      <c r="F374" s="33" t="s">
        <v>33</v>
      </c>
      <c r="G374" s="31" t="s">
        <v>33</v>
      </c>
      <c r="H374" s="33" t="s">
        <v>33</v>
      </c>
      <c r="I374" s="49" t="s">
        <v>34</v>
      </c>
      <c r="J374" s="36"/>
    </row>
    <row r="375" ht="36" spans="1:10">
      <c r="A375" s="34"/>
      <c r="B375" s="35" t="s">
        <v>747</v>
      </c>
      <c r="C375" s="35" t="s">
        <v>748</v>
      </c>
      <c r="D375" s="33" t="s">
        <v>749</v>
      </c>
      <c r="E375" s="33" t="s">
        <v>71</v>
      </c>
      <c r="F375" s="33" t="s">
        <v>72</v>
      </c>
      <c r="G375" s="31" t="s">
        <v>750</v>
      </c>
      <c r="H375" s="33" t="s">
        <v>33</v>
      </c>
      <c r="I375" s="49" t="s">
        <v>34</v>
      </c>
      <c r="J375" s="37" t="s">
        <v>34</v>
      </c>
    </row>
    <row r="376" ht="36" spans="1:10">
      <c r="A376" s="34"/>
      <c r="B376" s="51" t="s">
        <v>751</v>
      </c>
      <c r="C376" s="51" t="s">
        <v>752</v>
      </c>
      <c r="D376" s="38" t="s">
        <v>753</v>
      </c>
      <c r="E376" s="33" t="s">
        <v>84</v>
      </c>
      <c r="F376" s="38" t="s">
        <v>72</v>
      </c>
      <c r="G376" s="38" t="s">
        <v>754</v>
      </c>
      <c r="H376" s="38" t="s">
        <v>755</v>
      </c>
      <c r="I376" s="51" t="s">
        <v>34</v>
      </c>
      <c r="J376" s="51" t="s">
        <v>34</v>
      </c>
    </row>
    <row r="377" ht="24" spans="1:10">
      <c r="A377" s="34"/>
      <c r="B377" s="35" t="s">
        <v>756</v>
      </c>
      <c r="C377" s="35" t="s">
        <v>757</v>
      </c>
      <c r="D377" s="33" t="s">
        <v>758</v>
      </c>
      <c r="E377" s="33" t="s">
        <v>71</v>
      </c>
      <c r="F377" s="33" t="s">
        <v>72</v>
      </c>
      <c r="G377" s="31" t="s">
        <v>759</v>
      </c>
      <c r="H377" s="33" t="s">
        <v>33</v>
      </c>
      <c r="I377" s="49" t="s">
        <v>34</v>
      </c>
      <c r="J377" s="37" t="s">
        <v>34</v>
      </c>
    </row>
    <row r="378" ht="24" spans="1:10">
      <c r="A378" s="34"/>
      <c r="B378" s="35" t="s">
        <v>760</v>
      </c>
      <c r="C378" s="35" t="s">
        <v>761</v>
      </c>
      <c r="D378" s="33" t="s">
        <v>762</v>
      </c>
      <c r="E378" s="33" t="s">
        <v>71</v>
      </c>
      <c r="F378" s="33" t="s">
        <v>72</v>
      </c>
      <c r="G378" s="31" t="s">
        <v>763</v>
      </c>
      <c r="H378" s="33" t="s">
        <v>33</v>
      </c>
      <c r="I378" s="49" t="s">
        <v>34</v>
      </c>
      <c r="J378" s="37" t="s">
        <v>34</v>
      </c>
    </row>
    <row r="379" spans="1:10">
      <c r="A379" s="34"/>
      <c r="B379" s="60" t="s">
        <v>764</v>
      </c>
      <c r="C379" s="35" t="s">
        <v>765</v>
      </c>
      <c r="D379" s="33" t="s">
        <v>766</v>
      </c>
      <c r="E379" s="33" t="s">
        <v>50</v>
      </c>
      <c r="F379" s="33" t="s">
        <v>72</v>
      </c>
      <c r="G379" s="31" t="s">
        <v>759</v>
      </c>
      <c r="H379" s="33" t="s">
        <v>33</v>
      </c>
      <c r="I379" s="49" t="s">
        <v>34</v>
      </c>
      <c r="J379" s="36" t="s">
        <v>34</v>
      </c>
    </row>
    <row r="380" spans="1:10">
      <c r="A380" s="34"/>
      <c r="B380" s="62"/>
      <c r="C380" s="35"/>
      <c r="D380" s="33" t="s">
        <v>54</v>
      </c>
      <c r="E380" s="33" t="s">
        <v>55</v>
      </c>
      <c r="F380" s="33" t="s">
        <v>33</v>
      </c>
      <c r="G380" s="31" t="s">
        <v>33</v>
      </c>
      <c r="H380" s="33" t="s">
        <v>33</v>
      </c>
      <c r="I380" s="49" t="s">
        <v>34</v>
      </c>
      <c r="J380" s="36"/>
    </row>
    <row r="381" spans="1:10">
      <c r="A381" s="34"/>
      <c r="B381" s="62"/>
      <c r="C381" s="35"/>
      <c r="D381" s="33" t="s">
        <v>767</v>
      </c>
      <c r="E381" s="31" t="s">
        <v>59</v>
      </c>
      <c r="F381" s="33" t="s">
        <v>72</v>
      </c>
      <c r="G381" s="31" t="s">
        <v>742</v>
      </c>
      <c r="H381" s="33" t="s">
        <v>768</v>
      </c>
      <c r="I381" s="49" t="s">
        <v>34</v>
      </c>
      <c r="J381" s="36"/>
    </row>
    <row r="382" spans="1:10">
      <c r="A382" s="34"/>
      <c r="B382" s="62"/>
      <c r="C382" s="35"/>
      <c r="D382" s="33" t="s">
        <v>54</v>
      </c>
      <c r="E382" s="33" t="s">
        <v>55</v>
      </c>
      <c r="F382" s="33" t="s">
        <v>33</v>
      </c>
      <c r="G382" s="31" t="s">
        <v>33</v>
      </c>
      <c r="H382" s="33" t="s">
        <v>33</v>
      </c>
      <c r="I382" s="49" t="s">
        <v>34</v>
      </c>
      <c r="J382" s="36"/>
    </row>
    <row r="383" ht="24" spans="1:10">
      <c r="A383" s="34"/>
      <c r="B383" s="61"/>
      <c r="C383" s="35"/>
      <c r="D383" s="33" t="s">
        <v>769</v>
      </c>
      <c r="E383" s="31" t="s">
        <v>71</v>
      </c>
      <c r="F383" s="33" t="s">
        <v>41</v>
      </c>
      <c r="G383" s="31" t="s">
        <v>770</v>
      </c>
      <c r="H383" s="33" t="s">
        <v>33</v>
      </c>
      <c r="I383" s="49" t="s">
        <v>34</v>
      </c>
      <c r="J383" s="37"/>
    </row>
    <row r="384" spans="1:10">
      <c r="A384" s="34"/>
      <c r="B384" s="35" t="s">
        <v>771</v>
      </c>
      <c r="C384" s="35" t="s">
        <v>772</v>
      </c>
      <c r="D384" s="33" t="s">
        <v>76</v>
      </c>
      <c r="E384" s="33" t="s">
        <v>50</v>
      </c>
      <c r="F384" s="33" t="s">
        <v>41</v>
      </c>
      <c r="G384" s="31" t="s">
        <v>770</v>
      </c>
      <c r="H384" s="33" t="s">
        <v>33</v>
      </c>
      <c r="I384" s="49" t="s">
        <v>34</v>
      </c>
      <c r="J384" s="36" t="s">
        <v>34</v>
      </c>
    </row>
    <row r="385" spans="1:10">
      <c r="A385" s="34"/>
      <c r="B385" s="35"/>
      <c r="C385" s="35"/>
      <c r="D385" s="33" t="s">
        <v>773</v>
      </c>
      <c r="E385" s="33" t="s">
        <v>84</v>
      </c>
      <c r="F385" s="33" t="s">
        <v>72</v>
      </c>
      <c r="G385" s="31" t="s">
        <v>79</v>
      </c>
      <c r="H385" s="33" t="s">
        <v>774</v>
      </c>
      <c r="I385" s="49" t="s">
        <v>34</v>
      </c>
      <c r="J385" s="36"/>
    </row>
    <row r="386" ht="24" spans="1:10">
      <c r="A386" s="34"/>
      <c r="B386" s="35" t="s">
        <v>775</v>
      </c>
      <c r="C386" s="35" t="s">
        <v>776</v>
      </c>
      <c r="D386" s="33" t="s">
        <v>777</v>
      </c>
      <c r="E386" s="33" t="s">
        <v>59</v>
      </c>
      <c r="F386" s="33" t="s">
        <v>72</v>
      </c>
      <c r="G386" s="31" t="s">
        <v>79</v>
      </c>
      <c r="H386" s="33" t="s">
        <v>774</v>
      </c>
      <c r="I386" s="49" t="s">
        <v>34</v>
      </c>
      <c r="J386" s="36" t="s">
        <v>34</v>
      </c>
    </row>
    <row r="387" spans="1:10">
      <c r="A387" s="34"/>
      <c r="B387" s="35"/>
      <c r="C387" s="35"/>
      <c r="D387" s="33" t="s">
        <v>81</v>
      </c>
      <c r="E387" s="33" t="s">
        <v>82</v>
      </c>
      <c r="F387" s="33" t="s">
        <v>33</v>
      </c>
      <c r="G387" s="31" t="s">
        <v>33</v>
      </c>
      <c r="H387" s="33">
        <v>5</v>
      </c>
      <c r="I387" s="49" t="s">
        <v>34</v>
      </c>
      <c r="J387" s="36"/>
    </row>
    <row r="388" spans="1:10">
      <c r="A388" s="34"/>
      <c r="B388" s="35" t="s">
        <v>778</v>
      </c>
      <c r="C388" s="35" t="s">
        <v>779</v>
      </c>
      <c r="D388" s="33" t="s">
        <v>54</v>
      </c>
      <c r="E388" s="33" t="s">
        <v>55</v>
      </c>
      <c r="F388" s="33" t="s">
        <v>33</v>
      </c>
      <c r="G388" s="31" t="s">
        <v>33</v>
      </c>
      <c r="H388" s="33" t="s">
        <v>33</v>
      </c>
      <c r="I388" s="49" t="s">
        <v>34</v>
      </c>
      <c r="J388" s="36" t="s">
        <v>34</v>
      </c>
    </row>
    <row r="389" spans="1:10">
      <c r="A389" s="34"/>
      <c r="B389" s="35"/>
      <c r="C389" s="35"/>
      <c r="D389" s="33" t="s">
        <v>780</v>
      </c>
      <c r="E389" s="33" t="s">
        <v>84</v>
      </c>
      <c r="F389" s="33" t="s">
        <v>72</v>
      </c>
      <c r="G389" s="31" t="s">
        <v>85</v>
      </c>
      <c r="H389" s="31" t="s">
        <v>86</v>
      </c>
      <c r="I389" s="49" t="s">
        <v>34</v>
      </c>
      <c r="J389" s="36"/>
    </row>
    <row r="390" spans="1:10">
      <c r="A390" s="34"/>
      <c r="B390" s="35"/>
      <c r="C390" s="35"/>
      <c r="D390" s="33" t="s">
        <v>781</v>
      </c>
      <c r="E390" s="31" t="s">
        <v>59</v>
      </c>
      <c r="F390" s="33" t="s">
        <v>72</v>
      </c>
      <c r="G390" s="31" t="s">
        <v>85</v>
      </c>
      <c r="H390" s="31" t="s">
        <v>86</v>
      </c>
      <c r="I390" s="49" t="s">
        <v>34</v>
      </c>
      <c r="J390" s="36"/>
    </row>
    <row r="391" spans="1:10">
      <c r="A391" s="34"/>
      <c r="B391" s="35"/>
      <c r="C391" s="35"/>
      <c r="D391" s="33" t="s">
        <v>782</v>
      </c>
      <c r="E391" s="33" t="s">
        <v>64</v>
      </c>
      <c r="F391" s="33" t="s">
        <v>72</v>
      </c>
      <c r="G391" s="31" t="s">
        <v>783</v>
      </c>
      <c r="H391" s="31" t="s">
        <v>784</v>
      </c>
      <c r="I391" s="49" t="s">
        <v>34</v>
      </c>
      <c r="J391" s="36"/>
    </row>
    <row r="392" spans="1:10">
      <c r="A392" s="34"/>
      <c r="B392" s="35"/>
      <c r="C392" s="35"/>
      <c r="D392" s="33" t="s">
        <v>726</v>
      </c>
      <c r="E392" s="33" t="s">
        <v>50</v>
      </c>
      <c r="F392" s="33" t="s">
        <v>72</v>
      </c>
      <c r="G392" s="31" t="s">
        <v>785</v>
      </c>
      <c r="H392" s="33" t="s">
        <v>33</v>
      </c>
      <c r="I392" s="49" t="s">
        <v>34</v>
      </c>
      <c r="J392" s="36"/>
    </row>
    <row r="393" spans="1:10">
      <c r="A393" s="34"/>
      <c r="B393" s="35"/>
      <c r="C393" s="35"/>
      <c r="D393" s="33" t="s">
        <v>54</v>
      </c>
      <c r="E393" s="33" t="s">
        <v>55</v>
      </c>
      <c r="F393" s="33" t="s">
        <v>33</v>
      </c>
      <c r="G393" s="31" t="s">
        <v>33</v>
      </c>
      <c r="H393" s="33" t="s">
        <v>33</v>
      </c>
      <c r="I393" s="49" t="s">
        <v>34</v>
      </c>
      <c r="J393" s="36"/>
    </row>
    <row r="394" spans="1:10">
      <c r="A394" s="34"/>
      <c r="B394" s="35" t="s">
        <v>786</v>
      </c>
      <c r="C394" s="35" t="s">
        <v>787</v>
      </c>
      <c r="D394" s="33" t="s">
        <v>76</v>
      </c>
      <c r="E394" s="33" t="s">
        <v>50</v>
      </c>
      <c r="F394" s="33" t="s">
        <v>41</v>
      </c>
      <c r="G394" s="31" t="s">
        <v>770</v>
      </c>
      <c r="H394" s="33" t="s">
        <v>33</v>
      </c>
      <c r="I394" s="49" t="s">
        <v>34</v>
      </c>
      <c r="J394" s="36" t="s">
        <v>34</v>
      </c>
    </row>
    <row r="395" ht="24" spans="1:10">
      <c r="A395" s="34"/>
      <c r="B395" s="35"/>
      <c r="C395" s="35"/>
      <c r="D395" s="33" t="s">
        <v>788</v>
      </c>
      <c r="E395" s="33" t="s">
        <v>84</v>
      </c>
      <c r="F395" s="33" t="s">
        <v>72</v>
      </c>
      <c r="G395" s="31" t="s">
        <v>79</v>
      </c>
      <c r="H395" s="31" t="s">
        <v>789</v>
      </c>
      <c r="I395" s="49" t="s">
        <v>34</v>
      </c>
      <c r="J395" s="36"/>
    </row>
    <row r="396" ht="36" spans="1:10">
      <c r="A396" s="34"/>
      <c r="B396" s="35" t="s">
        <v>790</v>
      </c>
      <c r="C396" s="35" t="s">
        <v>791</v>
      </c>
      <c r="D396" s="33" t="s">
        <v>792</v>
      </c>
      <c r="E396" s="33" t="s">
        <v>59</v>
      </c>
      <c r="F396" s="33" t="s">
        <v>72</v>
      </c>
      <c r="G396" s="31" t="s">
        <v>79</v>
      </c>
      <c r="H396" s="33" t="s">
        <v>789</v>
      </c>
      <c r="I396" s="49" t="s">
        <v>34</v>
      </c>
      <c r="J396" s="36" t="s">
        <v>34</v>
      </c>
    </row>
    <row r="397" ht="24" spans="1:10">
      <c r="A397" s="34"/>
      <c r="B397" s="35" t="s">
        <v>793</v>
      </c>
      <c r="C397" s="35" t="s">
        <v>794</v>
      </c>
      <c r="D397" s="33" t="s">
        <v>795</v>
      </c>
      <c r="E397" s="33" t="s">
        <v>71</v>
      </c>
      <c r="F397" s="33" t="s">
        <v>72</v>
      </c>
      <c r="G397" s="31" t="s">
        <v>796</v>
      </c>
      <c r="H397" s="33" t="s">
        <v>33</v>
      </c>
      <c r="I397" s="49" t="s">
        <v>34</v>
      </c>
      <c r="J397" s="36" t="s">
        <v>34</v>
      </c>
    </row>
    <row r="398" ht="36" spans="1:10">
      <c r="A398" s="34"/>
      <c r="B398" s="35" t="s">
        <v>797</v>
      </c>
      <c r="C398" s="35" t="s">
        <v>798</v>
      </c>
      <c r="D398" s="33" t="s">
        <v>799</v>
      </c>
      <c r="E398" s="33" t="s">
        <v>64</v>
      </c>
      <c r="F398" s="33" t="s">
        <v>72</v>
      </c>
      <c r="G398" s="31" t="s">
        <v>800</v>
      </c>
      <c r="H398" s="33" t="s">
        <v>801</v>
      </c>
      <c r="I398" s="49" t="s">
        <v>34</v>
      </c>
      <c r="J398" s="36" t="s">
        <v>34</v>
      </c>
    </row>
    <row r="399" ht="36" spans="1:10">
      <c r="A399" s="34"/>
      <c r="B399" s="35" t="s">
        <v>802</v>
      </c>
      <c r="C399" s="35" t="s">
        <v>803</v>
      </c>
      <c r="D399" s="33" t="s">
        <v>804</v>
      </c>
      <c r="E399" s="33" t="s">
        <v>64</v>
      </c>
      <c r="F399" s="33" t="s">
        <v>41</v>
      </c>
      <c r="G399" s="31" t="s">
        <v>805</v>
      </c>
      <c r="H399" s="33" t="s">
        <v>806</v>
      </c>
      <c r="I399" s="49" t="s">
        <v>34</v>
      </c>
      <c r="J399" s="36" t="s">
        <v>34</v>
      </c>
    </row>
    <row r="400" ht="36" spans="1:10">
      <c r="A400" s="34"/>
      <c r="B400" s="35" t="s">
        <v>807</v>
      </c>
      <c r="C400" s="35" t="s">
        <v>808</v>
      </c>
      <c r="D400" s="33" t="s">
        <v>809</v>
      </c>
      <c r="E400" s="33" t="s">
        <v>64</v>
      </c>
      <c r="F400" s="33" t="s">
        <v>41</v>
      </c>
      <c r="G400" s="31" t="s">
        <v>810</v>
      </c>
      <c r="H400" s="33" t="s">
        <v>811</v>
      </c>
      <c r="I400" s="49" t="s">
        <v>34</v>
      </c>
      <c r="J400" s="36" t="s">
        <v>34</v>
      </c>
    </row>
    <row r="401" ht="24" spans="1:10">
      <c r="A401" s="34"/>
      <c r="B401" s="35" t="s">
        <v>812</v>
      </c>
      <c r="C401" s="35" t="s">
        <v>813</v>
      </c>
      <c r="D401" s="33" t="s">
        <v>814</v>
      </c>
      <c r="E401" s="33" t="s">
        <v>50</v>
      </c>
      <c r="F401" s="33" t="s">
        <v>41</v>
      </c>
      <c r="G401" s="31" t="s">
        <v>815</v>
      </c>
      <c r="H401" s="33" t="s">
        <v>33</v>
      </c>
      <c r="I401" s="49" t="s">
        <v>34</v>
      </c>
      <c r="J401" s="36" t="s">
        <v>34</v>
      </c>
    </row>
    <row r="402" spans="1:10">
      <c r="A402" s="34"/>
      <c r="B402" s="35"/>
      <c r="C402" s="35"/>
      <c r="D402" s="33" t="s">
        <v>816</v>
      </c>
      <c r="E402" s="33" t="s">
        <v>71</v>
      </c>
      <c r="F402" s="33" t="s">
        <v>72</v>
      </c>
      <c r="G402" s="31" t="s">
        <v>817</v>
      </c>
      <c r="H402" s="33" t="s">
        <v>33</v>
      </c>
      <c r="I402" s="49" t="s">
        <v>34</v>
      </c>
      <c r="J402" s="36"/>
    </row>
    <row r="403" ht="36" spans="1:10">
      <c r="A403" s="34"/>
      <c r="B403" s="35" t="s">
        <v>818</v>
      </c>
      <c r="C403" s="35" t="s">
        <v>819</v>
      </c>
      <c r="D403" s="33" t="s">
        <v>820</v>
      </c>
      <c r="E403" s="33" t="s">
        <v>40</v>
      </c>
      <c r="F403" s="33" t="s">
        <v>72</v>
      </c>
      <c r="G403" s="31" t="s">
        <v>817</v>
      </c>
      <c r="H403" s="33" t="s">
        <v>3</v>
      </c>
      <c r="I403" s="49" t="s">
        <v>34</v>
      </c>
      <c r="J403" s="37" t="s">
        <v>34</v>
      </c>
    </row>
    <row r="404" ht="36" spans="1:10">
      <c r="A404" s="34"/>
      <c r="B404" s="35" t="s">
        <v>821</v>
      </c>
      <c r="C404" s="35" t="s">
        <v>822</v>
      </c>
      <c r="D404" s="33" t="s">
        <v>823</v>
      </c>
      <c r="E404" s="33" t="s">
        <v>427</v>
      </c>
      <c r="F404" s="33" t="s">
        <v>72</v>
      </c>
      <c r="G404" s="31" t="s">
        <v>824</v>
      </c>
      <c r="H404" s="33" t="s">
        <v>3</v>
      </c>
      <c r="I404" s="49" t="s">
        <v>34</v>
      </c>
      <c r="J404" s="37" t="s">
        <v>34</v>
      </c>
    </row>
    <row r="405" ht="24" spans="1:10">
      <c r="A405" s="34"/>
      <c r="B405" s="35" t="s">
        <v>825</v>
      </c>
      <c r="C405" s="35" t="s">
        <v>826</v>
      </c>
      <c r="D405" s="33" t="s">
        <v>827</v>
      </c>
      <c r="E405" s="33" t="s">
        <v>50</v>
      </c>
      <c r="F405" s="33" t="s">
        <v>41</v>
      </c>
      <c r="G405" s="31" t="s">
        <v>805</v>
      </c>
      <c r="H405" s="33" t="s">
        <v>33</v>
      </c>
      <c r="I405" s="49" t="s">
        <v>34</v>
      </c>
      <c r="J405" s="36" t="s">
        <v>34</v>
      </c>
    </row>
    <row r="406" spans="1:10">
      <c r="A406" s="34"/>
      <c r="B406" s="35"/>
      <c r="C406" s="35"/>
      <c r="D406" s="33" t="s">
        <v>828</v>
      </c>
      <c r="E406" s="33" t="s">
        <v>84</v>
      </c>
      <c r="F406" s="33" t="s">
        <v>72</v>
      </c>
      <c r="G406" s="31" t="s">
        <v>829</v>
      </c>
      <c r="H406" s="33" t="s">
        <v>830</v>
      </c>
      <c r="I406" s="49" t="s">
        <v>34</v>
      </c>
      <c r="J406" s="36"/>
    </row>
    <row r="407" spans="1:10">
      <c r="A407" s="34"/>
      <c r="B407" s="35"/>
      <c r="C407" s="35"/>
      <c r="D407" s="33" t="s">
        <v>831</v>
      </c>
      <c r="E407" s="33" t="s">
        <v>427</v>
      </c>
      <c r="F407" s="33" t="s">
        <v>72</v>
      </c>
      <c r="G407" s="31" t="s">
        <v>829</v>
      </c>
      <c r="H407" s="33" t="s">
        <v>832</v>
      </c>
      <c r="I407" s="49" t="s">
        <v>34</v>
      </c>
      <c r="J407" s="36"/>
    </row>
    <row r="408" spans="1:10">
      <c r="A408" s="34"/>
      <c r="B408" s="35" t="s">
        <v>833</v>
      </c>
      <c r="C408" s="35" t="s">
        <v>834</v>
      </c>
      <c r="D408" s="33" t="s">
        <v>835</v>
      </c>
      <c r="E408" s="33" t="s">
        <v>50</v>
      </c>
      <c r="F408" s="33" t="s">
        <v>72</v>
      </c>
      <c r="G408" s="31" t="s">
        <v>836</v>
      </c>
      <c r="H408" s="33" t="s">
        <v>33</v>
      </c>
      <c r="I408" s="49" t="s">
        <v>34</v>
      </c>
      <c r="J408" s="36" t="s">
        <v>34</v>
      </c>
    </row>
    <row r="409" spans="1:10">
      <c r="A409" s="34"/>
      <c r="B409" s="35"/>
      <c r="C409" s="35"/>
      <c r="D409" s="33" t="s">
        <v>837</v>
      </c>
      <c r="E409" s="33" t="s">
        <v>40</v>
      </c>
      <c r="F409" s="33" t="s">
        <v>72</v>
      </c>
      <c r="G409" s="31" t="s">
        <v>838</v>
      </c>
      <c r="H409" s="33" t="s">
        <v>839</v>
      </c>
      <c r="I409" s="49" t="s">
        <v>34</v>
      </c>
      <c r="J409" s="36"/>
    </row>
    <row r="410" spans="1:10">
      <c r="A410" s="34"/>
      <c r="B410" s="35" t="s">
        <v>840</v>
      </c>
      <c r="C410" s="35" t="s">
        <v>841</v>
      </c>
      <c r="D410" s="33" t="s">
        <v>842</v>
      </c>
      <c r="E410" s="33" t="s">
        <v>84</v>
      </c>
      <c r="F410" s="33" t="s">
        <v>72</v>
      </c>
      <c r="G410" s="31" t="s">
        <v>843</v>
      </c>
      <c r="H410" s="33" t="s">
        <v>844</v>
      </c>
      <c r="I410" s="49" t="s">
        <v>34</v>
      </c>
      <c r="J410" s="36" t="s">
        <v>34</v>
      </c>
    </row>
    <row r="411" spans="1:10">
      <c r="A411" s="34"/>
      <c r="B411" s="35"/>
      <c r="C411" s="35"/>
      <c r="D411" s="33" t="s">
        <v>845</v>
      </c>
      <c r="E411" s="33" t="s">
        <v>84</v>
      </c>
      <c r="F411" s="33" t="s">
        <v>72</v>
      </c>
      <c r="G411" s="31" t="s">
        <v>843</v>
      </c>
      <c r="H411" s="33" t="s">
        <v>266</v>
      </c>
      <c r="I411" s="49" t="s">
        <v>34</v>
      </c>
      <c r="J411" s="36"/>
    </row>
    <row r="412" spans="1:10">
      <c r="A412" s="34"/>
      <c r="B412" s="35" t="s">
        <v>846</v>
      </c>
      <c r="C412" s="35" t="s">
        <v>847</v>
      </c>
      <c r="D412" s="33" t="s">
        <v>848</v>
      </c>
      <c r="E412" s="33" t="s">
        <v>50</v>
      </c>
      <c r="F412" s="33" t="s">
        <v>72</v>
      </c>
      <c r="G412" s="31" t="s">
        <v>849</v>
      </c>
      <c r="H412" s="33" t="s">
        <v>33</v>
      </c>
      <c r="I412" s="49" t="s">
        <v>34</v>
      </c>
      <c r="J412" s="36" t="s">
        <v>34</v>
      </c>
    </row>
    <row r="413" spans="1:10">
      <c r="A413" s="34"/>
      <c r="B413" s="35"/>
      <c r="C413" s="35"/>
      <c r="D413" s="33" t="s">
        <v>287</v>
      </c>
      <c r="E413" s="33" t="s">
        <v>50</v>
      </c>
      <c r="F413" s="33" t="s">
        <v>41</v>
      </c>
      <c r="G413" s="31" t="s">
        <v>288</v>
      </c>
      <c r="H413" s="33" t="s">
        <v>33</v>
      </c>
      <c r="I413" s="49" t="s">
        <v>34</v>
      </c>
      <c r="J413" s="36"/>
    </row>
    <row r="414" spans="1:10">
      <c r="A414" s="34"/>
      <c r="B414" s="35"/>
      <c r="C414" s="35"/>
      <c r="D414" s="33" t="s">
        <v>850</v>
      </c>
      <c r="E414" s="33" t="s">
        <v>344</v>
      </c>
      <c r="F414" s="33" t="s">
        <v>72</v>
      </c>
      <c r="G414" s="31" t="s">
        <v>796</v>
      </c>
      <c r="H414" s="33" t="s">
        <v>33</v>
      </c>
      <c r="I414" s="49" t="s">
        <v>34</v>
      </c>
      <c r="J414" s="36"/>
    </row>
    <row r="415" spans="1:10">
      <c r="A415" s="34"/>
      <c r="B415" s="35" t="s">
        <v>851</v>
      </c>
      <c r="C415" s="35" t="s">
        <v>852</v>
      </c>
      <c r="D415" s="33" t="s">
        <v>76</v>
      </c>
      <c r="E415" s="33" t="s">
        <v>50</v>
      </c>
      <c r="F415" s="33" t="s">
        <v>41</v>
      </c>
      <c r="G415" s="31" t="s">
        <v>770</v>
      </c>
      <c r="H415" s="33" t="s">
        <v>33</v>
      </c>
      <c r="I415" s="49" t="s">
        <v>34</v>
      </c>
      <c r="J415" s="36" t="s">
        <v>34</v>
      </c>
    </row>
    <row r="416" spans="1:10">
      <c r="A416" s="34"/>
      <c r="B416" s="35"/>
      <c r="C416" s="35"/>
      <c r="D416" s="33" t="s">
        <v>853</v>
      </c>
      <c r="E416" s="33" t="s">
        <v>84</v>
      </c>
      <c r="F416" s="33" t="s">
        <v>72</v>
      </c>
      <c r="G416" s="31" t="s">
        <v>79</v>
      </c>
      <c r="H416" s="33" t="s">
        <v>854</v>
      </c>
      <c r="I416" s="49" t="s">
        <v>34</v>
      </c>
      <c r="J416" s="36"/>
    </row>
    <row r="417" ht="36" spans="1:10">
      <c r="A417" s="34"/>
      <c r="B417" s="35" t="s">
        <v>855</v>
      </c>
      <c r="C417" s="35" t="s">
        <v>856</v>
      </c>
      <c r="D417" s="33" t="s">
        <v>857</v>
      </c>
      <c r="E417" s="33" t="s">
        <v>59</v>
      </c>
      <c r="F417" s="33" t="s">
        <v>72</v>
      </c>
      <c r="G417" s="31" t="s">
        <v>79</v>
      </c>
      <c r="H417" s="33" t="s">
        <v>854</v>
      </c>
      <c r="I417" s="49" t="s">
        <v>34</v>
      </c>
      <c r="J417" s="36" t="s">
        <v>34</v>
      </c>
    </row>
    <row r="418" ht="36" spans="1:10">
      <c r="A418" s="34"/>
      <c r="B418" s="35" t="s">
        <v>858</v>
      </c>
      <c r="C418" s="35" t="s">
        <v>856</v>
      </c>
      <c r="D418" s="33" t="s">
        <v>859</v>
      </c>
      <c r="E418" s="33" t="s">
        <v>71</v>
      </c>
      <c r="F418" s="33" t="s">
        <v>72</v>
      </c>
      <c r="G418" s="31" t="s">
        <v>800</v>
      </c>
      <c r="H418" s="33" t="s">
        <v>860</v>
      </c>
      <c r="I418" s="49" t="s">
        <v>34</v>
      </c>
      <c r="J418" s="36" t="s">
        <v>34</v>
      </c>
    </row>
    <row r="419" ht="36" spans="1:10">
      <c r="A419" s="34"/>
      <c r="B419" s="35" t="s">
        <v>861</v>
      </c>
      <c r="C419" s="35" t="s">
        <v>862</v>
      </c>
      <c r="D419" s="33" t="s">
        <v>863</v>
      </c>
      <c r="E419" s="33" t="s">
        <v>64</v>
      </c>
      <c r="F419" s="33" t="s">
        <v>72</v>
      </c>
      <c r="G419" s="31" t="s">
        <v>864</v>
      </c>
      <c r="H419" s="33" t="s">
        <v>865</v>
      </c>
      <c r="I419" s="49" t="s">
        <v>34</v>
      </c>
      <c r="J419" s="36" t="s">
        <v>34</v>
      </c>
    </row>
    <row r="420" spans="1:10">
      <c r="A420" s="34"/>
      <c r="B420" s="35" t="s">
        <v>866</v>
      </c>
      <c r="C420" s="35" t="s">
        <v>867</v>
      </c>
      <c r="D420" s="33" t="s">
        <v>828</v>
      </c>
      <c r="E420" s="33" t="s">
        <v>84</v>
      </c>
      <c r="F420" s="33" t="s">
        <v>72</v>
      </c>
      <c r="G420" s="31" t="s">
        <v>868</v>
      </c>
      <c r="H420" s="33" t="s">
        <v>830</v>
      </c>
      <c r="I420" s="49" t="s">
        <v>34</v>
      </c>
      <c r="J420" s="36" t="s">
        <v>34</v>
      </c>
    </row>
    <row r="421" spans="1:10">
      <c r="A421" s="34"/>
      <c r="B421" s="35"/>
      <c r="C421" s="35"/>
      <c r="D421" s="33" t="s">
        <v>831</v>
      </c>
      <c r="E421" s="33" t="s">
        <v>427</v>
      </c>
      <c r="F421" s="33" t="s">
        <v>72</v>
      </c>
      <c r="G421" s="31" t="s">
        <v>869</v>
      </c>
      <c r="H421" s="33" t="s">
        <v>832</v>
      </c>
      <c r="I421" s="49" t="s">
        <v>34</v>
      </c>
      <c r="J421" s="36"/>
    </row>
    <row r="422" spans="1:10">
      <c r="A422" s="34"/>
      <c r="B422" s="35"/>
      <c r="C422" s="35"/>
      <c r="D422" s="33" t="s">
        <v>870</v>
      </c>
      <c r="E422" s="33" t="s">
        <v>71</v>
      </c>
      <c r="F422" s="33" t="s">
        <v>72</v>
      </c>
      <c r="G422" s="31" t="s">
        <v>871</v>
      </c>
      <c r="H422" s="33" t="s">
        <v>33</v>
      </c>
      <c r="I422" s="49" t="s">
        <v>34</v>
      </c>
      <c r="J422" s="36"/>
    </row>
    <row r="423" ht="24" spans="1:10">
      <c r="A423" s="34"/>
      <c r="B423" s="35" t="s">
        <v>872</v>
      </c>
      <c r="C423" s="35" t="s">
        <v>873</v>
      </c>
      <c r="D423" s="33" t="s">
        <v>874</v>
      </c>
      <c r="E423" s="33" t="s">
        <v>71</v>
      </c>
      <c r="F423" s="33" t="s">
        <v>72</v>
      </c>
      <c r="G423" s="31" t="s">
        <v>875</v>
      </c>
      <c r="H423" s="33" t="s">
        <v>33</v>
      </c>
      <c r="I423" s="49" t="s">
        <v>34</v>
      </c>
      <c r="J423" s="36" t="s">
        <v>34</v>
      </c>
    </row>
    <row r="424" spans="1:10">
      <c r="A424" s="34"/>
      <c r="B424" s="35" t="s">
        <v>876</v>
      </c>
      <c r="C424" s="35" t="s">
        <v>877</v>
      </c>
      <c r="D424" s="33" t="s">
        <v>878</v>
      </c>
      <c r="E424" s="33" t="s">
        <v>84</v>
      </c>
      <c r="F424" s="33" t="s">
        <v>72</v>
      </c>
      <c r="G424" s="31" t="s">
        <v>879</v>
      </c>
      <c r="H424" s="33" t="s">
        <v>374</v>
      </c>
      <c r="I424" s="49" t="s">
        <v>34</v>
      </c>
      <c r="J424" s="36" t="s">
        <v>34</v>
      </c>
    </row>
    <row r="425" spans="1:10">
      <c r="A425" s="34"/>
      <c r="B425" s="35"/>
      <c r="C425" s="35"/>
      <c r="D425" s="33" t="s">
        <v>880</v>
      </c>
      <c r="E425" s="33" t="s">
        <v>84</v>
      </c>
      <c r="F425" s="33" t="s">
        <v>72</v>
      </c>
      <c r="G425" s="31" t="s">
        <v>879</v>
      </c>
      <c r="H425" s="33" t="s">
        <v>369</v>
      </c>
      <c r="I425" s="49" t="s">
        <v>34</v>
      </c>
      <c r="J425" s="36"/>
    </row>
    <row r="426" spans="1:10">
      <c r="A426" s="34"/>
      <c r="B426" s="35" t="s">
        <v>881</v>
      </c>
      <c r="C426" s="35" t="s">
        <v>882</v>
      </c>
      <c r="D426" s="33" t="s">
        <v>883</v>
      </c>
      <c r="E426" s="33" t="s">
        <v>50</v>
      </c>
      <c r="F426" s="33" t="s">
        <v>72</v>
      </c>
      <c r="G426" s="31" t="s">
        <v>849</v>
      </c>
      <c r="H426" s="33" t="s">
        <v>33</v>
      </c>
      <c r="I426" s="49" t="s">
        <v>34</v>
      </c>
      <c r="J426" s="36" t="s">
        <v>34</v>
      </c>
    </row>
    <row r="427" spans="1:10">
      <c r="A427" s="34"/>
      <c r="B427" s="35"/>
      <c r="C427" s="35"/>
      <c r="D427" s="33" t="s">
        <v>850</v>
      </c>
      <c r="E427" s="33" t="s">
        <v>344</v>
      </c>
      <c r="F427" s="33" t="s">
        <v>72</v>
      </c>
      <c r="G427" s="31" t="s">
        <v>796</v>
      </c>
      <c r="H427" s="33" t="s">
        <v>33</v>
      </c>
      <c r="I427" s="49" t="s">
        <v>34</v>
      </c>
      <c r="J427" s="36"/>
    </row>
    <row r="428" spans="1:10">
      <c r="A428" s="34"/>
      <c r="B428" s="35"/>
      <c r="C428" s="35"/>
      <c r="D428" s="33" t="s">
        <v>54</v>
      </c>
      <c r="E428" s="33" t="s">
        <v>55</v>
      </c>
      <c r="F428" s="33" t="s">
        <v>33</v>
      </c>
      <c r="G428" s="31" t="s">
        <v>33</v>
      </c>
      <c r="H428" s="33" t="s">
        <v>33</v>
      </c>
      <c r="I428" s="49" t="s">
        <v>34</v>
      </c>
      <c r="J428" s="36"/>
    </row>
    <row r="429" spans="1:10">
      <c r="A429" s="34"/>
      <c r="B429" s="35" t="s">
        <v>884</v>
      </c>
      <c r="C429" s="35" t="s">
        <v>885</v>
      </c>
      <c r="D429" s="33" t="s">
        <v>76</v>
      </c>
      <c r="E429" s="33" t="s">
        <v>50</v>
      </c>
      <c r="F429" s="33" t="s">
        <v>41</v>
      </c>
      <c r="G429" s="31" t="s">
        <v>770</v>
      </c>
      <c r="H429" s="33" t="s">
        <v>33</v>
      </c>
      <c r="I429" s="49" t="s">
        <v>34</v>
      </c>
      <c r="J429" s="36" t="s">
        <v>34</v>
      </c>
    </row>
    <row r="430" spans="1:10">
      <c r="A430" s="34"/>
      <c r="B430" s="35"/>
      <c r="C430" s="35"/>
      <c r="D430" s="33" t="s">
        <v>777</v>
      </c>
      <c r="E430" s="31" t="s">
        <v>59</v>
      </c>
      <c r="F430" s="33" t="s">
        <v>72</v>
      </c>
      <c r="G430" s="31" t="s">
        <v>79</v>
      </c>
      <c r="H430" s="33" t="s">
        <v>774</v>
      </c>
      <c r="I430" s="49" t="s">
        <v>34</v>
      </c>
      <c r="J430" s="36"/>
    </row>
    <row r="431" spans="1:10">
      <c r="A431" s="34"/>
      <c r="B431" s="35"/>
      <c r="C431" s="35"/>
      <c r="D431" s="33" t="s">
        <v>81</v>
      </c>
      <c r="E431" s="33" t="s">
        <v>82</v>
      </c>
      <c r="F431" s="33" t="s">
        <v>33</v>
      </c>
      <c r="G431" s="31" t="s">
        <v>33</v>
      </c>
      <c r="H431" s="33">
        <v>5</v>
      </c>
      <c r="I431" s="49" t="s">
        <v>34</v>
      </c>
      <c r="J431" s="36"/>
    </row>
    <row r="432" spans="1:10">
      <c r="A432" s="34"/>
      <c r="B432" s="35"/>
      <c r="C432" s="35"/>
      <c r="D432" s="33" t="s">
        <v>54</v>
      </c>
      <c r="E432" s="33" t="s">
        <v>55</v>
      </c>
      <c r="F432" s="33" t="s">
        <v>33</v>
      </c>
      <c r="G432" s="31" t="s">
        <v>33</v>
      </c>
      <c r="H432" s="33" t="s">
        <v>33</v>
      </c>
      <c r="I432" s="49" t="s">
        <v>34</v>
      </c>
      <c r="J432" s="36"/>
    </row>
    <row r="433" spans="1:10">
      <c r="A433" s="34"/>
      <c r="B433" s="35"/>
      <c r="C433" s="35"/>
      <c r="D433" s="33" t="s">
        <v>781</v>
      </c>
      <c r="E433" s="31" t="s">
        <v>59</v>
      </c>
      <c r="F433" s="33" t="s">
        <v>72</v>
      </c>
      <c r="G433" s="31" t="s">
        <v>85</v>
      </c>
      <c r="H433" s="31" t="s">
        <v>86</v>
      </c>
      <c r="I433" s="49" t="s">
        <v>34</v>
      </c>
      <c r="J433" s="36"/>
    </row>
    <row r="434" ht="24" spans="1:10">
      <c r="A434" s="34"/>
      <c r="B434" s="35"/>
      <c r="C434" s="35"/>
      <c r="D434" s="33" t="s">
        <v>886</v>
      </c>
      <c r="E434" s="33" t="s">
        <v>64</v>
      </c>
      <c r="F434" s="33" t="s">
        <v>72</v>
      </c>
      <c r="G434" s="31" t="s">
        <v>783</v>
      </c>
      <c r="H434" s="31" t="s">
        <v>784</v>
      </c>
      <c r="I434" s="49" t="s">
        <v>34</v>
      </c>
      <c r="J434" s="36"/>
    </row>
    <row r="435" spans="1:10">
      <c r="A435" s="34"/>
      <c r="B435" s="35" t="s">
        <v>887</v>
      </c>
      <c r="C435" s="35" t="s">
        <v>412</v>
      </c>
      <c r="D435" s="33" t="s">
        <v>450</v>
      </c>
      <c r="E435" s="33" t="s">
        <v>50</v>
      </c>
      <c r="F435" s="33" t="s">
        <v>72</v>
      </c>
      <c r="G435" s="31" t="s">
        <v>451</v>
      </c>
      <c r="H435" s="33" t="s">
        <v>33</v>
      </c>
      <c r="I435" s="49" t="s">
        <v>34</v>
      </c>
      <c r="J435" s="36" t="s">
        <v>34</v>
      </c>
    </row>
    <row r="436" ht="24" spans="1:10">
      <c r="A436" s="34"/>
      <c r="B436" s="35"/>
      <c r="C436" s="35"/>
      <c r="D436" s="33" t="s">
        <v>413</v>
      </c>
      <c r="E436" s="33" t="s">
        <v>71</v>
      </c>
      <c r="F436" s="33" t="s">
        <v>72</v>
      </c>
      <c r="G436" s="31" t="s">
        <v>414</v>
      </c>
      <c r="H436" s="33" t="s">
        <v>33</v>
      </c>
      <c r="I436" s="49" t="s">
        <v>34</v>
      </c>
      <c r="J436" s="36"/>
    </row>
    <row r="437" spans="1:10">
      <c r="A437" s="34"/>
      <c r="B437" s="35" t="s">
        <v>888</v>
      </c>
      <c r="C437" s="35" t="s">
        <v>433</v>
      </c>
      <c r="D437" s="33" t="s">
        <v>417</v>
      </c>
      <c r="E437" s="33" t="s">
        <v>50</v>
      </c>
      <c r="F437" s="33" t="s">
        <v>72</v>
      </c>
      <c r="G437" s="31" t="s">
        <v>418</v>
      </c>
      <c r="H437" s="33" t="s">
        <v>33</v>
      </c>
      <c r="I437" s="49" t="s">
        <v>34</v>
      </c>
      <c r="J437" s="36" t="s">
        <v>34</v>
      </c>
    </row>
    <row r="438" ht="24" spans="1:10">
      <c r="A438" s="34"/>
      <c r="B438" s="35"/>
      <c r="C438" s="35"/>
      <c r="D438" s="33" t="s">
        <v>434</v>
      </c>
      <c r="E438" s="33" t="s">
        <v>71</v>
      </c>
      <c r="F438" s="33" t="s">
        <v>72</v>
      </c>
      <c r="G438" s="31" t="s">
        <v>435</v>
      </c>
      <c r="H438" s="33" t="s">
        <v>33</v>
      </c>
      <c r="I438" s="49" t="s">
        <v>34</v>
      </c>
      <c r="J438" s="36"/>
    </row>
    <row r="439" ht="36" spans="1:10">
      <c r="A439" s="34"/>
      <c r="B439" s="35" t="s">
        <v>889</v>
      </c>
      <c r="C439" s="35" t="s">
        <v>437</v>
      </c>
      <c r="D439" s="33" t="s">
        <v>438</v>
      </c>
      <c r="E439" s="33" t="s">
        <v>71</v>
      </c>
      <c r="F439" s="33" t="s">
        <v>72</v>
      </c>
      <c r="G439" s="31" t="s">
        <v>420</v>
      </c>
      <c r="H439" s="33" t="s">
        <v>33</v>
      </c>
      <c r="I439" s="49" t="s">
        <v>34</v>
      </c>
      <c r="J439" s="36" t="s">
        <v>34</v>
      </c>
    </row>
    <row r="440" ht="24" spans="1:10">
      <c r="A440" s="34"/>
      <c r="B440" s="35" t="s">
        <v>890</v>
      </c>
      <c r="C440" s="35" t="s">
        <v>440</v>
      </c>
      <c r="D440" s="33" t="s">
        <v>441</v>
      </c>
      <c r="E440" s="33" t="s">
        <v>71</v>
      </c>
      <c r="F440" s="33" t="s">
        <v>72</v>
      </c>
      <c r="G440" s="31" t="s">
        <v>423</v>
      </c>
      <c r="H440" s="33" t="s">
        <v>33</v>
      </c>
      <c r="I440" s="49" t="s">
        <v>34</v>
      </c>
      <c r="J440" s="36" t="s">
        <v>34</v>
      </c>
    </row>
    <row r="441" ht="24" spans="1:10">
      <c r="A441" s="34"/>
      <c r="B441" s="35"/>
      <c r="C441" s="35"/>
      <c r="D441" s="33" t="s">
        <v>442</v>
      </c>
      <c r="E441" s="33" t="s">
        <v>71</v>
      </c>
      <c r="F441" s="33" t="s">
        <v>72</v>
      </c>
      <c r="G441" s="31" t="s">
        <v>443</v>
      </c>
      <c r="H441" s="33" t="s">
        <v>33</v>
      </c>
      <c r="I441" s="49" t="s">
        <v>34</v>
      </c>
      <c r="J441" s="36"/>
    </row>
    <row r="442" spans="1:10">
      <c r="A442" s="34"/>
      <c r="B442" s="35" t="s">
        <v>891</v>
      </c>
      <c r="C442" s="35" t="s">
        <v>445</v>
      </c>
      <c r="D442" s="33" t="s">
        <v>392</v>
      </c>
      <c r="E442" s="33" t="s">
        <v>50</v>
      </c>
      <c r="F442" s="33" t="s">
        <v>72</v>
      </c>
      <c r="G442" s="31" t="s">
        <v>443</v>
      </c>
      <c r="H442" s="33" t="s">
        <v>33</v>
      </c>
      <c r="I442" s="49" t="s">
        <v>34</v>
      </c>
      <c r="J442" s="36" t="s">
        <v>34</v>
      </c>
    </row>
    <row r="443" spans="1:10">
      <c r="A443" s="34"/>
      <c r="B443" s="35"/>
      <c r="C443" s="35"/>
      <c r="D443" s="33" t="s">
        <v>446</v>
      </c>
      <c r="E443" s="33" t="s">
        <v>71</v>
      </c>
      <c r="F443" s="33" t="s">
        <v>72</v>
      </c>
      <c r="G443" s="31" t="s">
        <v>414</v>
      </c>
      <c r="H443" s="33" t="s">
        <v>33</v>
      </c>
      <c r="I443" s="49" t="s">
        <v>34</v>
      </c>
      <c r="J443" s="36"/>
    </row>
    <row r="444" spans="1:10">
      <c r="A444" s="34"/>
      <c r="B444" s="35" t="s">
        <v>892</v>
      </c>
      <c r="C444" s="35" t="s">
        <v>416</v>
      </c>
      <c r="D444" s="33" t="s">
        <v>893</v>
      </c>
      <c r="E444" s="33" t="s">
        <v>270</v>
      </c>
      <c r="F444" s="33" t="s">
        <v>72</v>
      </c>
      <c r="G444" s="31" t="s">
        <v>414</v>
      </c>
      <c r="H444" s="33" t="s">
        <v>33</v>
      </c>
      <c r="I444" s="49" t="s">
        <v>34</v>
      </c>
      <c r="J444" s="36" t="s">
        <v>34</v>
      </c>
    </row>
    <row r="445" spans="1:10">
      <c r="A445" s="34"/>
      <c r="B445" s="35"/>
      <c r="C445" s="35"/>
      <c r="D445" s="33" t="s">
        <v>894</v>
      </c>
      <c r="E445" s="33" t="s">
        <v>50</v>
      </c>
      <c r="F445" s="33" t="s">
        <v>72</v>
      </c>
      <c r="G445" s="31" t="s">
        <v>418</v>
      </c>
      <c r="H445" s="33" t="s">
        <v>33</v>
      </c>
      <c r="I445" s="49" t="s">
        <v>34</v>
      </c>
      <c r="J445" s="36"/>
    </row>
    <row r="446" spans="1:10">
      <c r="A446" s="34"/>
      <c r="B446" s="35"/>
      <c r="C446" s="35"/>
      <c r="D446" s="33" t="s">
        <v>419</v>
      </c>
      <c r="E446" s="33" t="s">
        <v>40</v>
      </c>
      <c r="F446" s="33" t="s">
        <v>72</v>
      </c>
      <c r="G446" s="31" t="s">
        <v>420</v>
      </c>
      <c r="H446" s="33" t="s">
        <v>421</v>
      </c>
      <c r="I446" s="49" t="s">
        <v>34</v>
      </c>
      <c r="J446" s="36"/>
    </row>
    <row r="447" spans="1:10">
      <c r="A447" s="34"/>
      <c r="B447" s="35"/>
      <c r="C447" s="35"/>
      <c r="D447" s="33" t="s">
        <v>422</v>
      </c>
      <c r="E447" s="33" t="s">
        <v>50</v>
      </c>
      <c r="F447" s="33" t="s">
        <v>72</v>
      </c>
      <c r="G447" s="31" t="s">
        <v>423</v>
      </c>
      <c r="H447" s="33" t="s">
        <v>33</v>
      </c>
      <c r="I447" s="49" t="s">
        <v>34</v>
      </c>
      <c r="J447" s="36"/>
    </row>
    <row r="448" spans="1:10">
      <c r="A448" s="34"/>
      <c r="B448" s="35"/>
      <c r="C448" s="35"/>
      <c r="D448" s="33" t="s">
        <v>424</v>
      </c>
      <c r="E448" s="33" t="s">
        <v>64</v>
      </c>
      <c r="F448" s="33" t="s">
        <v>72</v>
      </c>
      <c r="G448" s="31" t="s">
        <v>425</v>
      </c>
      <c r="H448" s="33" t="s">
        <v>421</v>
      </c>
      <c r="I448" s="49" t="s">
        <v>34</v>
      </c>
      <c r="J448" s="36"/>
    </row>
    <row r="449" spans="1:10">
      <c r="A449" s="34"/>
      <c r="B449" s="35"/>
      <c r="C449" s="35"/>
      <c r="D449" s="33" t="s">
        <v>426</v>
      </c>
      <c r="E449" s="33" t="s">
        <v>427</v>
      </c>
      <c r="F449" s="33" t="s">
        <v>72</v>
      </c>
      <c r="G449" s="31" t="s">
        <v>428</v>
      </c>
      <c r="H449" s="72" t="s">
        <v>429</v>
      </c>
      <c r="I449" s="49" t="s">
        <v>34</v>
      </c>
      <c r="J449" s="36"/>
    </row>
    <row r="450" spans="1:10">
      <c r="A450" s="34"/>
      <c r="B450" s="35"/>
      <c r="C450" s="35"/>
      <c r="D450" s="33" t="s">
        <v>430</v>
      </c>
      <c r="E450" s="33" t="s">
        <v>427</v>
      </c>
      <c r="F450" s="33" t="s">
        <v>72</v>
      </c>
      <c r="G450" s="31" t="s">
        <v>428</v>
      </c>
      <c r="H450" s="72" t="s">
        <v>431</v>
      </c>
      <c r="I450" s="49" t="s">
        <v>34</v>
      </c>
      <c r="J450" s="36"/>
    </row>
    <row r="451" spans="1:10">
      <c r="A451" s="34"/>
      <c r="B451" s="35" t="s">
        <v>895</v>
      </c>
      <c r="C451" s="35" t="s">
        <v>449</v>
      </c>
      <c r="D451" s="33" t="s">
        <v>450</v>
      </c>
      <c r="E451" s="33" t="s">
        <v>50</v>
      </c>
      <c r="F451" s="33" t="s">
        <v>72</v>
      </c>
      <c r="G451" s="31" t="s">
        <v>451</v>
      </c>
      <c r="H451" s="33" t="s">
        <v>33</v>
      </c>
      <c r="I451" s="49" t="s">
        <v>34</v>
      </c>
      <c r="J451" s="36" t="s">
        <v>34</v>
      </c>
    </row>
    <row r="452" spans="1:10">
      <c r="A452" s="34"/>
      <c r="B452" s="35"/>
      <c r="C452" s="35"/>
      <c r="D452" s="33" t="s">
        <v>452</v>
      </c>
      <c r="E452" s="33" t="s">
        <v>71</v>
      </c>
      <c r="F452" s="33" t="s">
        <v>72</v>
      </c>
      <c r="G452" s="31" t="s">
        <v>453</v>
      </c>
      <c r="H452" s="33" t="s">
        <v>33</v>
      </c>
      <c r="I452" s="49" t="s">
        <v>34</v>
      </c>
      <c r="J452" s="36"/>
    </row>
    <row r="453" spans="1:10">
      <c r="A453" s="34"/>
      <c r="B453" s="35" t="s">
        <v>896</v>
      </c>
      <c r="C453" s="35" t="s">
        <v>455</v>
      </c>
      <c r="D453" s="33" t="s">
        <v>456</v>
      </c>
      <c r="E453" s="33" t="s">
        <v>50</v>
      </c>
      <c r="F453" s="33" t="s">
        <v>72</v>
      </c>
      <c r="G453" s="31" t="s">
        <v>453</v>
      </c>
      <c r="H453" s="33" t="s">
        <v>33</v>
      </c>
      <c r="I453" s="49" t="s">
        <v>34</v>
      </c>
      <c r="J453" s="36" t="s">
        <v>34</v>
      </c>
    </row>
    <row r="454" spans="1:10">
      <c r="A454" s="34"/>
      <c r="B454" s="35"/>
      <c r="C454" s="35"/>
      <c r="D454" s="33" t="s">
        <v>457</v>
      </c>
      <c r="E454" s="33" t="s">
        <v>71</v>
      </c>
      <c r="F454" s="33" t="s">
        <v>72</v>
      </c>
      <c r="G454" s="31" t="s">
        <v>458</v>
      </c>
      <c r="H454" s="33" t="s">
        <v>33</v>
      </c>
      <c r="I454" s="49" t="s">
        <v>34</v>
      </c>
      <c r="J454" s="36"/>
    </row>
    <row r="455" ht="24" spans="1:10">
      <c r="A455" s="34"/>
      <c r="B455" s="35" t="s">
        <v>897</v>
      </c>
      <c r="C455" s="35" t="s">
        <v>460</v>
      </c>
      <c r="D455" s="33" t="s">
        <v>461</v>
      </c>
      <c r="E455" s="33" t="s">
        <v>84</v>
      </c>
      <c r="F455" s="33" t="s">
        <v>72</v>
      </c>
      <c r="G455" s="31" t="s">
        <v>462</v>
      </c>
      <c r="H455" s="33" t="s">
        <v>463</v>
      </c>
      <c r="I455" s="49" t="s">
        <v>34</v>
      </c>
      <c r="J455" s="36" t="s">
        <v>34</v>
      </c>
    </row>
    <row r="456" ht="24" spans="1:10">
      <c r="A456" s="34"/>
      <c r="B456" s="35"/>
      <c r="C456" s="35"/>
      <c r="D456" s="33" t="s">
        <v>464</v>
      </c>
      <c r="E456" s="33" t="s">
        <v>84</v>
      </c>
      <c r="F456" s="33" t="s">
        <v>72</v>
      </c>
      <c r="G456" s="31" t="s">
        <v>462</v>
      </c>
      <c r="H456" s="33" t="s">
        <v>266</v>
      </c>
      <c r="I456" s="49" t="s">
        <v>34</v>
      </c>
      <c r="J456" s="36"/>
    </row>
    <row r="457" ht="24" spans="1:10">
      <c r="A457" s="34"/>
      <c r="B457" s="35" t="s">
        <v>898</v>
      </c>
      <c r="C457" s="35" t="s">
        <v>674</v>
      </c>
      <c r="D457" s="33" t="s">
        <v>692</v>
      </c>
      <c r="E457" s="33" t="s">
        <v>676</v>
      </c>
      <c r="F457" s="33" t="s">
        <v>72</v>
      </c>
      <c r="G457" s="31" t="s">
        <v>899</v>
      </c>
      <c r="H457" s="31" t="s">
        <v>678</v>
      </c>
      <c r="I457" s="49" t="s">
        <v>34</v>
      </c>
      <c r="J457" s="36" t="s">
        <v>34</v>
      </c>
    </row>
    <row r="458" ht="24" spans="1:10">
      <c r="A458" s="34"/>
      <c r="B458" s="35" t="s">
        <v>900</v>
      </c>
      <c r="C458" s="35" t="s">
        <v>901</v>
      </c>
      <c r="D458" s="33" t="s">
        <v>902</v>
      </c>
      <c r="E458" s="33" t="s">
        <v>71</v>
      </c>
      <c r="F458" s="33" t="s">
        <v>72</v>
      </c>
      <c r="G458" s="31" t="s">
        <v>903</v>
      </c>
      <c r="H458" s="33" t="s">
        <v>33</v>
      </c>
      <c r="I458" s="35" t="s">
        <v>34</v>
      </c>
      <c r="J458" s="36" t="s">
        <v>34</v>
      </c>
    </row>
    <row r="459" ht="24" spans="1:10">
      <c r="A459" s="34"/>
      <c r="B459" s="35" t="s">
        <v>904</v>
      </c>
      <c r="C459" s="35" t="s">
        <v>905</v>
      </c>
      <c r="D459" s="33" t="s">
        <v>906</v>
      </c>
      <c r="E459" s="33" t="s">
        <v>71</v>
      </c>
      <c r="F459" s="33" t="s">
        <v>72</v>
      </c>
      <c r="G459" s="31" t="s">
        <v>682</v>
      </c>
      <c r="H459" s="33" t="s">
        <v>33</v>
      </c>
      <c r="I459" s="35" t="s">
        <v>34</v>
      </c>
      <c r="J459" s="36" t="s">
        <v>34</v>
      </c>
    </row>
    <row r="460" spans="1:10">
      <c r="A460" s="34"/>
      <c r="B460" s="35" t="s">
        <v>907</v>
      </c>
      <c r="C460" s="35" t="s">
        <v>908</v>
      </c>
      <c r="D460" s="33" t="s">
        <v>909</v>
      </c>
      <c r="E460" s="33" t="s">
        <v>50</v>
      </c>
      <c r="F460" s="33" t="s">
        <v>72</v>
      </c>
      <c r="G460" s="31" t="s">
        <v>682</v>
      </c>
      <c r="H460" s="33" t="s">
        <v>33</v>
      </c>
      <c r="I460" s="35" t="s">
        <v>34</v>
      </c>
      <c r="J460" s="36" t="s">
        <v>34</v>
      </c>
    </row>
    <row r="461" spans="1:10">
      <c r="A461" s="34"/>
      <c r="B461" s="35"/>
      <c r="C461" s="35"/>
      <c r="D461" s="33" t="s">
        <v>910</v>
      </c>
      <c r="E461" s="33" t="s">
        <v>344</v>
      </c>
      <c r="F461" s="33" t="s">
        <v>72</v>
      </c>
      <c r="G461" s="31" t="s">
        <v>903</v>
      </c>
      <c r="H461" s="33" t="s">
        <v>33</v>
      </c>
      <c r="I461" s="35" t="s">
        <v>34</v>
      </c>
      <c r="J461" s="36"/>
    </row>
    <row r="462" ht="24" spans="1:10">
      <c r="A462" s="34"/>
      <c r="B462" s="35" t="s">
        <v>911</v>
      </c>
      <c r="C462" s="35" t="s">
        <v>912</v>
      </c>
      <c r="D462" s="33" t="s">
        <v>392</v>
      </c>
      <c r="E462" s="33" t="s">
        <v>59</v>
      </c>
      <c r="F462" s="33" t="s">
        <v>72</v>
      </c>
      <c r="G462" s="31" t="s">
        <v>462</v>
      </c>
      <c r="H462" s="33" t="s">
        <v>266</v>
      </c>
      <c r="I462" s="49" t="s">
        <v>34</v>
      </c>
      <c r="J462" s="36" t="s">
        <v>34</v>
      </c>
    </row>
    <row r="463" spans="1:10">
      <c r="A463" s="34"/>
      <c r="B463" s="35"/>
      <c r="C463" s="35"/>
      <c r="D463" s="33" t="s">
        <v>446</v>
      </c>
      <c r="E463" s="33" t="s">
        <v>71</v>
      </c>
      <c r="F463" s="33" t="s">
        <v>72</v>
      </c>
      <c r="G463" s="31" t="s">
        <v>414</v>
      </c>
      <c r="H463" s="33" t="s">
        <v>33</v>
      </c>
      <c r="I463" s="49" t="s">
        <v>34</v>
      </c>
      <c r="J463" s="36"/>
    </row>
    <row r="464" ht="24" spans="1:10">
      <c r="A464" s="34"/>
      <c r="B464" s="36" t="s">
        <v>913</v>
      </c>
      <c r="C464" s="66" t="s">
        <v>525</v>
      </c>
      <c r="D464" s="33" t="s">
        <v>526</v>
      </c>
      <c r="E464" s="33" t="s">
        <v>50</v>
      </c>
      <c r="F464" s="33" t="s">
        <v>72</v>
      </c>
      <c r="G464" s="31" t="s">
        <v>914</v>
      </c>
      <c r="H464" s="33" t="s">
        <v>33</v>
      </c>
      <c r="I464" s="49" t="s">
        <v>34</v>
      </c>
      <c r="J464" s="36" t="s">
        <v>34</v>
      </c>
    </row>
    <row r="465" ht="24" spans="1:10">
      <c r="A465" s="34"/>
      <c r="B465" s="35" t="s">
        <v>915</v>
      </c>
      <c r="C465" s="35" t="s">
        <v>916</v>
      </c>
      <c r="D465" s="33" t="s">
        <v>917</v>
      </c>
      <c r="E465" s="33" t="s">
        <v>71</v>
      </c>
      <c r="F465" s="33" t="s">
        <v>72</v>
      </c>
      <c r="G465" s="31" t="s">
        <v>529</v>
      </c>
      <c r="H465" s="33" t="s">
        <v>33</v>
      </c>
      <c r="I465" s="49" t="s">
        <v>34</v>
      </c>
      <c r="J465" s="36" t="s">
        <v>34</v>
      </c>
    </row>
    <row r="466" ht="24" spans="1:10">
      <c r="A466" s="34"/>
      <c r="B466" s="35" t="s">
        <v>918</v>
      </c>
      <c r="C466" s="35" t="s">
        <v>919</v>
      </c>
      <c r="D466" s="33" t="s">
        <v>920</v>
      </c>
      <c r="E466" s="33" t="s">
        <v>71</v>
      </c>
      <c r="F466" s="33" t="s">
        <v>72</v>
      </c>
      <c r="G466" s="31" t="s">
        <v>921</v>
      </c>
      <c r="H466" s="33" t="s">
        <v>33</v>
      </c>
      <c r="I466" s="49" t="s">
        <v>34</v>
      </c>
      <c r="J466" s="36" t="s">
        <v>34</v>
      </c>
    </row>
    <row r="467" ht="24" spans="1:10">
      <c r="A467" s="34"/>
      <c r="B467" s="35" t="s">
        <v>922</v>
      </c>
      <c r="C467" s="35" t="s">
        <v>923</v>
      </c>
      <c r="D467" s="33" t="s">
        <v>924</v>
      </c>
      <c r="E467" s="33" t="s">
        <v>71</v>
      </c>
      <c r="F467" s="33" t="s">
        <v>72</v>
      </c>
      <c r="G467" s="31" t="s">
        <v>631</v>
      </c>
      <c r="H467" s="33" t="s">
        <v>33</v>
      </c>
      <c r="I467" s="49" t="s">
        <v>34</v>
      </c>
      <c r="J467" s="36" t="s">
        <v>34</v>
      </c>
    </row>
    <row r="468" ht="24" spans="1:10">
      <c r="A468" s="34"/>
      <c r="B468" s="35" t="s">
        <v>925</v>
      </c>
      <c r="C468" s="35" t="s">
        <v>926</v>
      </c>
      <c r="D468" s="33" t="s">
        <v>608</v>
      </c>
      <c r="E468" s="33" t="s">
        <v>71</v>
      </c>
      <c r="F468" s="33" t="s">
        <v>72</v>
      </c>
      <c r="G468" s="31" t="s">
        <v>609</v>
      </c>
      <c r="H468" s="33" t="s">
        <v>33</v>
      </c>
      <c r="I468" s="49" t="s">
        <v>34</v>
      </c>
      <c r="J468" s="36" t="s">
        <v>34</v>
      </c>
    </row>
    <row r="469" ht="24" spans="1:10">
      <c r="A469" s="34"/>
      <c r="B469" s="35" t="s">
        <v>927</v>
      </c>
      <c r="C469" s="35" t="s">
        <v>611</v>
      </c>
      <c r="D469" s="33" t="s">
        <v>612</v>
      </c>
      <c r="E469" s="33" t="s">
        <v>344</v>
      </c>
      <c r="F469" s="33" t="s">
        <v>72</v>
      </c>
      <c r="G469" s="31" t="s">
        <v>613</v>
      </c>
      <c r="H469" s="33" t="s">
        <v>33</v>
      </c>
      <c r="I469" s="49" t="s">
        <v>34</v>
      </c>
      <c r="J469" s="36" t="s">
        <v>34</v>
      </c>
    </row>
    <row r="470" spans="1:10">
      <c r="A470" s="34"/>
      <c r="B470" s="35"/>
      <c r="C470" s="35"/>
      <c r="D470" s="33" t="s">
        <v>614</v>
      </c>
      <c r="E470" s="33" t="s">
        <v>50</v>
      </c>
      <c r="F470" s="33" t="s">
        <v>72</v>
      </c>
      <c r="G470" s="31" t="s">
        <v>609</v>
      </c>
      <c r="H470" s="33" t="s">
        <v>33</v>
      </c>
      <c r="I470" s="49" t="s">
        <v>34</v>
      </c>
      <c r="J470" s="36"/>
    </row>
    <row r="471" ht="24" spans="1:10">
      <c r="A471" s="34"/>
      <c r="B471" s="35"/>
      <c r="C471" s="35"/>
      <c r="D471" s="33" t="s">
        <v>615</v>
      </c>
      <c r="E471" s="33" t="s">
        <v>71</v>
      </c>
      <c r="F471" s="33" t="s">
        <v>72</v>
      </c>
      <c r="G471" s="31" t="s">
        <v>613</v>
      </c>
      <c r="H471" s="33" t="s">
        <v>33</v>
      </c>
      <c r="I471" s="49" t="s">
        <v>34</v>
      </c>
      <c r="J471" s="36"/>
    </row>
    <row r="472" spans="1:10">
      <c r="A472" s="34"/>
      <c r="B472" s="35" t="s">
        <v>928</v>
      </c>
      <c r="C472" s="35" t="s">
        <v>929</v>
      </c>
      <c r="D472" s="33" t="s">
        <v>930</v>
      </c>
      <c r="E472" s="33" t="s">
        <v>40</v>
      </c>
      <c r="F472" s="33" t="s">
        <v>72</v>
      </c>
      <c r="G472" s="31" t="s">
        <v>613</v>
      </c>
      <c r="H472" s="33" t="s">
        <v>931</v>
      </c>
      <c r="I472" s="49" t="s">
        <v>34</v>
      </c>
      <c r="J472" s="36" t="s">
        <v>34</v>
      </c>
    </row>
    <row r="473" spans="1:10">
      <c r="A473" s="34"/>
      <c r="B473" s="35"/>
      <c r="C473" s="35"/>
      <c r="D473" s="33" t="s">
        <v>932</v>
      </c>
      <c r="E473" s="33" t="s">
        <v>71</v>
      </c>
      <c r="F473" s="33" t="s">
        <v>41</v>
      </c>
      <c r="G473" s="31" t="s">
        <v>933</v>
      </c>
      <c r="H473" s="33" t="s">
        <v>33</v>
      </c>
      <c r="I473" s="49" t="s">
        <v>34</v>
      </c>
      <c r="J473" s="36"/>
    </row>
    <row r="474" spans="1:10">
      <c r="A474" s="34"/>
      <c r="B474" s="35" t="s">
        <v>934</v>
      </c>
      <c r="C474" s="35" t="s">
        <v>935</v>
      </c>
      <c r="D474" s="31" t="s">
        <v>618</v>
      </c>
      <c r="E474" s="33" t="s">
        <v>40</v>
      </c>
      <c r="F474" s="33" t="s">
        <v>72</v>
      </c>
      <c r="G474" s="31" t="s">
        <v>619</v>
      </c>
      <c r="H474" s="72" t="s">
        <v>389</v>
      </c>
      <c r="I474" s="49" t="s">
        <v>34</v>
      </c>
      <c r="J474" s="36" t="s">
        <v>34</v>
      </c>
    </row>
    <row r="475" spans="1:10">
      <c r="A475" s="34"/>
      <c r="B475" s="35"/>
      <c r="C475" s="35"/>
      <c r="D475" s="33" t="s">
        <v>936</v>
      </c>
      <c r="E475" s="33" t="s">
        <v>40</v>
      </c>
      <c r="F475" s="33" t="s">
        <v>72</v>
      </c>
      <c r="G475" s="31" t="s">
        <v>613</v>
      </c>
      <c r="H475" s="72" t="s">
        <v>389</v>
      </c>
      <c r="I475" s="49" t="s">
        <v>34</v>
      </c>
      <c r="J475" s="36"/>
    </row>
    <row r="476" spans="1:10">
      <c r="A476" s="34"/>
      <c r="B476" s="35"/>
      <c r="C476" s="35"/>
      <c r="D476" s="33" t="s">
        <v>937</v>
      </c>
      <c r="E476" s="33" t="s">
        <v>71</v>
      </c>
      <c r="F476" s="33" t="s">
        <v>72</v>
      </c>
      <c r="G476" s="31" t="s">
        <v>938</v>
      </c>
      <c r="H476" s="33" t="s">
        <v>33</v>
      </c>
      <c r="I476" s="49" t="s">
        <v>34</v>
      </c>
      <c r="J476" s="36"/>
    </row>
    <row r="477" spans="1:10">
      <c r="A477" s="34"/>
      <c r="B477" s="35" t="s">
        <v>939</v>
      </c>
      <c r="C477" s="35" t="s">
        <v>940</v>
      </c>
      <c r="D477" s="33" t="s">
        <v>941</v>
      </c>
      <c r="E477" s="33" t="s">
        <v>50</v>
      </c>
      <c r="F477" s="33" t="s">
        <v>72</v>
      </c>
      <c r="G477" s="31" t="s">
        <v>942</v>
      </c>
      <c r="H477" s="33" t="s">
        <v>33</v>
      </c>
      <c r="I477" s="49" t="s">
        <v>34</v>
      </c>
      <c r="J477" s="36" t="s">
        <v>34</v>
      </c>
    </row>
    <row r="478" spans="1:10">
      <c r="A478" s="34"/>
      <c r="B478" s="35"/>
      <c r="C478" s="35"/>
      <c r="D478" s="33" t="s">
        <v>941</v>
      </c>
      <c r="E478" s="33" t="s">
        <v>50</v>
      </c>
      <c r="F478" s="33" t="s">
        <v>72</v>
      </c>
      <c r="G478" s="31" t="s">
        <v>942</v>
      </c>
      <c r="H478" s="33" t="s">
        <v>33</v>
      </c>
      <c r="I478" s="49" t="s">
        <v>34</v>
      </c>
      <c r="J478" s="36"/>
    </row>
    <row r="479" spans="1:10">
      <c r="A479" s="34"/>
      <c r="B479" s="35" t="s">
        <v>943</v>
      </c>
      <c r="C479" s="35" t="s">
        <v>944</v>
      </c>
      <c r="D479" s="33" t="s">
        <v>380</v>
      </c>
      <c r="E479" s="33" t="s">
        <v>84</v>
      </c>
      <c r="F479" s="33" t="s">
        <v>72</v>
      </c>
      <c r="G479" s="31" t="s">
        <v>945</v>
      </c>
      <c r="H479" s="33" t="s">
        <v>382</v>
      </c>
      <c r="I479" s="49" t="s">
        <v>34</v>
      </c>
      <c r="J479" s="36" t="s">
        <v>34</v>
      </c>
    </row>
    <row r="480" spans="1:10">
      <c r="A480" s="34"/>
      <c r="B480" s="35"/>
      <c r="C480" s="35"/>
      <c r="D480" s="33" t="s">
        <v>383</v>
      </c>
      <c r="E480" s="33" t="s">
        <v>84</v>
      </c>
      <c r="F480" s="33" t="s">
        <v>72</v>
      </c>
      <c r="G480" s="31" t="s">
        <v>945</v>
      </c>
      <c r="H480" s="33" t="s">
        <v>266</v>
      </c>
      <c r="I480" s="49" t="s">
        <v>34</v>
      </c>
      <c r="J480" s="36"/>
    </row>
    <row r="481" ht="24" spans="1:10">
      <c r="A481" s="34"/>
      <c r="B481" s="35" t="s">
        <v>946</v>
      </c>
      <c r="C481" s="35" t="s">
        <v>947</v>
      </c>
      <c r="D481" s="33" t="s">
        <v>386</v>
      </c>
      <c r="E481" s="33" t="s">
        <v>59</v>
      </c>
      <c r="F481" s="33" t="s">
        <v>72</v>
      </c>
      <c r="G481" s="31" t="s">
        <v>945</v>
      </c>
      <c r="H481" s="33" t="s">
        <v>382</v>
      </c>
      <c r="I481" s="49" t="s">
        <v>34</v>
      </c>
      <c r="J481" s="36" t="s">
        <v>34</v>
      </c>
    </row>
    <row r="482" spans="1:10">
      <c r="A482" s="34"/>
      <c r="B482" s="35"/>
      <c r="C482" s="35"/>
      <c r="D482" s="33" t="s">
        <v>146</v>
      </c>
      <c r="E482" s="33" t="s">
        <v>82</v>
      </c>
      <c r="F482" s="33" t="s">
        <v>33</v>
      </c>
      <c r="G482" s="31" t="s">
        <v>33</v>
      </c>
      <c r="H482" s="33">
        <v>5</v>
      </c>
      <c r="I482" s="49" t="s">
        <v>34</v>
      </c>
      <c r="J482" s="36"/>
    </row>
    <row r="483" spans="1:10">
      <c r="A483" s="34"/>
      <c r="B483" s="35"/>
      <c r="C483" s="35"/>
      <c r="D483" s="33" t="s">
        <v>54</v>
      </c>
      <c r="E483" s="33" t="s">
        <v>55</v>
      </c>
      <c r="F483" s="33" t="s">
        <v>33</v>
      </c>
      <c r="G483" s="31" t="s">
        <v>33</v>
      </c>
      <c r="H483" s="33" t="s">
        <v>33</v>
      </c>
      <c r="I483" s="49" t="s">
        <v>34</v>
      </c>
      <c r="J483" s="36"/>
    </row>
    <row r="484" spans="1:10">
      <c r="A484" s="34"/>
      <c r="B484" s="35"/>
      <c r="C484" s="35"/>
      <c r="D484" s="33" t="s">
        <v>948</v>
      </c>
      <c r="E484" s="33" t="s">
        <v>344</v>
      </c>
      <c r="F484" s="33" t="s">
        <v>72</v>
      </c>
      <c r="G484" s="31" t="s">
        <v>613</v>
      </c>
      <c r="H484" s="33" t="s">
        <v>33</v>
      </c>
      <c r="I484" s="49" t="s">
        <v>34</v>
      </c>
      <c r="J484" s="36"/>
    </row>
    <row r="485" ht="36" spans="1:10">
      <c r="A485" s="34"/>
      <c r="B485" s="35" t="s">
        <v>949</v>
      </c>
      <c r="C485" s="35" t="s">
        <v>950</v>
      </c>
      <c r="D485" s="33" t="s">
        <v>634</v>
      </c>
      <c r="E485" s="33" t="s">
        <v>71</v>
      </c>
      <c r="F485" s="33" t="s">
        <v>72</v>
      </c>
      <c r="G485" s="31" t="s">
        <v>635</v>
      </c>
      <c r="H485" s="33" t="s">
        <v>33</v>
      </c>
      <c r="I485" s="49" t="s">
        <v>34</v>
      </c>
      <c r="J485" s="36" t="s">
        <v>34</v>
      </c>
    </row>
    <row r="486" ht="24" spans="1:10">
      <c r="A486" s="34"/>
      <c r="B486" s="35" t="s">
        <v>951</v>
      </c>
      <c r="C486" s="35" t="s">
        <v>952</v>
      </c>
      <c r="D486" s="33" t="s">
        <v>636</v>
      </c>
      <c r="E486" s="33" t="s">
        <v>71</v>
      </c>
      <c r="F486" s="33" t="s">
        <v>72</v>
      </c>
      <c r="G486" s="31" t="s">
        <v>637</v>
      </c>
      <c r="H486" s="33" t="s">
        <v>33</v>
      </c>
      <c r="I486" s="49" t="s">
        <v>34</v>
      </c>
      <c r="J486" s="36" t="s">
        <v>34</v>
      </c>
    </row>
    <row r="487" spans="1:10">
      <c r="A487" s="34"/>
      <c r="B487" s="35" t="s">
        <v>953</v>
      </c>
      <c r="C487" s="35" t="s">
        <v>954</v>
      </c>
      <c r="D487" s="33" t="s">
        <v>417</v>
      </c>
      <c r="E487" s="33" t="s">
        <v>50</v>
      </c>
      <c r="F487" s="33" t="s">
        <v>72</v>
      </c>
      <c r="G487" s="31" t="s">
        <v>635</v>
      </c>
      <c r="H487" s="33" t="s">
        <v>33</v>
      </c>
      <c r="I487" s="49" t="s">
        <v>34</v>
      </c>
      <c r="J487" s="36" t="s">
        <v>34</v>
      </c>
    </row>
    <row r="488" spans="1:10">
      <c r="A488" s="34"/>
      <c r="B488" s="35"/>
      <c r="C488" s="35"/>
      <c r="D488" s="33" t="s">
        <v>642</v>
      </c>
      <c r="E488" s="33" t="s">
        <v>71</v>
      </c>
      <c r="F488" s="33" t="s">
        <v>72</v>
      </c>
      <c r="G488" s="31" t="s">
        <v>643</v>
      </c>
      <c r="H488" s="33" t="s">
        <v>33</v>
      </c>
      <c r="I488" s="49" t="s">
        <v>34</v>
      </c>
      <c r="J488" s="36"/>
    </row>
    <row r="489" spans="1:10">
      <c r="A489" s="34"/>
      <c r="B489" s="35" t="s">
        <v>955</v>
      </c>
      <c r="C489" s="35" t="s">
        <v>956</v>
      </c>
      <c r="D489" s="33" t="s">
        <v>419</v>
      </c>
      <c r="E489" s="33" t="s">
        <v>40</v>
      </c>
      <c r="F489" s="33" t="s">
        <v>72</v>
      </c>
      <c r="G489" s="31" t="s">
        <v>643</v>
      </c>
      <c r="H489" s="33" t="s">
        <v>421</v>
      </c>
      <c r="I489" s="49" t="s">
        <v>34</v>
      </c>
      <c r="J489" s="36" t="s">
        <v>34</v>
      </c>
    </row>
    <row r="490" spans="1:10">
      <c r="A490" s="34"/>
      <c r="B490" s="35"/>
      <c r="C490" s="35"/>
      <c r="D490" s="33" t="s">
        <v>422</v>
      </c>
      <c r="E490" s="33" t="s">
        <v>50</v>
      </c>
      <c r="F490" s="33" t="s">
        <v>72</v>
      </c>
      <c r="G490" s="31" t="s">
        <v>646</v>
      </c>
      <c r="H490" s="33" t="s">
        <v>33</v>
      </c>
      <c r="I490" s="49" t="s">
        <v>34</v>
      </c>
      <c r="J490" s="36"/>
    </row>
    <row r="491" spans="1:10">
      <c r="A491" s="34"/>
      <c r="B491" s="35"/>
      <c r="C491" s="35"/>
      <c r="D491" s="33" t="s">
        <v>54</v>
      </c>
      <c r="E491" s="33" t="s">
        <v>55</v>
      </c>
      <c r="F491" s="33" t="s">
        <v>33</v>
      </c>
      <c r="G491" s="31" t="s">
        <v>33</v>
      </c>
      <c r="H491" s="33" t="s">
        <v>33</v>
      </c>
      <c r="I491" s="49" t="s">
        <v>34</v>
      </c>
      <c r="J491" s="36"/>
    </row>
    <row r="492" spans="1:10">
      <c r="A492" s="34"/>
      <c r="B492" s="35"/>
      <c r="C492" s="35"/>
      <c r="D492" s="33" t="s">
        <v>424</v>
      </c>
      <c r="E492" s="33" t="s">
        <v>64</v>
      </c>
      <c r="F492" s="33" t="s">
        <v>72</v>
      </c>
      <c r="G492" s="31" t="s">
        <v>653</v>
      </c>
      <c r="H492" s="33" t="s">
        <v>421</v>
      </c>
      <c r="I492" s="49" t="s">
        <v>34</v>
      </c>
      <c r="J492" s="36"/>
    </row>
    <row r="493" ht="36" spans="1:10">
      <c r="A493" s="34"/>
      <c r="B493" s="35" t="s">
        <v>957</v>
      </c>
      <c r="C493" s="35" t="s">
        <v>958</v>
      </c>
      <c r="D493" s="33" t="s">
        <v>426</v>
      </c>
      <c r="E493" s="33" t="s">
        <v>427</v>
      </c>
      <c r="F493" s="33" t="s">
        <v>72</v>
      </c>
      <c r="G493" s="31" t="s">
        <v>656</v>
      </c>
      <c r="H493" s="72" t="s">
        <v>429</v>
      </c>
      <c r="I493" s="49" t="s">
        <v>34</v>
      </c>
      <c r="J493" s="37" t="s">
        <v>34</v>
      </c>
    </row>
    <row r="494" ht="36" spans="1:10">
      <c r="A494" s="34"/>
      <c r="B494" s="35" t="s">
        <v>959</v>
      </c>
      <c r="C494" s="35" t="s">
        <v>960</v>
      </c>
      <c r="D494" s="33" t="s">
        <v>430</v>
      </c>
      <c r="E494" s="33" t="s">
        <v>427</v>
      </c>
      <c r="F494" s="33" t="s">
        <v>72</v>
      </c>
      <c r="G494" s="31" t="s">
        <v>656</v>
      </c>
      <c r="H494" s="72" t="s">
        <v>431</v>
      </c>
      <c r="I494" s="49" t="s">
        <v>34</v>
      </c>
      <c r="J494" s="37" t="s">
        <v>34</v>
      </c>
    </row>
    <row r="495" ht="48" spans="1:10">
      <c r="A495" s="34"/>
      <c r="B495" s="35" t="s">
        <v>961</v>
      </c>
      <c r="C495" s="35" t="s">
        <v>962</v>
      </c>
      <c r="D495" s="33" t="s">
        <v>661</v>
      </c>
      <c r="E495" s="33" t="s">
        <v>427</v>
      </c>
      <c r="F495" s="33" t="s">
        <v>72</v>
      </c>
      <c r="G495" s="31" t="s">
        <v>662</v>
      </c>
      <c r="H495" s="33" t="s">
        <v>3</v>
      </c>
      <c r="I495" s="49" t="s">
        <v>34</v>
      </c>
      <c r="J495" s="37" t="s">
        <v>34</v>
      </c>
    </row>
    <row r="496" ht="36" spans="1:10">
      <c r="A496" s="34"/>
      <c r="B496" s="35" t="s">
        <v>963</v>
      </c>
      <c r="C496" s="35" t="s">
        <v>964</v>
      </c>
      <c r="D496" s="33" t="s">
        <v>965</v>
      </c>
      <c r="E496" s="33" t="s">
        <v>71</v>
      </c>
      <c r="F496" s="33" t="s">
        <v>72</v>
      </c>
      <c r="G496" s="31" t="s">
        <v>966</v>
      </c>
      <c r="H496" s="33" t="s">
        <v>33</v>
      </c>
      <c r="I496" s="49" t="s">
        <v>34</v>
      </c>
      <c r="J496" s="37" t="s">
        <v>34</v>
      </c>
    </row>
    <row r="497" spans="1:10">
      <c r="A497" s="34"/>
      <c r="B497" s="35" t="s">
        <v>967</v>
      </c>
      <c r="C497" s="35" t="s">
        <v>455</v>
      </c>
      <c r="D497" s="33" t="s">
        <v>456</v>
      </c>
      <c r="E497" s="33" t="s">
        <v>50</v>
      </c>
      <c r="F497" s="33" t="s">
        <v>72</v>
      </c>
      <c r="G497" s="31" t="s">
        <v>668</v>
      </c>
      <c r="H497" s="33" t="s">
        <v>33</v>
      </c>
      <c r="I497" s="49" t="s">
        <v>34</v>
      </c>
      <c r="J497" s="36" t="s">
        <v>34</v>
      </c>
    </row>
    <row r="498" spans="1:10">
      <c r="A498" s="34"/>
      <c r="B498" s="35"/>
      <c r="C498" s="35"/>
      <c r="D498" s="33" t="s">
        <v>457</v>
      </c>
      <c r="E498" s="33" t="s">
        <v>71</v>
      </c>
      <c r="F498" s="33" t="s">
        <v>72</v>
      </c>
      <c r="G498" s="31" t="s">
        <v>669</v>
      </c>
      <c r="H498" s="33" t="s">
        <v>33</v>
      </c>
      <c r="I498" s="49" t="s">
        <v>34</v>
      </c>
      <c r="J498" s="36"/>
    </row>
    <row r="499" ht="24" spans="1:10">
      <c r="A499" s="34"/>
      <c r="B499" s="35" t="s">
        <v>968</v>
      </c>
      <c r="C499" s="35" t="s">
        <v>460</v>
      </c>
      <c r="D499" s="33" t="s">
        <v>461</v>
      </c>
      <c r="E499" s="33" t="s">
        <v>84</v>
      </c>
      <c r="F499" s="33" t="s">
        <v>72</v>
      </c>
      <c r="G499" s="31" t="s">
        <v>672</v>
      </c>
      <c r="H499" s="33" t="s">
        <v>463</v>
      </c>
      <c r="I499" s="49" t="s">
        <v>34</v>
      </c>
      <c r="J499" s="36" t="s">
        <v>34</v>
      </c>
    </row>
    <row r="500" ht="24" spans="1:10">
      <c r="A500" s="34"/>
      <c r="B500" s="35"/>
      <c r="C500" s="35"/>
      <c r="D500" s="33" t="s">
        <v>464</v>
      </c>
      <c r="E500" s="33" t="s">
        <v>84</v>
      </c>
      <c r="F500" s="33" t="s">
        <v>72</v>
      </c>
      <c r="G500" s="31" t="s">
        <v>672</v>
      </c>
      <c r="H500" s="33" t="s">
        <v>266</v>
      </c>
      <c r="I500" s="49" t="s">
        <v>34</v>
      </c>
      <c r="J500" s="36"/>
    </row>
    <row r="501" ht="24" spans="1:10">
      <c r="A501" s="34"/>
      <c r="B501" s="60" t="s">
        <v>969</v>
      </c>
      <c r="C501" s="60" t="s">
        <v>901</v>
      </c>
      <c r="D501" s="33" t="s">
        <v>692</v>
      </c>
      <c r="E501" s="33" t="s">
        <v>676</v>
      </c>
      <c r="F501" s="33" t="s">
        <v>72</v>
      </c>
      <c r="G501" s="31" t="s">
        <v>677</v>
      </c>
      <c r="H501" s="31" t="s">
        <v>678</v>
      </c>
      <c r="I501" s="49" t="s">
        <v>34</v>
      </c>
      <c r="J501" s="63" t="s">
        <v>34</v>
      </c>
    </row>
    <row r="502" ht="24" spans="1:10">
      <c r="A502" s="34"/>
      <c r="B502" s="61"/>
      <c r="C502" s="61"/>
      <c r="D502" s="33" t="s">
        <v>902</v>
      </c>
      <c r="E502" s="33" t="s">
        <v>71</v>
      </c>
      <c r="F502" s="33" t="s">
        <v>72</v>
      </c>
      <c r="G502" s="31" t="s">
        <v>970</v>
      </c>
      <c r="H502" s="33" t="s">
        <v>33</v>
      </c>
      <c r="I502" s="35" t="s">
        <v>34</v>
      </c>
      <c r="J502" s="67"/>
    </row>
    <row r="503" ht="24" spans="1:10">
      <c r="A503" s="34"/>
      <c r="B503" s="35" t="s">
        <v>971</v>
      </c>
      <c r="C503" s="35" t="s">
        <v>905</v>
      </c>
      <c r="D503" s="33" t="s">
        <v>906</v>
      </c>
      <c r="E503" s="33" t="s">
        <v>71</v>
      </c>
      <c r="F503" s="33" t="s">
        <v>72</v>
      </c>
      <c r="G503" s="31" t="s">
        <v>972</v>
      </c>
      <c r="H503" s="33" t="s">
        <v>33</v>
      </c>
      <c r="I503" s="35" t="s">
        <v>34</v>
      </c>
      <c r="J503" s="36" t="s">
        <v>34</v>
      </c>
    </row>
    <row r="504" spans="1:10">
      <c r="A504" s="34"/>
      <c r="B504" s="35" t="s">
        <v>973</v>
      </c>
      <c r="C504" s="35" t="s">
        <v>908</v>
      </c>
      <c r="D504" s="33" t="s">
        <v>909</v>
      </c>
      <c r="E504" s="33" t="s">
        <v>50</v>
      </c>
      <c r="F504" s="33" t="s">
        <v>72</v>
      </c>
      <c r="G504" s="31" t="s">
        <v>972</v>
      </c>
      <c r="H504" s="33" t="s">
        <v>33</v>
      </c>
      <c r="I504" s="35" t="s">
        <v>34</v>
      </c>
      <c r="J504" s="36" t="s">
        <v>34</v>
      </c>
    </row>
    <row r="505" spans="1:10">
      <c r="A505" s="34"/>
      <c r="B505" s="35"/>
      <c r="C505" s="35"/>
      <c r="D505" s="33" t="s">
        <v>910</v>
      </c>
      <c r="E505" s="33" t="s">
        <v>344</v>
      </c>
      <c r="F505" s="33" t="s">
        <v>72</v>
      </c>
      <c r="G505" s="31" t="s">
        <v>970</v>
      </c>
      <c r="H505" s="33" t="s">
        <v>33</v>
      </c>
      <c r="I505" s="35" t="s">
        <v>34</v>
      </c>
      <c r="J505" s="36"/>
    </row>
    <row r="506" ht="24" spans="1:10">
      <c r="A506" s="34"/>
      <c r="B506" s="35" t="s">
        <v>974</v>
      </c>
      <c r="C506" s="35" t="s">
        <v>912</v>
      </c>
      <c r="D506" s="33" t="s">
        <v>392</v>
      </c>
      <c r="E506" s="33" t="s">
        <v>59</v>
      </c>
      <c r="F506" s="33" t="s">
        <v>72</v>
      </c>
      <c r="G506" s="31" t="s">
        <v>672</v>
      </c>
      <c r="H506" s="33" t="s">
        <v>266</v>
      </c>
      <c r="I506" s="49" t="s">
        <v>34</v>
      </c>
      <c r="J506" s="36" t="s">
        <v>34</v>
      </c>
    </row>
    <row r="507" spans="1:10">
      <c r="A507" s="34"/>
      <c r="B507" s="35"/>
      <c r="C507" s="35"/>
      <c r="D507" s="33" t="s">
        <v>446</v>
      </c>
      <c r="E507" s="33" t="s">
        <v>71</v>
      </c>
      <c r="F507" s="33" t="s">
        <v>72</v>
      </c>
      <c r="G507" s="31" t="s">
        <v>631</v>
      </c>
      <c r="H507" s="33" t="s">
        <v>33</v>
      </c>
      <c r="I507" s="49" t="s">
        <v>34</v>
      </c>
      <c r="J507" s="36"/>
    </row>
    <row r="508" spans="1:10">
      <c r="A508" s="34"/>
      <c r="B508" s="35" t="s">
        <v>975</v>
      </c>
      <c r="C508" s="35" t="s">
        <v>976</v>
      </c>
      <c r="D508" s="33" t="s">
        <v>977</v>
      </c>
      <c r="E508" s="33" t="s">
        <v>50</v>
      </c>
      <c r="F508" s="33" t="s">
        <v>72</v>
      </c>
      <c r="G508" s="31" t="s">
        <v>966</v>
      </c>
      <c r="H508" s="33" t="s">
        <v>33</v>
      </c>
      <c r="I508" s="49" t="s">
        <v>34</v>
      </c>
      <c r="J508" s="36" t="s">
        <v>34</v>
      </c>
    </row>
    <row r="509" ht="24" spans="1:10">
      <c r="A509" s="34"/>
      <c r="B509" s="35"/>
      <c r="C509" s="35"/>
      <c r="D509" s="33" t="s">
        <v>978</v>
      </c>
      <c r="E509" s="33" t="s">
        <v>344</v>
      </c>
      <c r="F509" s="33" t="s">
        <v>72</v>
      </c>
      <c r="G509" s="31" t="s">
        <v>602</v>
      </c>
      <c r="H509" s="33" t="s">
        <v>33</v>
      </c>
      <c r="I509" s="49" t="s">
        <v>34</v>
      </c>
      <c r="J509" s="36"/>
    </row>
    <row r="510" spans="1:10">
      <c r="A510" s="34"/>
      <c r="B510" s="35" t="s">
        <v>979</v>
      </c>
      <c r="C510" s="35" t="s">
        <v>980</v>
      </c>
      <c r="D510" s="33" t="s">
        <v>977</v>
      </c>
      <c r="E510" s="33" t="s">
        <v>50</v>
      </c>
      <c r="F510" s="33" t="s">
        <v>72</v>
      </c>
      <c r="G510" s="31" t="s">
        <v>966</v>
      </c>
      <c r="H510" s="33" t="s">
        <v>33</v>
      </c>
      <c r="I510" s="49" t="s">
        <v>34</v>
      </c>
      <c r="J510" s="36" t="s">
        <v>34</v>
      </c>
    </row>
    <row r="511" spans="1:10">
      <c r="A511" s="34"/>
      <c r="B511" s="35"/>
      <c r="C511" s="35"/>
      <c r="D511" s="31" t="s">
        <v>981</v>
      </c>
      <c r="E511" s="33" t="s">
        <v>71</v>
      </c>
      <c r="F511" s="33" t="s">
        <v>72</v>
      </c>
      <c r="G511" s="31" t="s">
        <v>602</v>
      </c>
      <c r="H511" s="33" t="s">
        <v>33</v>
      </c>
      <c r="I511" s="49" t="s">
        <v>34</v>
      </c>
      <c r="J511" s="36"/>
    </row>
    <row r="512" ht="24" spans="1:10">
      <c r="A512" s="34"/>
      <c r="B512" s="35" t="s">
        <v>982</v>
      </c>
      <c r="C512" s="35" t="s">
        <v>983</v>
      </c>
      <c r="D512" s="33" t="s">
        <v>984</v>
      </c>
      <c r="E512" s="33" t="s">
        <v>84</v>
      </c>
      <c r="F512" s="33" t="s">
        <v>72</v>
      </c>
      <c r="G512" s="31" t="s">
        <v>985</v>
      </c>
      <c r="H512" s="33" t="s">
        <v>986</v>
      </c>
      <c r="I512" s="49" t="s">
        <v>34</v>
      </c>
      <c r="J512" s="36" t="s">
        <v>34</v>
      </c>
    </row>
    <row r="513" ht="24" spans="1:10">
      <c r="A513" s="34"/>
      <c r="B513" s="35"/>
      <c r="C513" s="35"/>
      <c r="D513" s="33" t="s">
        <v>987</v>
      </c>
      <c r="E513" s="33" t="s">
        <v>84</v>
      </c>
      <c r="F513" s="33" t="s">
        <v>72</v>
      </c>
      <c r="G513" s="31" t="s">
        <v>985</v>
      </c>
      <c r="H513" s="33" t="s">
        <v>703</v>
      </c>
      <c r="I513" s="49" t="s">
        <v>34</v>
      </c>
      <c r="J513" s="36"/>
    </row>
    <row r="514" ht="24" spans="1:10">
      <c r="A514" s="34"/>
      <c r="B514" s="35" t="s">
        <v>988</v>
      </c>
      <c r="C514" s="35" t="s">
        <v>989</v>
      </c>
      <c r="D514" s="33" t="s">
        <v>990</v>
      </c>
      <c r="E514" s="33" t="s">
        <v>59</v>
      </c>
      <c r="F514" s="33" t="s">
        <v>72</v>
      </c>
      <c r="G514" s="31" t="s">
        <v>985</v>
      </c>
      <c r="H514" s="33" t="s">
        <v>986</v>
      </c>
      <c r="I514" s="49" t="s">
        <v>34</v>
      </c>
      <c r="J514" s="36" t="s">
        <v>34</v>
      </c>
    </row>
    <row r="515" spans="1:10">
      <c r="A515" s="34"/>
      <c r="B515" s="35"/>
      <c r="C515" s="35"/>
      <c r="D515" s="33" t="s">
        <v>991</v>
      </c>
      <c r="E515" s="33" t="s">
        <v>71</v>
      </c>
      <c r="F515" s="33" t="s">
        <v>72</v>
      </c>
      <c r="G515" s="31" t="s">
        <v>992</v>
      </c>
      <c r="H515" s="33" t="s">
        <v>33</v>
      </c>
      <c r="I515" s="49" t="s">
        <v>34</v>
      </c>
      <c r="J515" s="36"/>
    </row>
    <row r="516" ht="24" spans="1:10">
      <c r="A516" s="34"/>
      <c r="B516" s="35" t="s">
        <v>993</v>
      </c>
      <c r="C516" s="35" t="s">
        <v>307</v>
      </c>
      <c r="D516" s="33" t="s">
        <v>308</v>
      </c>
      <c r="E516" s="33" t="s">
        <v>84</v>
      </c>
      <c r="F516" s="33" t="s">
        <v>72</v>
      </c>
      <c r="G516" s="31" t="s">
        <v>994</v>
      </c>
      <c r="H516" s="33" t="s">
        <v>532</v>
      </c>
      <c r="I516" s="49" t="s">
        <v>34</v>
      </c>
      <c r="J516" s="36" t="s">
        <v>34</v>
      </c>
    </row>
    <row r="517" ht="24" spans="1:10">
      <c r="A517" s="34"/>
      <c r="B517" s="35"/>
      <c r="C517" s="35"/>
      <c r="D517" s="33" t="s">
        <v>311</v>
      </c>
      <c r="E517" s="33" t="s">
        <v>84</v>
      </c>
      <c r="F517" s="33" t="s">
        <v>72</v>
      </c>
      <c r="G517" s="31" t="s">
        <v>994</v>
      </c>
      <c r="H517" s="33" t="s">
        <v>313</v>
      </c>
      <c r="I517" s="49" t="s">
        <v>34</v>
      </c>
      <c r="J517" s="36"/>
    </row>
    <row r="518" ht="24" spans="1:10">
      <c r="A518" s="34"/>
      <c r="B518" s="35"/>
      <c r="C518" s="35"/>
      <c r="D518" s="33" t="s">
        <v>314</v>
      </c>
      <c r="E518" s="33" t="s">
        <v>84</v>
      </c>
      <c r="F518" s="33" t="s">
        <v>72</v>
      </c>
      <c r="G518" s="31" t="s">
        <v>994</v>
      </c>
      <c r="H518" s="33" t="s">
        <v>315</v>
      </c>
      <c r="I518" s="49" t="s">
        <v>34</v>
      </c>
      <c r="J518" s="36"/>
    </row>
    <row r="519" ht="24" spans="1:10">
      <c r="A519" s="34"/>
      <c r="B519" s="35"/>
      <c r="C519" s="35"/>
      <c r="D519" s="33" t="s">
        <v>316</v>
      </c>
      <c r="E519" s="33" t="s">
        <v>84</v>
      </c>
      <c r="F519" s="33" t="s">
        <v>72</v>
      </c>
      <c r="G519" s="31" t="s">
        <v>994</v>
      </c>
      <c r="H519" s="33" t="s">
        <v>317</v>
      </c>
      <c r="I519" s="49" t="s">
        <v>34</v>
      </c>
      <c r="J519" s="36"/>
    </row>
    <row r="520" ht="24" spans="1:10">
      <c r="A520" s="34"/>
      <c r="B520" s="35"/>
      <c r="C520" s="35"/>
      <c r="D520" s="33" t="s">
        <v>318</v>
      </c>
      <c r="E520" s="33" t="s">
        <v>84</v>
      </c>
      <c r="F520" s="33" t="s">
        <v>72</v>
      </c>
      <c r="G520" s="31" t="s">
        <v>994</v>
      </c>
      <c r="H520" s="33" t="s">
        <v>319</v>
      </c>
      <c r="I520" s="49" t="s">
        <v>34</v>
      </c>
      <c r="J520" s="36"/>
    </row>
    <row r="521" ht="24" spans="1:10">
      <c r="A521" s="34"/>
      <c r="B521" s="35"/>
      <c r="C521" s="35"/>
      <c r="D521" s="33" t="s">
        <v>320</v>
      </c>
      <c r="E521" s="33" t="s">
        <v>84</v>
      </c>
      <c r="F521" s="33" t="s">
        <v>72</v>
      </c>
      <c r="G521" s="31" t="s">
        <v>994</v>
      </c>
      <c r="H521" s="33" t="s">
        <v>321</v>
      </c>
      <c r="I521" s="49" t="s">
        <v>34</v>
      </c>
      <c r="J521" s="36"/>
    </row>
    <row r="522" ht="24" spans="1:10">
      <c r="A522" s="34"/>
      <c r="B522" s="35"/>
      <c r="C522" s="35"/>
      <c r="D522" s="33" t="s">
        <v>322</v>
      </c>
      <c r="E522" s="33" t="s">
        <v>84</v>
      </c>
      <c r="F522" s="33" t="s">
        <v>72</v>
      </c>
      <c r="G522" s="31" t="s">
        <v>994</v>
      </c>
      <c r="H522" s="33" t="s">
        <v>323</v>
      </c>
      <c r="I522" s="49" t="s">
        <v>34</v>
      </c>
      <c r="J522" s="36"/>
    </row>
    <row r="523" ht="24" spans="1:10">
      <c r="A523" s="34"/>
      <c r="B523" s="35"/>
      <c r="C523" s="35"/>
      <c r="D523" s="33" t="s">
        <v>324</v>
      </c>
      <c r="E523" s="33" t="s">
        <v>84</v>
      </c>
      <c r="F523" s="33" t="s">
        <v>72</v>
      </c>
      <c r="G523" s="31" t="s">
        <v>994</v>
      </c>
      <c r="H523" s="33" t="s">
        <v>325</v>
      </c>
      <c r="I523" s="49" t="s">
        <v>34</v>
      </c>
      <c r="J523" s="36"/>
    </row>
    <row r="524" ht="24" spans="1:10">
      <c r="A524" s="34"/>
      <c r="B524" s="35"/>
      <c r="C524" s="35"/>
      <c r="D524" s="33" t="s">
        <v>326</v>
      </c>
      <c r="E524" s="33" t="s">
        <v>84</v>
      </c>
      <c r="F524" s="33" t="s">
        <v>72</v>
      </c>
      <c r="G524" s="31" t="s">
        <v>994</v>
      </c>
      <c r="H524" s="33" t="s">
        <v>327</v>
      </c>
      <c r="I524" s="49" t="s">
        <v>34</v>
      </c>
      <c r="J524" s="36"/>
    </row>
    <row r="525" ht="24" spans="1:10">
      <c r="A525" s="34"/>
      <c r="B525" s="35"/>
      <c r="C525" s="35"/>
      <c r="D525" s="33" t="s">
        <v>541</v>
      </c>
      <c r="E525" s="33" t="s">
        <v>84</v>
      </c>
      <c r="F525" s="33" t="s">
        <v>72</v>
      </c>
      <c r="G525" s="31" t="s">
        <v>994</v>
      </c>
      <c r="H525" s="33" t="s">
        <v>543</v>
      </c>
      <c r="I525" s="49" t="s">
        <v>34</v>
      </c>
      <c r="J525" s="36"/>
    </row>
    <row r="526" ht="24" spans="1:10">
      <c r="A526" s="34"/>
      <c r="B526" s="35"/>
      <c r="C526" s="35"/>
      <c r="D526" s="33" t="s">
        <v>544</v>
      </c>
      <c r="E526" s="33" t="s">
        <v>84</v>
      </c>
      <c r="F526" s="33" t="s">
        <v>72</v>
      </c>
      <c r="G526" s="31" t="s">
        <v>994</v>
      </c>
      <c r="H526" s="33" t="s">
        <v>546</v>
      </c>
      <c r="I526" s="49" t="s">
        <v>34</v>
      </c>
      <c r="J526" s="36"/>
    </row>
    <row r="527" ht="24" spans="1:10">
      <c r="A527" s="34"/>
      <c r="B527" s="35"/>
      <c r="C527" s="35"/>
      <c r="D527" s="33" t="s">
        <v>547</v>
      </c>
      <c r="E527" s="33" t="s">
        <v>84</v>
      </c>
      <c r="F527" s="33" t="s">
        <v>72</v>
      </c>
      <c r="G527" s="31" t="s">
        <v>994</v>
      </c>
      <c r="H527" s="33" t="s">
        <v>549</v>
      </c>
      <c r="I527" s="49" t="s">
        <v>34</v>
      </c>
      <c r="J527" s="36"/>
    </row>
    <row r="528" ht="24" spans="1:10">
      <c r="A528" s="34"/>
      <c r="B528" s="35"/>
      <c r="C528" s="35"/>
      <c r="D528" s="33" t="s">
        <v>550</v>
      </c>
      <c r="E528" s="33" t="s">
        <v>84</v>
      </c>
      <c r="F528" s="33" t="s">
        <v>72</v>
      </c>
      <c r="G528" s="31" t="s">
        <v>994</v>
      </c>
      <c r="H528" s="33" t="s">
        <v>552</v>
      </c>
      <c r="I528" s="49" t="s">
        <v>34</v>
      </c>
      <c r="J528" s="36"/>
    </row>
    <row r="529" ht="24" spans="1:10">
      <c r="A529" s="34"/>
      <c r="B529" s="35"/>
      <c r="C529" s="35"/>
      <c r="D529" s="33" t="s">
        <v>553</v>
      </c>
      <c r="E529" s="33" t="s">
        <v>84</v>
      </c>
      <c r="F529" s="33" t="s">
        <v>72</v>
      </c>
      <c r="G529" s="31" t="s">
        <v>994</v>
      </c>
      <c r="H529" s="33" t="s">
        <v>555</v>
      </c>
      <c r="I529" s="49" t="s">
        <v>34</v>
      </c>
      <c r="J529" s="36"/>
    </row>
    <row r="530" ht="24" spans="1:10">
      <c r="A530" s="34"/>
      <c r="B530" s="35"/>
      <c r="C530" s="35"/>
      <c r="D530" s="33" t="s">
        <v>556</v>
      </c>
      <c r="E530" s="33" t="s">
        <v>84</v>
      </c>
      <c r="F530" s="33" t="s">
        <v>72</v>
      </c>
      <c r="G530" s="31" t="s">
        <v>557</v>
      </c>
      <c r="H530" s="33" t="s">
        <v>558</v>
      </c>
      <c r="I530" s="49" t="s">
        <v>34</v>
      </c>
      <c r="J530" s="36"/>
    </row>
    <row r="531" ht="24" spans="1:10">
      <c r="A531" s="34"/>
      <c r="B531" s="35"/>
      <c r="C531" s="35"/>
      <c r="D531" s="33" t="s">
        <v>559</v>
      </c>
      <c r="E531" s="33" t="s">
        <v>84</v>
      </c>
      <c r="F531" s="33" t="s">
        <v>72</v>
      </c>
      <c r="G531" s="31" t="s">
        <v>557</v>
      </c>
      <c r="H531" s="33" t="s">
        <v>560</v>
      </c>
      <c r="I531" s="49" t="s">
        <v>34</v>
      </c>
      <c r="J531" s="36"/>
    </row>
    <row r="532" ht="24" spans="1:10">
      <c r="A532" s="34"/>
      <c r="B532" s="35"/>
      <c r="C532" s="35"/>
      <c r="D532" s="33" t="s">
        <v>561</v>
      </c>
      <c r="E532" s="33" t="s">
        <v>84</v>
      </c>
      <c r="F532" s="33" t="s">
        <v>72</v>
      </c>
      <c r="G532" s="31" t="s">
        <v>557</v>
      </c>
      <c r="H532" s="33" t="s">
        <v>562</v>
      </c>
      <c r="I532" s="49" t="s">
        <v>34</v>
      </c>
      <c r="J532" s="36"/>
    </row>
    <row r="533" ht="24" spans="1:10">
      <c r="A533" s="34"/>
      <c r="B533" s="35"/>
      <c r="C533" s="35"/>
      <c r="D533" s="33" t="s">
        <v>563</v>
      </c>
      <c r="E533" s="33" t="s">
        <v>84</v>
      </c>
      <c r="F533" s="33" t="s">
        <v>72</v>
      </c>
      <c r="G533" s="31" t="s">
        <v>557</v>
      </c>
      <c r="H533" s="33" t="s">
        <v>564</v>
      </c>
      <c r="I533" s="49" t="s">
        <v>34</v>
      </c>
      <c r="J533" s="36"/>
    </row>
    <row r="534" ht="24" spans="1:10">
      <c r="A534" s="34"/>
      <c r="B534" s="35"/>
      <c r="C534" s="35"/>
      <c r="D534" s="33" t="s">
        <v>565</v>
      </c>
      <c r="E534" s="33" t="s">
        <v>84</v>
      </c>
      <c r="F534" s="33" t="s">
        <v>72</v>
      </c>
      <c r="G534" s="31" t="s">
        <v>566</v>
      </c>
      <c r="H534" s="33" t="s">
        <v>61</v>
      </c>
      <c r="I534" s="49" t="s">
        <v>34</v>
      </c>
      <c r="J534" s="36"/>
    </row>
    <row r="535" ht="24" spans="1:10">
      <c r="A535" s="34"/>
      <c r="B535" s="35"/>
      <c r="C535" s="35"/>
      <c r="D535" s="33" t="s">
        <v>567</v>
      </c>
      <c r="E535" s="33" t="s">
        <v>84</v>
      </c>
      <c r="F535" s="33" t="s">
        <v>72</v>
      </c>
      <c r="G535" s="31" t="s">
        <v>566</v>
      </c>
      <c r="H535" s="33" t="s">
        <v>568</v>
      </c>
      <c r="I535" s="49" t="s">
        <v>34</v>
      </c>
      <c r="J535" s="36"/>
    </row>
    <row r="536" ht="24" spans="1:10">
      <c r="A536" s="34"/>
      <c r="B536" s="35"/>
      <c r="C536" s="35"/>
      <c r="D536" s="33" t="s">
        <v>569</v>
      </c>
      <c r="E536" s="33" t="s">
        <v>84</v>
      </c>
      <c r="F536" s="33" t="s">
        <v>72</v>
      </c>
      <c r="G536" s="31" t="s">
        <v>566</v>
      </c>
      <c r="H536" s="33" t="s">
        <v>570</v>
      </c>
      <c r="I536" s="49" t="s">
        <v>34</v>
      </c>
      <c r="J536" s="36"/>
    </row>
    <row r="537" ht="24" spans="1:10">
      <c r="A537" s="34"/>
      <c r="B537" s="35"/>
      <c r="C537" s="35"/>
      <c r="D537" s="33" t="s">
        <v>571</v>
      </c>
      <c r="E537" s="33" t="s">
        <v>84</v>
      </c>
      <c r="F537" s="33" t="s">
        <v>72</v>
      </c>
      <c r="G537" s="31" t="s">
        <v>566</v>
      </c>
      <c r="H537" s="33" t="s">
        <v>572</v>
      </c>
      <c r="I537" s="49" t="s">
        <v>34</v>
      </c>
      <c r="J537" s="36"/>
    </row>
    <row r="538" spans="1:10">
      <c r="A538" s="34"/>
      <c r="B538" s="35" t="s">
        <v>995</v>
      </c>
      <c r="C538" s="35" t="s">
        <v>588</v>
      </c>
      <c r="D538" s="33" t="s">
        <v>589</v>
      </c>
      <c r="E538" s="33" t="s">
        <v>71</v>
      </c>
      <c r="F538" s="33" t="s">
        <v>72</v>
      </c>
      <c r="G538" s="31" t="s">
        <v>590</v>
      </c>
      <c r="H538" s="33" t="s">
        <v>33</v>
      </c>
      <c r="I538" s="49" t="s">
        <v>34</v>
      </c>
      <c r="J538" s="36" t="s">
        <v>34</v>
      </c>
    </row>
    <row r="539" spans="1:10">
      <c r="A539" s="34"/>
      <c r="B539" s="35"/>
      <c r="C539" s="35"/>
      <c r="D539" s="33" t="s">
        <v>726</v>
      </c>
      <c r="E539" s="33" t="s">
        <v>50</v>
      </c>
      <c r="F539" s="33" t="s">
        <v>72</v>
      </c>
      <c r="G539" s="31" t="s">
        <v>725</v>
      </c>
      <c r="H539" s="33" t="s">
        <v>33</v>
      </c>
      <c r="I539" s="49" t="s">
        <v>34</v>
      </c>
      <c r="J539" s="36"/>
    </row>
    <row r="540" spans="1:10">
      <c r="A540" s="34"/>
      <c r="B540" s="35"/>
      <c r="C540" s="35"/>
      <c r="D540" s="33" t="s">
        <v>81</v>
      </c>
      <c r="E540" s="33" t="s">
        <v>82</v>
      </c>
      <c r="F540" s="33" t="s">
        <v>33</v>
      </c>
      <c r="G540" s="31" t="s">
        <v>33</v>
      </c>
      <c r="H540" s="33">
        <v>5</v>
      </c>
      <c r="I540" s="49" t="s">
        <v>34</v>
      </c>
      <c r="J540" s="36"/>
    </row>
    <row r="541" spans="1:10">
      <c r="A541" s="34"/>
      <c r="B541" s="35" t="s">
        <v>996</v>
      </c>
      <c r="C541" s="35" t="s">
        <v>997</v>
      </c>
      <c r="D541" s="38" t="s">
        <v>54</v>
      </c>
      <c r="E541" s="38" t="s">
        <v>55</v>
      </c>
      <c r="F541" s="38" t="s">
        <v>33</v>
      </c>
      <c r="G541" s="38" t="s">
        <v>33</v>
      </c>
      <c r="H541" s="38" t="s">
        <v>33</v>
      </c>
      <c r="I541" s="51" t="s">
        <v>34</v>
      </c>
      <c r="J541" s="36" t="s">
        <v>34</v>
      </c>
    </row>
    <row r="542" ht="24" spans="1:10">
      <c r="A542" s="34"/>
      <c r="B542" s="35"/>
      <c r="C542" s="35"/>
      <c r="D542" s="38" t="s">
        <v>998</v>
      </c>
      <c r="E542" s="37" t="s">
        <v>71</v>
      </c>
      <c r="F542" s="37" t="s">
        <v>41</v>
      </c>
      <c r="G542" s="37" t="s">
        <v>999</v>
      </c>
      <c r="H542" s="37" t="s">
        <v>33</v>
      </c>
      <c r="I542" s="36" t="s">
        <v>34</v>
      </c>
      <c r="J542" s="36"/>
    </row>
    <row r="543" spans="1:10">
      <c r="A543" s="34"/>
      <c r="B543" s="35"/>
      <c r="C543" s="35"/>
      <c r="D543" s="38" t="s">
        <v>1000</v>
      </c>
      <c r="E543" s="38" t="s">
        <v>50</v>
      </c>
      <c r="F543" s="38" t="s">
        <v>41</v>
      </c>
      <c r="G543" s="38" t="s">
        <v>999</v>
      </c>
      <c r="H543" s="38" t="s">
        <v>33</v>
      </c>
      <c r="I543" s="51" t="s">
        <v>34</v>
      </c>
      <c r="J543" s="36"/>
    </row>
    <row r="544" spans="1:10">
      <c r="A544" s="34"/>
      <c r="B544" s="35"/>
      <c r="C544" s="35"/>
      <c r="D544" s="38" t="s">
        <v>54</v>
      </c>
      <c r="E544" s="38" t="s">
        <v>55</v>
      </c>
      <c r="F544" s="38" t="s">
        <v>33</v>
      </c>
      <c r="G544" s="38" t="s">
        <v>33</v>
      </c>
      <c r="H544" s="38" t="s">
        <v>33</v>
      </c>
      <c r="I544" s="51" t="s">
        <v>34</v>
      </c>
      <c r="J544" s="36"/>
    </row>
    <row r="545" ht="24" spans="1:10">
      <c r="A545" s="34"/>
      <c r="B545" s="35"/>
      <c r="C545" s="35"/>
      <c r="D545" s="38" t="s">
        <v>1001</v>
      </c>
      <c r="E545" s="38" t="s">
        <v>1002</v>
      </c>
      <c r="F545" s="38" t="s">
        <v>33</v>
      </c>
      <c r="G545" s="38" t="s">
        <v>768</v>
      </c>
      <c r="H545" s="68" t="str">
        <f>K5</f>
        <v>55467508R</v>
      </c>
      <c r="I545" s="51" t="s">
        <v>34</v>
      </c>
      <c r="J545" s="36"/>
    </row>
    <row r="546" spans="1:10">
      <c r="A546" s="34"/>
      <c r="B546" s="35" t="s">
        <v>1003</v>
      </c>
      <c r="C546" s="35" t="s">
        <v>1004</v>
      </c>
      <c r="D546" s="37" t="s">
        <v>1005</v>
      </c>
      <c r="E546" s="65" t="s">
        <v>1006</v>
      </c>
      <c r="F546" s="37" t="s">
        <v>33</v>
      </c>
      <c r="G546" s="37" t="s">
        <v>33</v>
      </c>
      <c r="H546" s="68" t="str">
        <f>K5</f>
        <v>55467508R</v>
      </c>
      <c r="I546" s="36" t="s">
        <v>34</v>
      </c>
      <c r="J546" s="36" t="s">
        <v>34</v>
      </c>
    </row>
    <row r="547" ht="24" spans="1:10">
      <c r="A547" s="34"/>
      <c r="B547" s="35"/>
      <c r="C547" s="35"/>
      <c r="D547" s="33" t="s">
        <v>1007</v>
      </c>
      <c r="E547" s="33" t="s">
        <v>71</v>
      </c>
      <c r="F547" s="33" t="s">
        <v>41</v>
      </c>
      <c r="G547" s="33" t="s">
        <v>1008</v>
      </c>
      <c r="H547" s="33" t="s">
        <v>33</v>
      </c>
      <c r="I547" s="35" t="s">
        <v>34</v>
      </c>
      <c r="J547" s="36"/>
    </row>
    <row r="548" spans="1:10">
      <c r="A548" s="34"/>
      <c r="B548" s="35" t="s">
        <v>1009</v>
      </c>
      <c r="C548" s="35" t="s">
        <v>1010</v>
      </c>
      <c r="D548" s="33" t="s">
        <v>1011</v>
      </c>
      <c r="E548" s="33" t="s">
        <v>50</v>
      </c>
      <c r="F548" s="33" t="s">
        <v>41</v>
      </c>
      <c r="G548" s="33" t="s">
        <v>1008</v>
      </c>
      <c r="H548" s="33" t="s">
        <v>33</v>
      </c>
      <c r="I548" s="35" t="s">
        <v>34</v>
      </c>
      <c r="J548" s="36" t="s">
        <v>34</v>
      </c>
    </row>
    <row r="549" spans="1:10">
      <c r="A549" s="34"/>
      <c r="B549" s="35"/>
      <c r="C549" s="35"/>
      <c r="D549" s="33" t="s">
        <v>1012</v>
      </c>
      <c r="E549" s="33" t="s">
        <v>71</v>
      </c>
      <c r="F549" s="33" t="s">
        <v>41</v>
      </c>
      <c r="G549" s="33" t="s">
        <v>1013</v>
      </c>
      <c r="H549" s="33" t="s">
        <v>33</v>
      </c>
      <c r="I549" s="35" t="s">
        <v>34</v>
      </c>
      <c r="J549" s="36"/>
    </row>
    <row r="550" ht="24" spans="1:10">
      <c r="A550" s="34"/>
      <c r="B550" s="60" t="s">
        <v>1014</v>
      </c>
      <c r="C550" s="60" t="s">
        <v>1015</v>
      </c>
      <c r="D550" s="33" t="s">
        <v>1016</v>
      </c>
      <c r="E550" s="33" t="s">
        <v>71</v>
      </c>
      <c r="F550" s="33" t="s">
        <v>41</v>
      </c>
      <c r="G550" s="33" t="s">
        <v>1017</v>
      </c>
      <c r="H550" s="33" t="s">
        <v>33</v>
      </c>
      <c r="I550" s="35" t="s">
        <v>34</v>
      </c>
      <c r="J550" s="63" t="s">
        <v>34</v>
      </c>
    </row>
    <row r="551" ht="24" spans="1:10">
      <c r="A551" s="34"/>
      <c r="B551" s="62"/>
      <c r="C551" s="62"/>
      <c r="D551" s="33" t="s">
        <v>1018</v>
      </c>
      <c r="E551" s="33" t="s">
        <v>50</v>
      </c>
      <c r="F551" s="33" t="s">
        <v>41</v>
      </c>
      <c r="G551" s="33" t="s">
        <v>1017</v>
      </c>
      <c r="H551" s="33" t="s">
        <v>33</v>
      </c>
      <c r="I551" s="35" t="s">
        <v>34</v>
      </c>
      <c r="J551" s="64"/>
    </row>
    <row r="552" spans="1:10">
      <c r="A552" s="34"/>
      <c r="B552" s="61"/>
      <c r="C552" s="61"/>
      <c r="D552" s="33" t="s">
        <v>54</v>
      </c>
      <c r="E552" s="33" t="s">
        <v>55</v>
      </c>
      <c r="F552" s="33" t="s">
        <v>33</v>
      </c>
      <c r="G552" s="33" t="s">
        <v>33</v>
      </c>
      <c r="H552" s="33" t="s">
        <v>33</v>
      </c>
      <c r="I552" s="35" t="s">
        <v>34</v>
      </c>
      <c r="J552" s="67"/>
    </row>
    <row r="553" spans="1:10">
      <c r="A553" s="34"/>
      <c r="B553" s="35" t="s">
        <v>1019</v>
      </c>
      <c r="C553" s="35" t="s">
        <v>1020</v>
      </c>
      <c r="D553" s="37" t="s">
        <v>1021</v>
      </c>
      <c r="E553" s="37" t="s">
        <v>50</v>
      </c>
      <c r="F553" s="37" t="s">
        <v>41</v>
      </c>
      <c r="G553" s="33" t="s">
        <v>1022</v>
      </c>
      <c r="H553" s="37" t="s">
        <v>33</v>
      </c>
      <c r="I553" s="36" t="s">
        <v>34</v>
      </c>
      <c r="J553" s="36" t="s">
        <v>34</v>
      </c>
    </row>
    <row r="554" ht="24" spans="1:10">
      <c r="A554" s="34"/>
      <c r="B554" s="35"/>
      <c r="C554" s="35"/>
      <c r="D554" s="37" t="s">
        <v>238</v>
      </c>
      <c r="E554" s="37" t="s">
        <v>40</v>
      </c>
      <c r="F554" s="37" t="s">
        <v>41</v>
      </c>
      <c r="G554" s="37" t="s">
        <v>1023</v>
      </c>
      <c r="H554" s="37" t="s">
        <v>239</v>
      </c>
      <c r="I554" s="36" t="s">
        <v>34</v>
      </c>
      <c r="J554" s="36"/>
    </row>
    <row r="555" spans="1:10">
      <c r="A555" s="34"/>
      <c r="B555" s="35" t="s">
        <v>1024</v>
      </c>
      <c r="C555" s="35" t="s">
        <v>1025</v>
      </c>
      <c r="D555" s="33" t="s">
        <v>1026</v>
      </c>
      <c r="E555" s="33" t="s">
        <v>71</v>
      </c>
      <c r="F555" s="33" t="s">
        <v>41</v>
      </c>
      <c r="G555" s="33" t="s">
        <v>1027</v>
      </c>
      <c r="H555" s="33" t="s">
        <v>33</v>
      </c>
      <c r="I555" s="35" t="s">
        <v>34</v>
      </c>
      <c r="J555" s="36" t="s">
        <v>34</v>
      </c>
    </row>
    <row r="556" spans="1:10">
      <c r="A556" s="34"/>
      <c r="B556" s="35"/>
      <c r="C556" s="35"/>
      <c r="D556" s="33" t="s">
        <v>1028</v>
      </c>
      <c r="E556" s="33" t="s">
        <v>50</v>
      </c>
      <c r="F556" s="33" t="s">
        <v>41</v>
      </c>
      <c r="G556" s="33" t="s">
        <v>1027</v>
      </c>
      <c r="H556" s="33" t="s">
        <v>33</v>
      </c>
      <c r="I556" s="35" t="s">
        <v>34</v>
      </c>
      <c r="J556" s="36"/>
    </row>
    <row r="557" ht="24" spans="1:10">
      <c r="A557" s="34"/>
      <c r="B557" s="35" t="s">
        <v>1029</v>
      </c>
      <c r="C557" s="35" t="s">
        <v>1030</v>
      </c>
      <c r="D557" s="33" t="s">
        <v>1031</v>
      </c>
      <c r="E557" s="33" t="s">
        <v>71</v>
      </c>
      <c r="F557" s="33" t="s">
        <v>41</v>
      </c>
      <c r="G557" s="33" t="s">
        <v>1032</v>
      </c>
      <c r="H557" s="33" t="s">
        <v>33</v>
      </c>
      <c r="I557" s="35" t="s">
        <v>34</v>
      </c>
      <c r="J557" s="36" t="s">
        <v>34</v>
      </c>
    </row>
    <row r="558" spans="1:10">
      <c r="A558" s="34"/>
      <c r="B558" s="35"/>
      <c r="C558" s="35"/>
      <c r="D558" s="33" t="s">
        <v>54</v>
      </c>
      <c r="E558" s="33" t="s">
        <v>55</v>
      </c>
      <c r="F558" s="33" t="s">
        <v>33</v>
      </c>
      <c r="G558" s="33" t="s">
        <v>33</v>
      </c>
      <c r="H558" s="33" t="s">
        <v>33</v>
      </c>
      <c r="I558" s="35" t="s">
        <v>34</v>
      </c>
      <c r="J558" s="36"/>
    </row>
    <row r="559" ht="24" spans="1:10">
      <c r="A559" s="34"/>
      <c r="B559" s="35" t="s">
        <v>1033</v>
      </c>
      <c r="C559" s="35" t="s">
        <v>28</v>
      </c>
      <c r="D559" s="65" t="s">
        <v>56</v>
      </c>
      <c r="E559" s="65" t="s">
        <v>50</v>
      </c>
      <c r="F559" s="65" t="s">
        <v>41</v>
      </c>
      <c r="G559" s="65" t="s">
        <v>57</v>
      </c>
      <c r="H559" s="37" t="s">
        <v>33</v>
      </c>
      <c r="I559" s="36" t="s">
        <v>34</v>
      </c>
      <c r="J559" s="36" t="s">
        <v>34</v>
      </c>
    </row>
    <row r="560" ht="24" spans="1:10">
      <c r="A560" s="34"/>
      <c r="B560" s="35"/>
      <c r="C560" s="35"/>
      <c r="D560" s="65" t="s">
        <v>58</v>
      </c>
      <c r="E560" s="65" t="s">
        <v>50</v>
      </c>
      <c r="F560" s="65" t="s">
        <v>41</v>
      </c>
      <c r="G560" s="37" t="s">
        <v>1034</v>
      </c>
      <c r="H560" s="37" t="s">
        <v>33</v>
      </c>
      <c r="I560" s="36" t="s">
        <v>34</v>
      </c>
      <c r="J560" s="36"/>
    </row>
    <row r="561" spans="1:10">
      <c r="A561" s="34"/>
      <c r="B561" s="35"/>
      <c r="C561" s="35"/>
      <c r="D561" s="65" t="s">
        <v>54</v>
      </c>
      <c r="E561" s="40" t="s">
        <v>55</v>
      </c>
      <c r="F561" s="40" t="s">
        <v>33</v>
      </c>
      <c r="G561" s="37" t="s">
        <v>33</v>
      </c>
      <c r="H561" s="37" t="s">
        <v>33</v>
      </c>
      <c r="I561" s="36" t="s">
        <v>34</v>
      </c>
      <c r="J561" s="36"/>
    </row>
    <row r="562" spans="1:10">
      <c r="A562" s="34"/>
      <c r="B562" s="35" t="s">
        <v>1035</v>
      </c>
      <c r="C562" s="36" t="s">
        <v>1036</v>
      </c>
      <c r="D562" s="37" t="s">
        <v>1037</v>
      </c>
      <c r="E562" s="37" t="s">
        <v>50</v>
      </c>
      <c r="F562" s="37" t="s">
        <v>41</v>
      </c>
      <c r="G562" s="37" t="s">
        <v>196</v>
      </c>
      <c r="H562" s="37" t="s">
        <v>33</v>
      </c>
      <c r="I562" s="36" t="s">
        <v>34</v>
      </c>
      <c r="J562" s="36" t="s">
        <v>34</v>
      </c>
    </row>
    <row r="563" spans="1:10">
      <c r="A563" s="34"/>
      <c r="B563" s="35"/>
      <c r="C563" s="36"/>
      <c r="D563" s="65" t="s">
        <v>54</v>
      </c>
      <c r="E563" s="40" t="s">
        <v>55</v>
      </c>
      <c r="F563" s="40" t="s">
        <v>33</v>
      </c>
      <c r="G563" s="37" t="s">
        <v>33</v>
      </c>
      <c r="H563" s="37" t="s">
        <v>33</v>
      </c>
      <c r="I563" s="36" t="s">
        <v>34</v>
      </c>
      <c r="J563" s="36"/>
    </row>
    <row r="564" ht="24" spans="1:10">
      <c r="A564" s="34"/>
      <c r="B564" s="35"/>
      <c r="C564" s="36"/>
      <c r="D564" s="37" t="s">
        <v>734</v>
      </c>
      <c r="E564" s="37" t="s">
        <v>71</v>
      </c>
      <c r="F564" s="37" t="s">
        <v>41</v>
      </c>
      <c r="G564" s="37" t="s">
        <v>202</v>
      </c>
      <c r="H564" s="37" t="s">
        <v>33</v>
      </c>
      <c r="I564" s="36" t="s">
        <v>34</v>
      </c>
      <c r="J564" s="36"/>
    </row>
    <row r="565" spans="1:10">
      <c r="A565" s="34"/>
      <c r="B565" s="35"/>
      <c r="C565" s="36"/>
      <c r="D565" s="65" t="s">
        <v>1038</v>
      </c>
      <c r="E565" s="65" t="s">
        <v>1039</v>
      </c>
      <c r="F565" s="65" t="s">
        <v>33</v>
      </c>
      <c r="G565" s="65" t="s">
        <v>33</v>
      </c>
      <c r="H565" s="74" t="s">
        <v>1040</v>
      </c>
      <c r="I565" s="36" t="s">
        <v>34</v>
      </c>
      <c r="J565" s="36"/>
    </row>
    <row r="566" spans="1:10">
      <c r="A566" s="34"/>
      <c r="B566" s="35"/>
      <c r="C566" s="36"/>
      <c r="D566" s="37" t="s">
        <v>1041</v>
      </c>
      <c r="E566" s="65" t="s">
        <v>1042</v>
      </c>
      <c r="F566" s="37" t="s">
        <v>33</v>
      </c>
      <c r="G566" s="37" t="s">
        <v>33</v>
      </c>
      <c r="H566" s="68" t="str">
        <f>K5</f>
        <v>55467508R</v>
      </c>
      <c r="I566" s="36" t="s">
        <v>34</v>
      </c>
      <c r="J566" s="36"/>
    </row>
    <row r="567" spans="1:10">
      <c r="A567" s="34"/>
      <c r="B567" s="35"/>
      <c r="C567" s="36"/>
      <c r="D567" s="65" t="s">
        <v>54</v>
      </c>
      <c r="E567" s="40" t="s">
        <v>55</v>
      </c>
      <c r="F567" s="40" t="s">
        <v>33</v>
      </c>
      <c r="G567" s="37" t="s">
        <v>33</v>
      </c>
      <c r="H567" s="37" t="s">
        <v>33</v>
      </c>
      <c r="I567" s="36" t="s">
        <v>34</v>
      </c>
      <c r="J567" s="36"/>
    </row>
    <row r="568" ht="36" spans="1:10">
      <c r="A568" s="34"/>
      <c r="B568" s="35" t="s">
        <v>1043</v>
      </c>
      <c r="C568" s="51" t="s">
        <v>290</v>
      </c>
      <c r="D568" s="38" t="s">
        <v>291</v>
      </c>
      <c r="E568" s="38" t="s">
        <v>71</v>
      </c>
      <c r="F568" s="38" t="s">
        <v>41</v>
      </c>
      <c r="G568" s="38" t="s">
        <v>292</v>
      </c>
      <c r="H568" s="38" t="s">
        <v>33</v>
      </c>
      <c r="I568" s="51" t="s">
        <v>34</v>
      </c>
      <c r="J568" s="51" t="s">
        <v>34</v>
      </c>
    </row>
    <row r="569" ht="24" spans="1:10">
      <c r="A569" s="34"/>
      <c r="B569" s="35" t="s">
        <v>1044</v>
      </c>
      <c r="C569" s="51" t="s">
        <v>294</v>
      </c>
      <c r="D569" s="38" t="s">
        <v>295</v>
      </c>
      <c r="E569" s="38" t="s">
        <v>50</v>
      </c>
      <c r="F569" s="38" t="s">
        <v>41</v>
      </c>
      <c r="G569" s="38" t="s">
        <v>292</v>
      </c>
      <c r="H569" s="38" t="s">
        <v>33</v>
      </c>
      <c r="I569" s="51" t="s">
        <v>34</v>
      </c>
      <c r="J569" s="51" t="s">
        <v>34</v>
      </c>
    </row>
    <row r="570" ht="24" spans="1:10">
      <c r="A570" s="34"/>
      <c r="B570" s="35"/>
      <c r="C570" s="51"/>
      <c r="D570" s="38" t="s">
        <v>296</v>
      </c>
      <c r="E570" s="38" t="s">
        <v>71</v>
      </c>
      <c r="F570" s="38" t="s">
        <v>41</v>
      </c>
      <c r="G570" s="38" t="s">
        <v>297</v>
      </c>
      <c r="H570" s="38" t="s">
        <v>33</v>
      </c>
      <c r="I570" s="51" t="s">
        <v>34</v>
      </c>
      <c r="J570" s="51"/>
    </row>
    <row r="571" spans="1:10">
      <c r="A571" s="34"/>
      <c r="B571" s="35" t="s">
        <v>1045</v>
      </c>
      <c r="C571" s="35" t="s">
        <v>1046</v>
      </c>
      <c r="D571" s="33" t="s">
        <v>1047</v>
      </c>
      <c r="E571" s="38" t="s">
        <v>71</v>
      </c>
      <c r="F571" s="38" t="s">
        <v>41</v>
      </c>
      <c r="G571" s="33" t="s">
        <v>1048</v>
      </c>
      <c r="H571" s="38" t="s">
        <v>33</v>
      </c>
      <c r="I571" s="51" t="s">
        <v>34</v>
      </c>
      <c r="J571" s="36" t="s">
        <v>34</v>
      </c>
    </row>
    <row r="572" spans="1:10">
      <c r="A572" s="34"/>
      <c r="B572" s="35"/>
      <c r="C572" s="35"/>
      <c r="D572" s="33" t="s">
        <v>1049</v>
      </c>
      <c r="E572" s="38" t="s">
        <v>71</v>
      </c>
      <c r="F572" s="38" t="s">
        <v>41</v>
      </c>
      <c r="G572" s="33" t="s">
        <v>1050</v>
      </c>
      <c r="H572" s="38" t="s">
        <v>33</v>
      </c>
      <c r="I572" s="51" t="s">
        <v>34</v>
      </c>
      <c r="J572" s="36"/>
    </row>
    <row r="573" spans="1:10">
      <c r="A573" s="34"/>
      <c r="B573" s="35"/>
      <c r="C573" s="35"/>
      <c r="D573" s="33" t="s">
        <v>315</v>
      </c>
      <c r="E573" s="38" t="s">
        <v>71</v>
      </c>
      <c r="F573" s="38" t="s">
        <v>41</v>
      </c>
      <c r="G573" s="33" t="s">
        <v>1051</v>
      </c>
      <c r="H573" s="38" t="s">
        <v>33</v>
      </c>
      <c r="I573" s="51" t="s">
        <v>34</v>
      </c>
      <c r="J573" s="36"/>
    </row>
    <row r="574" spans="1:10">
      <c r="A574" s="34"/>
      <c r="B574" s="35"/>
      <c r="C574" s="35"/>
      <c r="D574" s="33" t="s">
        <v>317</v>
      </c>
      <c r="E574" s="38" t="s">
        <v>71</v>
      </c>
      <c r="F574" s="38" t="s">
        <v>41</v>
      </c>
      <c r="G574" s="33" t="s">
        <v>1052</v>
      </c>
      <c r="H574" s="38" t="s">
        <v>33</v>
      </c>
      <c r="I574" s="51" t="s">
        <v>34</v>
      </c>
      <c r="J574" s="36"/>
    </row>
    <row r="575" spans="1:10">
      <c r="A575" s="34"/>
      <c r="B575" s="35"/>
      <c r="C575" s="35"/>
      <c r="D575" s="33" t="s">
        <v>319</v>
      </c>
      <c r="E575" s="38" t="s">
        <v>71</v>
      </c>
      <c r="F575" s="38" t="s">
        <v>41</v>
      </c>
      <c r="G575" s="33" t="s">
        <v>1053</v>
      </c>
      <c r="H575" s="38" t="s">
        <v>33</v>
      </c>
      <c r="I575" s="51" t="s">
        <v>34</v>
      </c>
      <c r="J575" s="36"/>
    </row>
    <row r="576" spans="1:10">
      <c r="A576" s="34"/>
      <c r="B576" s="35"/>
      <c r="C576" s="35"/>
      <c r="D576" s="33" t="s">
        <v>321</v>
      </c>
      <c r="E576" s="38" t="s">
        <v>71</v>
      </c>
      <c r="F576" s="38" t="s">
        <v>41</v>
      </c>
      <c r="G576" s="33" t="s">
        <v>1054</v>
      </c>
      <c r="H576" s="38" t="s">
        <v>33</v>
      </c>
      <c r="I576" s="51" t="s">
        <v>34</v>
      </c>
      <c r="J576" s="36"/>
    </row>
    <row r="577" spans="1:10">
      <c r="A577" s="34"/>
      <c r="B577" s="35"/>
      <c r="C577" s="35"/>
      <c r="D577" s="33" t="s">
        <v>323</v>
      </c>
      <c r="E577" s="38" t="s">
        <v>71</v>
      </c>
      <c r="F577" s="38" t="s">
        <v>41</v>
      </c>
      <c r="G577" s="33" t="s">
        <v>1055</v>
      </c>
      <c r="H577" s="38" t="s">
        <v>33</v>
      </c>
      <c r="I577" s="51" t="s">
        <v>34</v>
      </c>
      <c r="J577" s="36"/>
    </row>
    <row r="578" spans="1:10">
      <c r="A578" s="34"/>
      <c r="B578" s="35"/>
      <c r="C578" s="35"/>
      <c r="D578" s="33" t="s">
        <v>325</v>
      </c>
      <c r="E578" s="38" t="s">
        <v>71</v>
      </c>
      <c r="F578" s="38" t="s">
        <v>41</v>
      </c>
      <c r="G578" s="33" t="s">
        <v>1056</v>
      </c>
      <c r="H578" s="38" t="s">
        <v>33</v>
      </c>
      <c r="I578" s="51" t="s">
        <v>34</v>
      </c>
      <c r="J578" s="36"/>
    </row>
    <row r="579" spans="1:10">
      <c r="A579" s="34"/>
      <c r="B579" s="35"/>
      <c r="C579" s="35"/>
      <c r="D579" s="33" t="s">
        <v>1057</v>
      </c>
      <c r="E579" s="38" t="s">
        <v>71</v>
      </c>
      <c r="F579" s="38" t="s">
        <v>41</v>
      </c>
      <c r="G579" s="33" t="s">
        <v>1058</v>
      </c>
      <c r="H579" s="38" t="s">
        <v>33</v>
      </c>
      <c r="I579" s="51" t="s">
        <v>34</v>
      </c>
      <c r="J579" s="36"/>
    </row>
    <row r="580" spans="1:10">
      <c r="A580" s="34"/>
      <c r="B580" s="35"/>
      <c r="C580" s="35"/>
      <c r="D580" s="33" t="s">
        <v>568</v>
      </c>
      <c r="E580" s="38" t="s">
        <v>71</v>
      </c>
      <c r="F580" s="38" t="s">
        <v>41</v>
      </c>
      <c r="G580" s="33" t="s">
        <v>1059</v>
      </c>
      <c r="H580" s="38" t="s">
        <v>33</v>
      </c>
      <c r="I580" s="51" t="s">
        <v>34</v>
      </c>
      <c r="J580" s="36"/>
    </row>
    <row r="581" ht="24" spans="1:10">
      <c r="A581" s="34"/>
      <c r="B581" s="35" t="s">
        <v>1060</v>
      </c>
      <c r="C581" s="35" t="s">
        <v>329</v>
      </c>
      <c r="D581" s="33" t="s">
        <v>1061</v>
      </c>
      <c r="E581" s="33" t="s">
        <v>84</v>
      </c>
      <c r="F581" s="33" t="s">
        <v>41</v>
      </c>
      <c r="G581" s="33" t="s">
        <v>1062</v>
      </c>
      <c r="H581" s="32" t="s">
        <v>1063</v>
      </c>
      <c r="I581" s="35" t="s">
        <v>34</v>
      </c>
      <c r="J581" s="36" t="s">
        <v>34</v>
      </c>
    </row>
    <row r="582" ht="24" spans="1:10">
      <c r="A582" s="34"/>
      <c r="B582" s="35" t="s">
        <v>1064</v>
      </c>
      <c r="C582" s="35" t="s">
        <v>333</v>
      </c>
      <c r="D582" s="33" t="s">
        <v>1065</v>
      </c>
      <c r="E582" s="33" t="s">
        <v>50</v>
      </c>
      <c r="F582" s="33" t="s">
        <v>41</v>
      </c>
      <c r="G582" s="33" t="s">
        <v>1066</v>
      </c>
      <c r="H582" s="33" t="s">
        <v>33</v>
      </c>
      <c r="I582" s="35" t="s">
        <v>34</v>
      </c>
      <c r="J582" s="36" t="s">
        <v>34</v>
      </c>
    </row>
    <row r="583" spans="1:10">
      <c r="A583" s="34"/>
      <c r="B583" s="35" t="s">
        <v>1067</v>
      </c>
      <c r="C583" s="35" t="s">
        <v>337</v>
      </c>
      <c r="D583" s="33" t="s">
        <v>1068</v>
      </c>
      <c r="E583" s="33" t="s">
        <v>71</v>
      </c>
      <c r="F583" s="33" t="s">
        <v>41</v>
      </c>
      <c r="G583" s="33" t="s">
        <v>1069</v>
      </c>
      <c r="H583" s="33" t="s">
        <v>33</v>
      </c>
      <c r="I583" s="35" t="s">
        <v>34</v>
      </c>
      <c r="J583" s="36" t="s">
        <v>34</v>
      </c>
    </row>
    <row r="584" spans="1:10">
      <c r="A584" s="34"/>
      <c r="B584" s="35"/>
      <c r="C584" s="35"/>
      <c r="D584" s="33" t="s">
        <v>54</v>
      </c>
      <c r="E584" s="33" t="s">
        <v>55</v>
      </c>
      <c r="F584" s="33" t="s">
        <v>33</v>
      </c>
      <c r="G584" s="33" t="s">
        <v>33</v>
      </c>
      <c r="H584" s="33" t="s">
        <v>33</v>
      </c>
      <c r="I584" s="35" t="s">
        <v>34</v>
      </c>
      <c r="J584" s="36"/>
    </row>
    <row r="585" ht="24" spans="1:10">
      <c r="A585" s="34"/>
      <c r="B585" s="35" t="s">
        <v>1070</v>
      </c>
      <c r="C585" s="35" t="s">
        <v>350</v>
      </c>
      <c r="D585" s="33" t="s">
        <v>1071</v>
      </c>
      <c r="E585" s="33" t="s">
        <v>50</v>
      </c>
      <c r="F585" s="33" t="s">
        <v>41</v>
      </c>
      <c r="G585" s="33" t="s">
        <v>1072</v>
      </c>
      <c r="H585" s="33" t="s">
        <v>33</v>
      </c>
      <c r="I585" s="35" t="s">
        <v>34</v>
      </c>
      <c r="J585" s="36" t="s">
        <v>34</v>
      </c>
    </row>
    <row r="586" spans="1:10">
      <c r="A586" s="34"/>
      <c r="B586" s="35" t="s">
        <v>1073</v>
      </c>
      <c r="C586" s="35" t="s">
        <v>357</v>
      </c>
      <c r="D586" s="33" t="s">
        <v>1074</v>
      </c>
      <c r="E586" s="33" t="s">
        <v>50</v>
      </c>
      <c r="F586" s="33" t="s">
        <v>41</v>
      </c>
      <c r="G586" s="33" t="s">
        <v>1075</v>
      </c>
      <c r="H586" s="33" t="s">
        <v>33</v>
      </c>
      <c r="I586" s="35" t="s">
        <v>34</v>
      </c>
      <c r="J586" s="36" t="s">
        <v>34</v>
      </c>
    </row>
    <row r="587" spans="1:10">
      <c r="A587" s="34"/>
      <c r="B587" s="35"/>
      <c r="C587" s="35"/>
      <c r="D587" s="33" t="s">
        <v>1076</v>
      </c>
      <c r="E587" s="33" t="s">
        <v>40</v>
      </c>
      <c r="F587" s="33" t="s">
        <v>41</v>
      </c>
      <c r="G587" s="33" t="s">
        <v>1075</v>
      </c>
      <c r="H587" s="33">
        <v>123</v>
      </c>
      <c r="I587" s="35" t="s">
        <v>34</v>
      </c>
      <c r="J587" s="36"/>
    </row>
    <row r="588" spans="1:10">
      <c r="A588" s="34"/>
      <c r="B588" s="35" t="s">
        <v>1077</v>
      </c>
      <c r="C588" s="35" t="s">
        <v>385</v>
      </c>
      <c r="D588" s="33" t="s">
        <v>1078</v>
      </c>
      <c r="E588" s="33" t="s">
        <v>71</v>
      </c>
      <c r="F588" s="33" t="s">
        <v>41</v>
      </c>
      <c r="G588" s="33" t="s">
        <v>1079</v>
      </c>
      <c r="H588" s="33" t="s">
        <v>33</v>
      </c>
      <c r="I588" s="35" t="s">
        <v>34</v>
      </c>
      <c r="J588" s="36" t="s">
        <v>34</v>
      </c>
    </row>
    <row r="589" spans="1:10">
      <c r="A589" s="34"/>
      <c r="B589" s="35"/>
      <c r="C589" s="35"/>
      <c r="D589" s="33" t="s">
        <v>1080</v>
      </c>
      <c r="E589" s="33" t="s">
        <v>50</v>
      </c>
      <c r="F589" s="33" t="s">
        <v>41</v>
      </c>
      <c r="G589" s="33" t="s">
        <v>1079</v>
      </c>
      <c r="H589" s="33" t="s">
        <v>33</v>
      </c>
      <c r="I589" s="35" t="s">
        <v>34</v>
      </c>
      <c r="J589" s="36"/>
    </row>
    <row r="590" spans="1:10">
      <c r="A590" s="34"/>
      <c r="B590" s="35"/>
      <c r="C590" s="35"/>
      <c r="D590" s="33" t="s">
        <v>54</v>
      </c>
      <c r="E590" s="33" t="s">
        <v>55</v>
      </c>
      <c r="F590" s="33" t="s">
        <v>33</v>
      </c>
      <c r="G590" s="33" t="s">
        <v>33</v>
      </c>
      <c r="H590" s="33" t="s">
        <v>33</v>
      </c>
      <c r="I590" s="35" t="s">
        <v>34</v>
      </c>
      <c r="J590" s="36"/>
    </row>
    <row r="591" spans="1:10">
      <c r="A591" s="34"/>
      <c r="B591" s="35" t="s">
        <v>1081</v>
      </c>
      <c r="C591" s="35" t="s">
        <v>1082</v>
      </c>
      <c r="D591" s="33" t="s">
        <v>1083</v>
      </c>
      <c r="E591" s="33" t="s">
        <v>71</v>
      </c>
      <c r="F591" s="33" t="s">
        <v>72</v>
      </c>
      <c r="G591" s="33" t="s">
        <v>635</v>
      </c>
      <c r="H591" s="33" t="s">
        <v>33</v>
      </c>
      <c r="I591" s="35" t="s">
        <v>34</v>
      </c>
      <c r="J591" s="36" t="s">
        <v>34</v>
      </c>
    </row>
    <row r="592" spans="1:10">
      <c r="A592" s="34"/>
      <c r="B592" s="35"/>
      <c r="C592" s="35"/>
      <c r="D592" s="33" t="s">
        <v>1084</v>
      </c>
      <c r="E592" s="33" t="s">
        <v>71</v>
      </c>
      <c r="F592" s="33" t="s">
        <v>72</v>
      </c>
      <c r="G592" s="33" t="s">
        <v>1085</v>
      </c>
      <c r="H592" s="33" t="s">
        <v>33</v>
      </c>
      <c r="I592" s="35" t="s">
        <v>34</v>
      </c>
      <c r="J592" s="36"/>
    </row>
    <row r="593" spans="1:10">
      <c r="A593" s="34"/>
      <c r="B593" s="35" t="s">
        <v>1086</v>
      </c>
      <c r="C593" s="35" t="s">
        <v>1087</v>
      </c>
      <c r="D593" s="33" t="s">
        <v>1088</v>
      </c>
      <c r="E593" s="33" t="s">
        <v>50</v>
      </c>
      <c r="F593" s="33" t="s">
        <v>72</v>
      </c>
      <c r="G593" s="33" t="s">
        <v>635</v>
      </c>
      <c r="H593" s="33" t="s">
        <v>33</v>
      </c>
      <c r="I593" s="35" t="s">
        <v>34</v>
      </c>
      <c r="J593" s="36" t="s">
        <v>34</v>
      </c>
    </row>
    <row r="594" spans="1:10">
      <c r="A594" s="34"/>
      <c r="B594" s="35"/>
      <c r="C594" s="35"/>
      <c r="D594" s="33" t="s">
        <v>1089</v>
      </c>
      <c r="E594" s="33" t="s">
        <v>270</v>
      </c>
      <c r="F594" s="33" t="s">
        <v>41</v>
      </c>
      <c r="G594" s="33" t="s">
        <v>1090</v>
      </c>
      <c r="H594" s="33" t="s">
        <v>33</v>
      </c>
      <c r="I594" s="35" t="s">
        <v>34</v>
      </c>
      <c r="J594" s="36"/>
    </row>
    <row r="595" spans="1:10">
      <c r="A595" s="34"/>
      <c r="B595" s="35" t="s">
        <v>1091</v>
      </c>
      <c r="C595" s="35" t="s">
        <v>1092</v>
      </c>
      <c r="D595" s="33" t="s">
        <v>278</v>
      </c>
      <c r="E595" s="33" t="s">
        <v>50</v>
      </c>
      <c r="F595" s="33" t="s">
        <v>41</v>
      </c>
      <c r="G595" s="33" t="s">
        <v>1090</v>
      </c>
      <c r="H595" s="33" t="s">
        <v>33</v>
      </c>
      <c r="I595" s="35" t="s">
        <v>34</v>
      </c>
      <c r="J595" s="36" t="s">
        <v>34</v>
      </c>
    </row>
    <row r="596" spans="1:10">
      <c r="A596" s="34"/>
      <c r="B596" s="35"/>
      <c r="C596" s="35"/>
      <c r="D596" s="33" t="s">
        <v>1093</v>
      </c>
      <c r="E596" s="33" t="s">
        <v>40</v>
      </c>
      <c r="F596" s="33" t="s">
        <v>41</v>
      </c>
      <c r="G596" s="33" t="s">
        <v>1090</v>
      </c>
      <c r="H596" s="33">
        <v>12345</v>
      </c>
      <c r="I596" s="35" t="s">
        <v>34</v>
      </c>
      <c r="J596" s="36"/>
    </row>
    <row r="597" spans="1:10">
      <c r="A597" s="34"/>
      <c r="B597" s="60" t="s">
        <v>1094</v>
      </c>
      <c r="C597" s="60" t="s">
        <v>1095</v>
      </c>
      <c r="D597" s="33" t="s">
        <v>1096</v>
      </c>
      <c r="E597" s="33" t="s">
        <v>71</v>
      </c>
      <c r="F597" s="33" t="s">
        <v>41</v>
      </c>
      <c r="G597" s="33" t="s">
        <v>1097</v>
      </c>
      <c r="H597" s="33" t="s">
        <v>33</v>
      </c>
      <c r="I597" s="35" t="s">
        <v>34</v>
      </c>
      <c r="J597" s="63" t="s">
        <v>34</v>
      </c>
    </row>
    <row r="598" spans="1:10">
      <c r="A598" s="34"/>
      <c r="B598" s="62"/>
      <c r="C598" s="62"/>
      <c r="D598" s="33" t="s">
        <v>1098</v>
      </c>
      <c r="E598" s="33" t="s">
        <v>50</v>
      </c>
      <c r="F598" s="33" t="s">
        <v>41</v>
      </c>
      <c r="G598" s="33" t="s">
        <v>1097</v>
      </c>
      <c r="H598" s="33" t="s">
        <v>33</v>
      </c>
      <c r="I598" s="35" t="s">
        <v>34</v>
      </c>
      <c r="J598" s="64"/>
    </row>
    <row r="599" spans="1:10">
      <c r="A599" s="34"/>
      <c r="B599" s="61"/>
      <c r="C599" s="61"/>
      <c r="D599" s="33" t="s">
        <v>54</v>
      </c>
      <c r="E599" s="33" t="s">
        <v>55</v>
      </c>
      <c r="F599" s="33" t="s">
        <v>33</v>
      </c>
      <c r="G599" s="33" t="s">
        <v>33</v>
      </c>
      <c r="H599" s="33" t="s">
        <v>33</v>
      </c>
      <c r="I599" s="35" t="s">
        <v>34</v>
      </c>
      <c r="J599" s="67"/>
    </row>
    <row r="600" spans="1:10">
      <c r="A600" s="34"/>
      <c r="B600" s="35" t="s">
        <v>1099</v>
      </c>
      <c r="C600" s="35" t="s">
        <v>1100</v>
      </c>
      <c r="D600" s="33" t="s">
        <v>1101</v>
      </c>
      <c r="E600" s="33" t="s">
        <v>50</v>
      </c>
      <c r="F600" s="33" t="s">
        <v>72</v>
      </c>
      <c r="G600" s="33" t="s">
        <v>1085</v>
      </c>
      <c r="H600" s="33" t="s">
        <v>33</v>
      </c>
      <c r="I600" s="35" t="s">
        <v>34</v>
      </c>
      <c r="J600" s="36" t="s">
        <v>34</v>
      </c>
    </row>
    <row r="601" ht="24" spans="1:10">
      <c r="A601" s="34"/>
      <c r="B601" s="35"/>
      <c r="C601" s="35"/>
      <c r="D601" s="33" t="s">
        <v>1102</v>
      </c>
      <c r="E601" s="33" t="s">
        <v>71</v>
      </c>
      <c r="F601" s="33" t="s">
        <v>41</v>
      </c>
      <c r="G601" s="33" t="s">
        <v>1103</v>
      </c>
      <c r="H601" s="33" t="s">
        <v>33</v>
      </c>
      <c r="I601" s="35" t="s">
        <v>34</v>
      </c>
      <c r="J601" s="36"/>
    </row>
    <row r="602" ht="24" spans="1:10">
      <c r="A602" s="34"/>
      <c r="B602" s="35" t="s">
        <v>1104</v>
      </c>
      <c r="C602" s="35" t="s">
        <v>1105</v>
      </c>
      <c r="D602" s="33" t="s">
        <v>1106</v>
      </c>
      <c r="E602" s="33" t="s">
        <v>676</v>
      </c>
      <c r="F602" s="33" t="s">
        <v>72</v>
      </c>
      <c r="G602" s="33" t="s">
        <v>1107</v>
      </c>
      <c r="H602" s="31" t="s">
        <v>678</v>
      </c>
      <c r="I602" s="35" t="s">
        <v>34</v>
      </c>
      <c r="J602" s="36" t="s">
        <v>34</v>
      </c>
    </row>
    <row r="603" spans="1:10">
      <c r="A603" s="34"/>
      <c r="B603" s="35"/>
      <c r="C603" s="35"/>
      <c r="D603" s="13" t="s">
        <v>82</v>
      </c>
      <c r="E603" s="69" t="s">
        <v>82</v>
      </c>
      <c r="F603" s="13" t="s">
        <v>33</v>
      </c>
      <c r="G603" s="70" t="s">
        <v>33</v>
      </c>
      <c r="H603" s="71">
        <v>5</v>
      </c>
      <c r="I603" s="49" t="s">
        <v>34</v>
      </c>
      <c r="J603" s="36"/>
    </row>
    <row r="604" ht="24" spans="1:10">
      <c r="A604" s="34"/>
      <c r="B604" s="35"/>
      <c r="C604" s="35"/>
      <c r="D604" s="33" t="s">
        <v>1108</v>
      </c>
      <c r="E604" s="33" t="s">
        <v>50</v>
      </c>
      <c r="F604" s="33" t="s">
        <v>41</v>
      </c>
      <c r="G604" s="33" t="s">
        <v>1109</v>
      </c>
      <c r="H604" s="33" t="s">
        <v>33</v>
      </c>
      <c r="I604" s="35" t="s">
        <v>34</v>
      </c>
      <c r="J604" s="36"/>
    </row>
    <row r="605" spans="1:10">
      <c r="A605" s="34"/>
      <c r="B605" s="35"/>
      <c r="C605" s="35"/>
      <c r="D605" s="13" t="s">
        <v>82</v>
      </c>
      <c r="E605" s="69" t="s">
        <v>82</v>
      </c>
      <c r="F605" s="13" t="s">
        <v>33</v>
      </c>
      <c r="G605" s="70" t="s">
        <v>33</v>
      </c>
      <c r="H605" s="71">
        <v>5</v>
      </c>
      <c r="I605" s="34" t="s">
        <v>34</v>
      </c>
      <c r="J605" s="36"/>
    </row>
    <row r="606" ht="24" spans="1:10">
      <c r="A606" s="34"/>
      <c r="B606" s="35" t="s">
        <v>1110</v>
      </c>
      <c r="C606" s="35" t="s">
        <v>1111</v>
      </c>
      <c r="D606" s="33" t="s">
        <v>1112</v>
      </c>
      <c r="E606" s="33" t="s">
        <v>71</v>
      </c>
      <c r="F606" s="33" t="s">
        <v>41</v>
      </c>
      <c r="G606" s="33" t="s">
        <v>1113</v>
      </c>
      <c r="H606" s="33" t="s">
        <v>33</v>
      </c>
      <c r="I606" s="35" t="s">
        <v>34</v>
      </c>
      <c r="J606" s="36" t="s">
        <v>34</v>
      </c>
    </row>
    <row r="607" ht="24" spans="1:10">
      <c r="A607" s="34"/>
      <c r="B607" s="35" t="s">
        <v>1114</v>
      </c>
      <c r="C607" s="35" t="s">
        <v>472</v>
      </c>
      <c r="D607" s="33" t="s">
        <v>1115</v>
      </c>
      <c r="E607" s="33" t="s">
        <v>50</v>
      </c>
      <c r="F607" s="33" t="s">
        <v>41</v>
      </c>
      <c r="G607" s="33" t="s">
        <v>1113</v>
      </c>
      <c r="H607" s="33" t="s">
        <v>33</v>
      </c>
      <c r="I607" s="35" t="s">
        <v>34</v>
      </c>
      <c r="J607" s="36" t="s">
        <v>34</v>
      </c>
    </row>
    <row r="608" spans="1:10">
      <c r="A608" s="34"/>
      <c r="B608" s="35" t="s">
        <v>1116</v>
      </c>
      <c r="C608" s="35" t="s">
        <v>1117</v>
      </c>
      <c r="D608" s="33" t="s">
        <v>1118</v>
      </c>
      <c r="E608" s="33" t="s">
        <v>71</v>
      </c>
      <c r="F608" s="33" t="s">
        <v>41</v>
      </c>
      <c r="G608" s="33" t="s">
        <v>1119</v>
      </c>
      <c r="H608" s="33" t="s">
        <v>33</v>
      </c>
      <c r="I608" s="35" t="s">
        <v>34</v>
      </c>
      <c r="J608" s="36" t="s">
        <v>34</v>
      </c>
    </row>
    <row r="609" spans="1:10">
      <c r="A609" s="34"/>
      <c r="B609" s="35"/>
      <c r="C609" s="35"/>
      <c r="D609" s="33" t="s">
        <v>1120</v>
      </c>
      <c r="E609" s="33" t="s">
        <v>50</v>
      </c>
      <c r="F609" s="33" t="s">
        <v>41</v>
      </c>
      <c r="G609" s="33" t="s">
        <v>1119</v>
      </c>
      <c r="H609" s="33" t="s">
        <v>33</v>
      </c>
      <c r="I609" s="35" t="s">
        <v>34</v>
      </c>
      <c r="J609" s="36"/>
    </row>
    <row r="610" ht="24" spans="1:10">
      <c r="A610" s="34"/>
      <c r="B610" s="35" t="s">
        <v>1121</v>
      </c>
      <c r="C610" s="38" t="s">
        <v>1122</v>
      </c>
      <c r="D610" s="38" t="s">
        <v>296</v>
      </c>
      <c r="E610" s="38" t="s">
        <v>71</v>
      </c>
      <c r="F610" s="38" t="s">
        <v>41</v>
      </c>
      <c r="G610" s="38" t="s">
        <v>297</v>
      </c>
      <c r="H610" s="38" t="s">
        <v>33</v>
      </c>
      <c r="I610" s="51" t="s">
        <v>34</v>
      </c>
      <c r="J610" s="36" t="s">
        <v>34</v>
      </c>
    </row>
    <row r="611" spans="1:10">
      <c r="A611" s="34"/>
      <c r="B611" s="36" t="s">
        <v>1123</v>
      </c>
      <c r="C611" s="35" t="s">
        <v>1046</v>
      </c>
      <c r="D611" s="33" t="s">
        <v>1047</v>
      </c>
      <c r="E611" s="38" t="s">
        <v>71</v>
      </c>
      <c r="F611" s="38" t="s">
        <v>41</v>
      </c>
      <c r="G611" s="33" t="s">
        <v>1048</v>
      </c>
      <c r="H611" s="38" t="s">
        <v>33</v>
      </c>
      <c r="I611" s="51" t="s">
        <v>34</v>
      </c>
      <c r="J611" s="36" t="s">
        <v>34</v>
      </c>
    </row>
    <row r="612" spans="1:10">
      <c r="A612" s="34"/>
      <c r="B612" s="36"/>
      <c r="C612" s="35"/>
      <c r="D612" s="33" t="s">
        <v>1049</v>
      </c>
      <c r="E612" s="38" t="s">
        <v>71</v>
      </c>
      <c r="F612" s="38" t="s">
        <v>41</v>
      </c>
      <c r="G612" s="33" t="s">
        <v>1050</v>
      </c>
      <c r="H612" s="38" t="s">
        <v>33</v>
      </c>
      <c r="I612" s="51" t="s">
        <v>34</v>
      </c>
      <c r="J612" s="36"/>
    </row>
    <row r="613" spans="1:10">
      <c r="A613" s="34"/>
      <c r="B613" s="36"/>
      <c r="C613" s="35"/>
      <c r="D613" s="33" t="s">
        <v>315</v>
      </c>
      <c r="E613" s="38" t="s">
        <v>71</v>
      </c>
      <c r="F613" s="38" t="s">
        <v>41</v>
      </c>
      <c r="G613" s="33" t="s">
        <v>1051</v>
      </c>
      <c r="H613" s="38" t="s">
        <v>33</v>
      </c>
      <c r="I613" s="51" t="s">
        <v>34</v>
      </c>
      <c r="J613" s="36"/>
    </row>
    <row r="614" spans="1:10">
      <c r="A614" s="34"/>
      <c r="B614" s="36"/>
      <c r="C614" s="35"/>
      <c r="D614" s="33" t="s">
        <v>317</v>
      </c>
      <c r="E614" s="38" t="s">
        <v>71</v>
      </c>
      <c r="F614" s="38" t="s">
        <v>41</v>
      </c>
      <c r="G614" s="33" t="s">
        <v>1052</v>
      </c>
      <c r="H614" s="38" t="s">
        <v>33</v>
      </c>
      <c r="I614" s="51" t="s">
        <v>34</v>
      </c>
      <c r="J614" s="36"/>
    </row>
    <row r="615" spans="1:10">
      <c r="A615" s="34"/>
      <c r="B615" s="36"/>
      <c r="C615" s="35"/>
      <c r="D615" s="33" t="s">
        <v>319</v>
      </c>
      <c r="E615" s="38" t="s">
        <v>71</v>
      </c>
      <c r="F615" s="38" t="s">
        <v>41</v>
      </c>
      <c r="G615" s="33" t="s">
        <v>1053</v>
      </c>
      <c r="H615" s="38" t="s">
        <v>33</v>
      </c>
      <c r="I615" s="51" t="s">
        <v>34</v>
      </c>
      <c r="J615" s="36"/>
    </row>
    <row r="616" spans="1:10">
      <c r="A616" s="34"/>
      <c r="B616" s="36"/>
      <c r="C616" s="35"/>
      <c r="D616" s="33" t="s">
        <v>321</v>
      </c>
      <c r="E616" s="38" t="s">
        <v>71</v>
      </c>
      <c r="F616" s="38" t="s">
        <v>41</v>
      </c>
      <c r="G616" s="33" t="s">
        <v>1054</v>
      </c>
      <c r="H616" s="38" t="s">
        <v>33</v>
      </c>
      <c r="I616" s="51" t="s">
        <v>34</v>
      </c>
      <c r="J616" s="36"/>
    </row>
    <row r="617" spans="1:10">
      <c r="A617" s="34"/>
      <c r="B617" s="36"/>
      <c r="C617" s="35"/>
      <c r="D617" s="33" t="s">
        <v>323</v>
      </c>
      <c r="E617" s="38" t="s">
        <v>71</v>
      </c>
      <c r="F617" s="38" t="s">
        <v>41</v>
      </c>
      <c r="G617" s="33" t="s">
        <v>1055</v>
      </c>
      <c r="H617" s="38" t="s">
        <v>33</v>
      </c>
      <c r="I617" s="51" t="s">
        <v>34</v>
      </c>
      <c r="J617" s="36"/>
    </row>
    <row r="618" spans="1:10">
      <c r="A618" s="34"/>
      <c r="B618" s="36"/>
      <c r="C618" s="35"/>
      <c r="D618" s="33" t="s">
        <v>325</v>
      </c>
      <c r="E618" s="38" t="s">
        <v>71</v>
      </c>
      <c r="F618" s="38" t="s">
        <v>41</v>
      </c>
      <c r="G618" s="33" t="s">
        <v>1056</v>
      </c>
      <c r="H618" s="38" t="s">
        <v>33</v>
      </c>
      <c r="I618" s="51" t="s">
        <v>34</v>
      </c>
      <c r="J618" s="36"/>
    </row>
    <row r="619" spans="1:10">
      <c r="A619" s="34"/>
      <c r="B619" s="36"/>
      <c r="C619" s="35"/>
      <c r="D619" s="33" t="s">
        <v>1057</v>
      </c>
      <c r="E619" s="38" t="s">
        <v>71</v>
      </c>
      <c r="F619" s="38" t="s">
        <v>41</v>
      </c>
      <c r="G619" s="33" t="s">
        <v>1058</v>
      </c>
      <c r="H619" s="38" t="s">
        <v>33</v>
      </c>
      <c r="I619" s="51" t="s">
        <v>34</v>
      </c>
      <c r="J619" s="36"/>
    </row>
    <row r="620" spans="1:10">
      <c r="A620" s="34"/>
      <c r="B620" s="36"/>
      <c r="C620" s="35"/>
      <c r="D620" s="33" t="s">
        <v>568</v>
      </c>
      <c r="E620" s="38" t="s">
        <v>71</v>
      </c>
      <c r="F620" s="38" t="s">
        <v>41</v>
      </c>
      <c r="G620" s="33" t="s">
        <v>1059</v>
      </c>
      <c r="H620" s="38" t="s">
        <v>33</v>
      </c>
      <c r="I620" s="51" t="s">
        <v>34</v>
      </c>
      <c r="J620" s="36"/>
    </row>
    <row r="621" ht="24" spans="1:10">
      <c r="A621" s="34"/>
      <c r="B621" s="36" t="s">
        <v>1124</v>
      </c>
      <c r="C621" s="35" t="s">
        <v>329</v>
      </c>
      <c r="D621" s="33" t="s">
        <v>1061</v>
      </c>
      <c r="E621" s="33" t="s">
        <v>84</v>
      </c>
      <c r="F621" s="33" t="s">
        <v>41</v>
      </c>
      <c r="G621" s="33" t="s">
        <v>1125</v>
      </c>
      <c r="H621" s="32" t="s">
        <v>1126</v>
      </c>
      <c r="I621" s="35" t="s">
        <v>34</v>
      </c>
      <c r="J621" s="36" t="s">
        <v>34</v>
      </c>
    </row>
    <row r="622" spans="1:10">
      <c r="A622" s="34"/>
      <c r="B622" s="63" t="s">
        <v>1127</v>
      </c>
      <c r="C622" s="60" t="s">
        <v>333</v>
      </c>
      <c r="D622" s="33" t="s">
        <v>54</v>
      </c>
      <c r="E622" s="33" t="s">
        <v>55</v>
      </c>
      <c r="F622" s="33" t="s">
        <v>33</v>
      </c>
      <c r="G622" s="33" t="s">
        <v>33</v>
      </c>
      <c r="H622" s="33" t="s">
        <v>33</v>
      </c>
      <c r="I622" s="35" t="s">
        <v>34</v>
      </c>
      <c r="J622" s="63" t="s">
        <v>34</v>
      </c>
    </row>
    <row r="623" spans="1:10">
      <c r="A623" s="34"/>
      <c r="B623" s="67"/>
      <c r="C623" s="61"/>
      <c r="D623" s="33" t="s">
        <v>1065</v>
      </c>
      <c r="E623" s="33" t="s">
        <v>50</v>
      </c>
      <c r="F623" s="33" t="s">
        <v>41</v>
      </c>
      <c r="G623" s="33" t="s">
        <v>1066</v>
      </c>
      <c r="H623" s="33" t="s">
        <v>33</v>
      </c>
      <c r="I623" s="35" t="s">
        <v>34</v>
      </c>
      <c r="J623" s="67"/>
    </row>
    <row r="624" spans="1:10">
      <c r="A624" s="34"/>
      <c r="B624" s="36" t="s">
        <v>1128</v>
      </c>
      <c r="C624" s="35" t="s">
        <v>337</v>
      </c>
      <c r="D624" s="33" t="s">
        <v>1068</v>
      </c>
      <c r="E624" s="33" t="s">
        <v>71</v>
      </c>
      <c r="F624" s="33" t="s">
        <v>41</v>
      </c>
      <c r="G624" s="33" t="s">
        <v>1069</v>
      </c>
      <c r="H624" s="33" t="s">
        <v>33</v>
      </c>
      <c r="I624" s="35" t="s">
        <v>34</v>
      </c>
      <c r="J624" s="36" t="s">
        <v>34</v>
      </c>
    </row>
    <row r="625" spans="1:10">
      <c r="A625" s="34"/>
      <c r="B625" s="36"/>
      <c r="C625" s="35"/>
      <c r="D625" s="33" t="s">
        <v>54</v>
      </c>
      <c r="E625" s="33" t="s">
        <v>55</v>
      </c>
      <c r="F625" s="33" t="s">
        <v>33</v>
      </c>
      <c r="G625" s="33" t="s">
        <v>33</v>
      </c>
      <c r="H625" s="33" t="s">
        <v>33</v>
      </c>
      <c r="I625" s="35" t="s">
        <v>34</v>
      </c>
      <c r="J625" s="36"/>
    </row>
    <row r="626" ht="24" spans="1:10">
      <c r="A626" s="34"/>
      <c r="B626" s="36" t="s">
        <v>1129</v>
      </c>
      <c r="C626" s="35" t="s">
        <v>350</v>
      </c>
      <c r="D626" s="33" t="s">
        <v>1071</v>
      </c>
      <c r="E626" s="33" t="s">
        <v>50</v>
      </c>
      <c r="F626" s="33" t="s">
        <v>41</v>
      </c>
      <c r="G626" s="33" t="s">
        <v>1130</v>
      </c>
      <c r="H626" s="33" t="s">
        <v>33</v>
      </c>
      <c r="I626" s="35" t="s">
        <v>34</v>
      </c>
      <c r="J626" s="36" t="s">
        <v>34</v>
      </c>
    </row>
    <row r="627" spans="1:10">
      <c r="A627" s="34"/>
      <c r="B627" s="35" t="s">
        <v>1131</v>
      </c>
      <c r="C627" s="35" t="s">
        <v>357</v>
      </c>
      <c r="D627" s="33" t="s">
        <v>1074</v>
      </c>
      <c r="E627" s="33" t="s">
        <v>50</v>
      </c>
      <c r="F627" s="33" t="s">
        <v>41</v>
      </c>
      <c r="G627" s="33" t="s">
        <v>1075</v>
      </c>
      <c r="H627" s="33" t="s">
        <v>33</v>
      </c>
      <c r="I627" s="35" t="s">
        <v>34</v>
      </c>
      <c r="J627" s="36" t="s">
        <v>34</v>
      </c>
    </row>
    <row r="628" spans="1:10">
      <c r="A628" s="34"/>
      <c r="B628" s="35"/>
      <c r="C628" s="35"/>
      <c r="D628" s="33" t="s">
        <v>1076</v>
      </c>
      <c r="E628" s="33" t="s">
        <v>40</v>
      </c>
      <c r="F628" s="33" t="s">
        <v>41</v>
      </c>
      <c r="G628" s="33" t="s">
        <v>1075</v>
      </c>
      <c r="H628" s="33">
        <v>123</v>
      </c>
      <c r="I628" s="35" t="s">
        <v>34</v>
      </c>
      <c r="J628" s="36"/>
    </row>
    <row r="629" spans="1:10">
      <c r="A629" s="34"/>
      <c r="B629" s="35" t="s">
        <v>1132</v>
      </c>
      <c r="C629" s="35" t="s">
        <v>385</v>
      </c>
      <c r="D629" s="33" t="s">
        <v>1078</v>
      </c>
      <c r="E629" s="33" t="s">
        <v>71</v>
      </c>
      <c r="F629" s="33" t="s">
        <v>41</v>
      </c>
      <c r="G629" s="33" t="s">
        <v>1079</v>
      </c>
      <c r="H629" s="33" t="s">
        <v>33</v>
      </c>
      <c r="I629" s="35" t="s">
        <v>34</v>
      </c>
      <c r="J629" s="36" t="s">
        <v>34</v>
      </c>
    </row>
    <row r="630" spans="1:10">
      <c r="A630" s="34"/>
      <c r="B630" s="35"/>
      <c r="C630" s="35"/>
      <c r="D630" s="33" t="s">
        <v>1080</v>
      </c>
      <c r="E630" s="33" t="s">
        <v>50</v>
      </c>
      <c r="F630" s="33" t="s">
        <v>41</v>
      </c>
      <c r="G630" s="33" t="s">
        <v>1079</v>
      </c>
      <c r="H630" s="33" t="s">
        <v>33</v>
      </c>
      <c r="I630" s="35" t="s">
        <v>34</v>
      </c>
      <c r="J630" s="36"/>
    </row>
    <row r="631" spans="1:10">
      <c r="A631" s="34"/>
      <c r="B631" s="35"/>
      <c r="C631" s="35"/>
      <c r="D631" s="33" t="s">
        <v>54</v>
      </c>
      <c r="E631" s="33" t="s">
        <v>55</v>
      </c>
      <c r="F631" s="33" t="s">
        <v>33</v>
      </c>
      <c r="G631" s="33" t="s">
        <v>33</v>
      </c>
      <c r="H631" s="33" t="s">
        <v>33</v>
      </c>
      <c r="I631" s="35" t="s">
        <v>34</v>
      </c>
      <c r="J631" s="36"/>
    </row>
    <row r="632" spans="1:10">
      <c r="A632" s="34"/>
      <c r="B632" s="35" t="s">
        <v>1133</v>
      </c>
      <c r="C632" s="35" t="s">
        <v>1082</v>
      </c>
      <c r="D632" s="33" t="s">
        <v>1083</v>
      </c>
      <c r="E632" s="33" t="s">
        <v>71</v>
      </c>
      <c r="F632" s="33" t="s">
        <v>72</v>
      </c>
      <c r="G632" s="37" t="s">
        <v>1134</v>
      </c>
      <c r="H632" s="33" t="s">
        <v>33</v>
      </c>
      <c r="I632" s="35" t="s">
        <v>34</v>
      </c>
      <c r="J632" s="36" t="s">
        <v>34</v>
      </c>
    </row>
    <row r="633" ht="24" spans="1:10">
      <c r="A633" s="34"/>
      <c r="B633" s="35"/>
      <c r="C633" s="35"/>
      <c r="D633" s="33" t="s">
        <v>1084</v>
      </c>
      <c r="E633" s="33" t="s">
        <v>71</v>
      </c>
      <c r="F633" s="33" t="s">
        <v>72</v>
      </c>
      <c r="G633" s="37" t="s">
        <v>1135</v>
      </c>
      <c r="H633" s="33" t="s">
        <v>33</v>
      </c>
      <c r="I633" s="35" t="s">
        <v>34</v>
      </c>
      <c r="J633" s="36"/>
    </row>
    <row r="634" spans="1:10">
      <c r="A634" s="34"/>
      <c r="B634" s="35" t="s">
        <v>1136</v>
      </c>
      <c r="C634" s="35" t="s">
        <v>1087</v>
      </c>
      <c r="D634" s="33" t="s">
        <v>1088</v>
      </c>
      <c r="E634" s="33" t="s">
        <v>50</v>
      </c>
      <c r="F634" s="33" t="s">
        <v>72</v>
      </c>
      <c r="G634" s="37" t="s">
        <v>1134</v>
      </c>
      <c r="H634" s="33" t="s">
        <v>33</v>
      </c>
      <c r="I634" s="35" t="s">
        <v>34</v>
      </c>
      <c r="J634" s="36" t="s">
        <v>34</v>
      </c>
    </row>
    <row r="635" spans="1:10">
      <c r="A635" s="34"/>
      <c r="B635" s="35"/>
      <c r="C635" s="35"/>
      <c r="D635" s="33" t="s">
        <v>1089</v>
      </c>
      <c r="E635" s="33" t="s">
        <v>270</v>
      </c>
      <c r="F635" s="33" t="s">
        <v>41</v>
      </c>
      <c r="G635" s="37" t="s">
        <v>1090</v>
      </c>
      <c r="H635" s="33" t="s">
        <v>33</v>
      </c>
      <c r="I635" s="35" t="s">
        <v>34</v>
      </c>
      <c r="J635" s="36"/>
    </row>
    <row r="636" spans="1:10">
      <c r="A636" s="34"/>
      <c r="B636" s="35" t="s">
        <v>1137</v>
      </c>
      <c r="C636" s="35" t="s">
        <v>1092</v>
      </c>
      <c r="D636" s="33" t="s">
        <v>278</v>
      </c>
      <c r="E636" s="33" t="s">
        <v>50</v>
      </c>
      <c r="F636" s="33" t="s">
        <v>41</v>
      </c>
      <c r="G636" s="37" t="s">
        <v>1090</v>
      </c>
      <c r="H636" s="33" t="s">
        <v>33</v>
      </c>
      <c r="I636" s="35" t="s">
        <v>34</v>
      </c>
      <c r="J636" s="36" t="s">
        <v>34</v>
      </c>
    </row>
    <row r="637" spans="1:10">
      <c r="A637" s="34"/>
      <c r="B637" s="35"/>
      <c r="C637" s="35"/>
      <c r="D637" s="33" t="s">
        <v>1093</v>
      </c>
      <c r="E637" s="33" t="s">
        <v>40</v>
      </c>
      <c r="F637" s="33" t="s">
        <v>41</v>
      </c>
      <c r="G637" s="37" t="s">
        <v>1090</v>
      </c>
      <c r="H637" s="33">
        <v>12345</v>
      </c>
      <c r="I637" s="35" t="s">
        <v>34</v>
      </c>
      <c r="J637" s="36"/>
    </row>
    <row r="638" spans="1:10">
      <c r="A638" s="34"/>
      <c r="B638" s="35" t="s">
        <v>1138</v>
      </c>
      <c r="C638" s="35" t="s">
        <v>1095</v>
      </c>
      <c r="D638" s="33" t="s">
        <v>1096</v>
      </c>
      <c r="E638" s="33" t="s">
        <v>71</v>
      </c>
      <c r="F638" s="33" t="s">
        <v>41</v>
      </c>
      <c r="G638" s="37" t="s">
        <v>1097</v>
      </c>
      <c r="H638" s="33" t="s">
        <v>33</v>
      </c>
      <c r="I638" s="35" t="s">
        <v>34</v>
      </c>
      <c r="J638" s="36" t="s">
        <v>34</v>
      </c>
    </row>
    <row r="639" spans="1:10">
      <c r="A639" s="34"/>
      <c r="B639" s="35"/>
      <c r="C639" s="35"/>
      <c r="D639" s="33" t="s">
        <v>1098</v>
      </c>
      <c r="E639" s="33" t="s">
        <v>50</v>
      </c>
      <c r="F639" s="33" t="s">
        <v>41</v>
      </c>
      <c r="G639" s="37" t="s">
        <v>1097</v>
      </c>
      <c r="H639" s="33" t="s">
        <v>33</v>
      </c>
      <c r="I639" s="35" t="s">
        <v>34</v>
      </c>
      <c r="J639" s="36"/>
    </row>
    <row r="640" spans="1:10">
      <c r="A640" s="34"/>
      <c r="B640" s="35"/>
      <c r="C640" s="35"/>
      <c r="D640" s="55" t="s">
        <v>54</v>
      </c>
      <c r="E640" s="55" t="s">
        <v>55</v>
      </c>
      <c r="F640" s="55" t="s">
        <v>33</v>
      </c>
      <c r="G640" s="55" t="s">
        <v>33</v>
      </c>
      <c r="H640" s="55" t="s">
        <v>33</v>
      </c>
      <c r="I640" s="35" t="s">
        <v>34</v>
      </c>
      <c r="J640" s="36"/>
    </row>
    <row r="641" ht="24" spans="1:10">
      <c r="A641" s="34"/>
      <c r="B641" s="35" t="s">
        <v>1139</v>
      </c>
      <c r="C641" s="35" t="s">
        <v>1100</v>
      </c>
      <c r="D641" s="33" t="s">
        <v>1101</v>
      </c>
      <c r="E641" s="33" t="s">
        <v>50</v>
      </c>
      <c r="F641" s="33" t="s">
        <v>72</v>
      </c>
      <c r="G641" s="37" t="s">
        <v>1135</v>
      </c>
      <c r="H641" s="33" t="s">
        <v>33</v>
      </c>
      <c r="I641" s="35" t="s">
        <v>34</v>
      </c>
      <c r="J641" s="36" t="s">
        <v>34</v>
      </c>
    </row>
    <row r="642" ht="24" spans="1:10">
      <c r="A642" s="34"/>
      <c r="B642" s="35"/>
      <c r="C642" s="35"/>
      <c r="D642" s="33" t="s">
        <v>1102</v>
      </c>
      <c r="E642" s="33" t="s">
        <v>71</v>
      </c>
      <c r="F642" s="33" t="s">
        <v>72</v>
      </c>
      <c r="G642" s="33" t="s">
        <v>1140</v>
      </c>
      <c r="H642" s="33" t="s">
        <v>33</v>
      </c>
      <c r="I642" s="35" t="s">
        <v>34</v>
      </c>
      <c r="J642" s="36"/>
    </row>
    <row r="643" ht="24" spans="1:10">
      <c r="A643" s="34"/>
      <c r="B643" s="35" t="s">
        <v>1141</v>
      </c>
      <c r="C643" s="35" t="s">
        <v>1105</v>
      </c>
      <c r="D643" s="33" t="s">
        <v>1106</v>
      </c>
      <c r="E643" s="33" t="s">
        <v>676</v>
      </c>
      <c r="F643" s="33" t="s">
        <v>72</v>
      </c>
      <c r="G643" s="33" t="s">
        <v>1142</v>
      </c>
      <c r="H643" s="31" t="s">
        <v>678</v>
      </c>
      <c r="I643" s="35" t="s">
        <v>34</v>
      </c>
      <c r="J643" s="36" t="s">
        <v>34</v>
      </c>
    </row>
    <row r="644" spans="1:10">
      <c r="A644" s="34"/>
      <c r="B644" s="35"/>
      <c r="C644" s="35"/>
      <c r="D644" s="13" t="s">
        <v>82</v>
      </c>
      <c r="E644" s="69" t="s">
        <v>82</v>
      </c>
      <c r="F644" s="13" t="s">
        <v>33</v>
      </c>
      <c r="G644" s="70" t="s">
        <v>33</v>
      </c>
      <c r="H644" s="71">
        <v>5</v>
      </c>
      <c r="I644" s="49" t="s">
        <v>34</v>
      </c>
      <c r="J644" s="36"/>
    </row>
    <row r="645" ht="24" spans="1:10">
      <c r="A645" s="34"/>
      <c r="B645" s="35"/>
      <c r="C645" s="35"/>
      <c r="D645" s="33" t="s">
        <v>1108</v>
      </c>
      <c r="E645" s="33" t="s">
        <v>50</v>
      </c>
      <c r="F645" s="33" t="s">
        <v>41</v>
      </c>
      <c r="G645" s="33" t="s">
        <v>1109</v>
      </c>
      <c r="H645" s="33" t="s">
        <v>33</v>
      </c>
      <c r="I645" s="35" t="s">
        <v>34</v>
      </c>
      <c r="J645" s="36"/>
    </row>
    <row r="646" spans="1:10">
      <c r="A646" s="34"/>
      <c r="B646" s="35"/>
      <c r="C646" s="35"/>
      <c r="D646" s="13" t="s">
        <v>82</v>
      </c>
      <c r="E646" s="69" t="s">
        <v>82</v>
      </c>
      <c r="F646" s="13" t="s">
        <v>33</v>
      </c>
      <c r="G646" s="70" t="s">
        <v>33</v>
      </c>
      <c r="H646" s="71">
        <v>5</v>
      </c>
      <c r="I646" s="34" t="s">
        <v>34</v>
      </c>
      <c r="J646" s="36"/>
    </row>
    <row r="647" ht="24" spans="1:10">
      <c r="A647" s="34"/>
      <c r="B647" s="35" t="s">
        <v>1143</v>
      </c>
      <c r="C647" s="35" t="s">
        <v>1111</v>
      </c>
      <c r="D647" s="33" t="s">
        <v>1112</v>
      </c>
      <c r="E647" s="33" t="s">
        <v>71</v>
      </c>
      <c r="F647" s="33" t="s">
        <v>41</v>
      </c>
      <c r="G647" s="33" t="s">
        <v>1113</v>
      </c>
      <c r="H647" s="33" t="s">
        <v>33</v>
      </c>
      <c r="I647" s="35" t="s">
        <v>34</v>
      </c>
      <c r="J647" s="36" t="s">
        <v>34</v>
      </c>
    </row>
    <row r="648" ht="24" spans="1:10">
      <c r="A648" s="34"/>
      <c r="B648" s="35" t="s">
        <v>1144</v>
      </c>
      <c r="C648" s="35" t="s">
        <v>472</v>
      </c>
      <c r="D648" s="33" t="s">
        <v>1115</v>
      </c>
      <c r="E648" s="33" t="s">
        <v>50</v>
      </c>
      <c r="F648" s="33" t="s">
        <v>41</v>
      </c>
      <c r="G648" s="33" t="s">
        <v>1113</v>
      </c>
      <c r="H648" s="33" t="s">
        <v>33</v>
      </c>
      <c r="I648" s="35" t="s">
        <v>34</v>
      </c>
      <c r="J648" s="36" t="s">
        <v>34</v>
      </c>
    </row>
    <row r="649" spans="1:10">
      <c r="A649" s="34"/>
      <c r="B649" s="35" t="s">
        <v>1145</v>
      </c>
      <c r="C649" s="35" t="s">
        <v>1117</v>
      </c>
      <c r="D649" s="33" t="s">
        <v>1118</v>
      </c>
      <c r="E649" s="33" t="s">
        <v>71</v>
      </c>
      <c r="F649" s="33" t="s">
        <v>41</v>
      </c>
      <c r="G649" s="33" t="s">
        <v>1119</v>
      </c>
      <c r="H649" s="33" t="s">
        <v>33</v>
      </c>
      <c r="I649" s="35" t="s">
        <v>34</v>
      </c>
      <c r="J649" s="36" t="s">
        <v>34</v>
      </c>
    </row>
    <row r="650" spans="1:10">
      <c r="A650" s="34"/>
      <c r="B650" s="35"/>
      <c r="C650" s="35"/>
      <c r="D650" s="33" t="s">
        <v>1120</v>
      </c>
      <c r="E650" s="33" t="s">
        <v>50</v>
      </c>
      <c r="F650" s="33" t="s">
        <v>41</v>
      </c>
      <c r="G650" s="33" t="s">
        <v>1119</v>
      </c>
      <c r="H650" s="33" t="s">
        <v>33</v>
      </c>
      <c r="I650" s="35" t="s">
        <v>34</v>
      </c>
      <c r="J650" s="36"/>
    </row>
    <row r="651" ht="24" spans="1:10">
      <c r="A651" s="34"/>
      <c r="B651" s="35" t="s">
        <v>1146</v>
      </c>
      <c r="C651" s="38" t="s">
        <v>1122</v>
      </c>
      <c r="D651" s="38" t="s">
        <v>296</v>
      </c>
      <c r="E651" s="38" t="s">
        <v>71</v>
      </c>
      <c r="F651" s="38" t="s">
        <v>41</v>
      </c>
      <c r="G651" s="38" t="s">
        <v>297</v>
      </c>
      <c r="H651" s="38" t="s">
        <v>33</v>
      </c>
      <c r="I651" s="51" t="s">
        <v>34</v>
      </c>
      <c r="J651" s="36" t="s">
        <v>34</v>
      </c>
    </row>
  </sheetData>
  <mergeCells count="503">
    <mergeCell ref="E3:F3"/>
    <mergeCell ref="I3:J3"/>
    <mergeCell ref="A5:A16"/>
    <mergeCell ref="A17:A65"/>
    <mergeCell ref="A66:A651"/>
    <mergeCell ref="B5:B16"/>
    <mergeCell ref="B18:B21"/>
    <mergeCell ref="B22:B23"/>
    <mergeCell ref="B24:B26"/>
    <mergeCell ref="B28:B30"/>
    <mergeCell ref="B32:B33"/>
    <mergeCell ref="B34:B35"/>
    <mergeCell ref="B36:B37"/>
    <mergeCell ref="B38:B39"/>
    <mergeCell ref="B40:B41"/>
    <mergeCell ref="B42:B46"/>
    <mergeCell ref="B47:B49"/>
    <mergeCell ref="B50:B51"/>
    <mergeCell ref="B52:B55"/>
    <mergeCell ref="B56:B61"/>
    <mergeCell ref="B62:B63"/>
    <mergeCell ref="B66:B69"/>
    <mergeCell ref="B70:B76"/>
    <mergeCell ref="B77:B78"/>
    <mergeCell ref="B82:B86"/>
    <mergeCell ref="B90:B91"/>
    <mergeCell ref="B92:B94"/>
    <mergeCell ref="B95:B96"/>
    <mergeCell ref="B97:B100"/>
    <mergeCell ref="B101:B102"/>
    <mergeCell ref="B103:B106"/>
    <mergeCell ref="B107:B108"/>
    <mergeCell ref="B112:B116"/>
    <mergeCell ref="B117:B118"/>
    <mergeCell ref="B121:B123"/>
    <mergeCell ref="B125:B126"/>
    <mergeCell ref="B128:B130"/>
    <mergeCell ref="B131:B139"/>
    <mergeCell ref="B142:B143"/>
    <mergeCell ref="B144:B145"/>
    <mergeCell ref="B147:B149"/>
    <mergeCell ref="B151:B152"/>
    <mergeCell ref="B154:B161"/>
    <mergeCell ref="B162:B163"/>
    <mergeCell ref="B164:B167"/>
    <mergeCell ref="B168:B173"/>
    <mergeCell ref="B174:B176"/>
    <mergeCell ref="B177:B180"/>
    <mergeCell ref="B182:B190"/>
    <mergeCell ref="B191:B192"/>
    <mergeCell ref="B194:B195"/>
    <mergeCell ref="B196:B198"/>
    <mergeCell ref="B199:B200"/>
    <mergeCell ref="B201:B202"/>
    <mergeCell ref="B203:B204"/>
    <mergeCell ref="B205:B206"/>
    <mergeCell ref="B208:B213"/>
    <mergeCell ref="B214:B216"/>
    <mergeCell ref="B217:B220"/>
    <mergeCell ref="B221:B224"/>
    <mergeCell ref="B225:B230"/>
    <mergeCell ref="B231:B234"/>
    <mergeCell ref="B235:B256"/>
    <mergeCell ref="B257:B258"/>
    <mergeCell ref="B264:B265"/>
    <mergeCell ref="B266:B267"/>
    <mergeCell ref="B269:B271"/>
    <mergeCell ref="B273:B274"/>
    <mergeCell ref="B276:B283"/>
    <mergeCell ref="B284:B285"/>
    <mergeCell ref="B286:B288"/>
    <mergeCell ref="B289:B293"/>
    <mergeCell ref="B295:B298"/>
    <mergeCell ref="B299:B300"/>
    <mergeCell ref="B301:B302"/>
    <mergeCell ref="B304:B306"/>
    <mergeCell ref="B307:B308"/>
    <mergeCell ref="B310:B313"/>
    <mergeCell ref="B314:B315"/>
    <mergeCell ref="B316:B317"/>
    <mergeCell ref="B318:B325"/>
    <mergeCell ref="B326:B327"/>
    <mergeCell ref="B328:B332"/>
    <mergeCell ref="B335:B338"/>
    <mergeCell ref="B340:B344"/>
    <mergeCell ref="B345:B348"/>
    <mergeCell ref="B349:B352"/>
    <mergeCell ref="B353:B356"/>
    <mergeCell ref="B357:B364"/>
    <mergeCell ref="B365:B366"/>
    <mergeCell ref="B367:B368"/>
    <mergeCell ref="B369:B371"/>
    <mergeCell ref="B373:B374"/>
    <mergeCell ref="B379:B383"/>
    <mergeCell ref="B384:B385"/>
    <mergeCell ref="B386:B387"/>
    <mergeCell ref="B388:B393"/>
    <mergeCell ref="B394:B395"/>
    <mergeCell ref="B401:B402"/>
    <mergeCell ref="B405:B407"/>
    <mergeCell ref="B408:B409"/>
    <mergeCell ref="B410:B411"/>
    <mergeCell ref="B412:B414"/>
    <mergeCell ref="B415:B416"/>
    <mergeCell ref="B420:B422"/>
    <mergeCell ref="B424:B425"/>
    <mergeCell ref="B426:B428"/>
    <mergeCell ref="B429:B434"/>
    <mergeCell ref="B435:B436"/>
    <mergeCell ref="B437:B438"/>
    <mergeCell ref="B440:B441"/>
    <mergeCell ref="B442:B443"/>
    <mergeCell ref="B444:B450"/>
    <mergeCell ref="B451:B452"/>
    <mergeCell ref="B453:B454"/>
    <mergeCell ref="B455:B456"/>
    <mergeCell ref="B460:B461"/>
    <mergeCell ref="B462:B463"/>
    <mergeCell ref="B469:B471"/>
    <mergeCell ref="B472:B473"/>
    <mergeCell ref="B474:B476"/>
    <mergeCell ref="B477:B478"/>
    <mergeCell ref="B479:B480"/>
    <mergeCell ref="B481:B484"/>
    <mergeCell ref="B487:B488"/>
    <mergeCell ref="B489:B492"/>
    <mergeCell ref="B497:B498"/>
    <mergeCell ref="B499:B500"/>
    <mergeCell ref="B501:B502"/>
    <mergeCell ref="B504:B505"/>
    <mergeCell ref="B506:B507"/>
    <mergeCell ref="B508:B509"/>
    <mergeCell ref="B510:B511"/>
    <mergeCell ref="B512:B513"/>
    <mergeCell ref="B514:B515"/>
    <mergeCell ref="B516:B537"/>
    <mergeCell ref="B538:B540"/>
    <mergeCell ref="B541:B545"/>
    <mergeCell ref="B546:B547"/>
    <mergeCell ref="B548:B549"/>
    <mergeCell ref="B550:B552"/>
    <mergeCell ref="B553:B554"/>
    <mergeCell ref="B555:B556"/>
    <mergeCell ref="B557:B558"/>
    <mergeCell ref="B559:B561"/>
    <mergeCell ref="B562:B567"/>
    <mergeCell ref="B569:B570"/>
    <mergeCell ref="B571:B580"/>
    <mergeCell ref="B583:B584"/>
    <mergeCell ref="B586:B587"/>
    <mergeCell ref="B588:B590"/>
    <mergeCell ref="B591:B592"/>
    <mergeCell ref="B593:B594"/>
    <mergeCell ref="B595:B596"/>
    <mergeCell ref="B597:B599"/>
    <mergeCell ref="B600:B601"/>
    <mergeCell ref="B602:B605"/>
    <mergeCell ref="B608:B609"/>
    <mergeCell ref="B611:B620"/>
    <mergeCell ref="B622:B623"/>
    <mergeCell ref="B624:B625"/>
    <mergeCell ref="B627:B628"/>
    <mergeCell ref="B629:B631"/>
    <mergeCell ref="B632:B633"/>
    <mergeCell ref="B634:B635"/>
    <mergeCell ref="B636:B637"/>
    <mergeCell ref="B638:B640"/>
    <mergeCell ref="B641:B642"/>
    <mergeCell ref="B643:B646"/>
    <mergeCell ref="B649:B650"/>
    <mergeCell ref="C5:C16"/>
    <mergeCell ref="C18:C21"/>
    <mergeCell ref="C22:C23"/>
    <mergeCell ref="C24:C26"/>
    <mergeCell ref="C28:C30"/>
    <mergeCell ref="C32:C33"/>
    <mergeCell ref="C34:C35"/>
    <mergeCell ref="C36:C37"/>
    <mergeCell ref="C38:C39"/>
    <mergeCell ref="C40:C41"/>
    <mergeCell ref="C42:C46"/>
    <mergeCell ref="C47:C49"/>
    <mergeCell ref="C50:C51"/>
    <mergeCell ref="C52:C55"/>
    <mergeCell ref="C56:C61"/>
    <mergeCell ref="C62:C63"/>
    <mergeCell ref="C66:C69"/>
    <mergeCell ref="C70:C76"/>
    <mergeCell ref="C77:C78"/>
    <mergeCell ref="C82:C86"/>
    <mergeCell ref="C90:C91"/>
    <mergeCell ref="C92:C94"/>
    <mergeCell ref="C95:C96"/>
    <mergeCell ref="C97:C100"/>
    <mergeCell ref="C101:C102"/>
    <mergeCell ref="C103:C106"/>
    <mergeCell ref="C107:C108"/>
    <mergeCell ref="C112:C116"/>
    <mergeCell ref="C117:C118"/>
    <mergeCell ref="C121:C123"/>
    <mergeCell ref="C125:C126"/>
    <mergeCell ref="C128:C130"/>
    <mergeCell ref="C131:C139"/>
    <mergeCell ref="C142:C143"/>
    <mergeCell ref="C144:C145"/>
    <mergeCell ref="C147:C149"/>
    <mergeCell ref="C151:C152"/>
    <mergeCell ref="C154:C161"/>
    <mergeCell ref="C162:C163"/>
    <mergeCell ref="C164:C167"/>
    <mergeCell ref="C168:C173"/>
    <mergeCell ref="C174:C176"/>
    <mergeCell ref="C177:C180"/>
    <mergeCell ref="C182:C190"/>
    <mergeCell ref="C191:C192"/>
    <mergeCell ref="C194:C195"/>
    <mergeCell ref="C196:C198"/>
    <mergeCell ref="C199:C200"/>
    <mergeCell ref="C201:C202"/>
    <mergeCell ref="C203:C204"/>
    <mergeCell ref="C205:C206"/>
    <mergeCell ref="C208:C213"/>
    <mergeCell ref="C214:C216"/>
    <mergeCell ref="C217:C220"/>
    <mergeCell ref="C221:C224"/>
    <mergeCell ref="C225:C230"/>
    <mergeCell ref="C231:C234"/>
    <mergeCell ref="C235:C256"/>
    <mergeCell ref="C257:C258"/>
    <mergeCell ref="C264:C265"/>
    <mergeCell ref="C266:C267"/>
    <mergeCell ref="C269:C271"/>
    <mergeCell ref="C273:C274"/>
    <mergeCell ref="C276:C283"/>
    <mergeCell ref="C284:C285"/>
    <mergeCell ref="C286:C288"/>
    <mergeCell ref="C289:C293"/>
    <mergeCell ref="C295:C298"/>
    <mergeCell ref="C299:C300"/>
    <mergeCell ref="C301:C302"/>
    <mergeCell ref="C304:C306"/>
    <mergeCell ref="C307:C308"/>
    <mergeCell ref="C310:C313"/>
    <mergeCell ref="C314:C315"/>
    <mergeCell ref="C316:C317"/>
    <mergeCell ref="C318:C325"/>
    <mergeCell ref="C326:C327"/>
    <mergeCell ref="C328:C332"/>
    <mergeCell ref="C335:C338"/>
    <mergeCell ref="C340:C344"/>
    <mergeCell ref="C345:C348"/>
    <mergeCell ref="C349:C352"/>
    <mergeCell ref="C353:C356"/>
    <mergeCell ref="C357:C364"/>
    <mergeCell ref="C365:C366"/>
    <mergeCell ref="C367:C368"/>
    <mergeCell ref="C369:C371"/>
    <mergeCell ref="C373:C374"/>
    <mergeCell ref="C379:C383"/>
    <mergeCell ref="C384:C385"/>
    <mergeCell ref="C386:C387"/>
    <mergeCell ref="C388:C393"/>
    <mergeCell ref="C394:C395"/>
    <mergeCell ref="C401:C402"/>
    <mergeCell ref="C405:C407"/>
    <mergeCell ref="C408:C409"/>
    <mergeCell ref="C410:C411"/>
    <mergeCell ref="C412:C414"/>
    <mergeCell ref="C415:C416"/>
    <mergeCell ref="C420:C422"/>
    <mergeCell ref="C424:C425"/>
    <mergeCell ref="C426:C428"/>
    <mergeCell ref="C429:C434"/>
    <mergeCell ref="C435:C436"/>
    <mergeCell ref="C437:C438"/>
    <mergeCell ref="C440:C441"/>
    <mergeCell ref="C442:C443"/>
    <mergeCell ref="C444:C450"/>
    <mergeCell ref="C451:C452"/>
    <mergeCell ref="C453:C454"/>
    <mergeCell ref="C455:C456"/>
    <mergeCell ref="C460:C461"/>
    <mergeCell ref="C462:C463"/>
    <mergeCell ref="C469:C471"/>
    <mergeCell ref="C472:C473"/>
    <mergeCell ref="C474:C476"/>
    <mergeCell ref="C477:C478"/>
    <mergeCell ref="C479:C480"/>
    <mergeCell ref="C481:C484"/>
    <mergeCell ref="C487:C488"/>
    <mergeCell ref="C489:C492"/>
    <mergeCell ref="C497:C498"/>
    <mergeCell ref="C499:C500"/>
    <mergeCell ref="C501:C502"/>
    <mergeCell ref="C504:C505"/>
    <mergeCell ref="C506:C507"/>
    <mergeCell ref="C508:C509"/>
    <mergeCell ref="C510:C511"/>
    <mergeCell ref="C512:C513"/>
    <mergeCell ref="C514:C515"/>
    <mergeCell ref="C516:C537"/>
    <mergeCell ref="C538:C540"/>
    <mergeCell ref="C541:C545"/>
    <mergeCell ref="C546:C547"/>
    <mergeCell ref="C548:C549"/>
    <mergeCell ref="C550:C552"/>
    <mergeCell ref="C553:C554"/>
    <mergeCell ref="C555:C556"/>
    <mergeCell ref="C557:C558"/>
    <mergeCell ref="C559:C561"/>
    <mergeCell ref="C562:C567"/>
    <mergeCell ref="C569:C570"/>
    <mergeCell ref="C571:C580"/>
    <mergeCell ref="C583:C584"/>
    <mergeCell ref="C586:C587"/>
    <mergeCell ref="C588:C590"/>
    <mergeCell ref="C591:C592"/>
    <mergeCell ref="C593:C594"/>
    <mergeCell ref="C595:C596"/>
    <mergeCell ref="C597:C599"/>
    <mergeCell ref="C600:C601"/>
    <mergeCell ref="C602:C605"/>
    <mergeCell ref="C608:C609"/>
    <mergeCell ref="C611:C620"/>
    <mergeCell ref="C622:C623"/>
    <mergeCell ref="C624:C625"/>
    <mergeCell ref="C627:C628"/>
    <mergeCell ref="C629:C631"/>
    <mergeCell ref="C632:C633"/>
    <mergeCell ref="C634:C635"/>
    <mergeCell ref="C636:C637"/>
    <mergeCell ref="C638:C640"/>
    <mergeCell ref="C641:C642"/>
    <mergeCell ref="C643:C646"/>
    <mergeCell ref="C649:C650"/>
    <mergeCell ref="H1:H2"/>
    <mergeCell ref="J5:J16"/>
    <mergeCell ref="J18:J21"/>
    <mergeCell ref="J22:J23"/>
    <mergeCell ref="J24:J26"/>
    <mergeCell ref="J28:J30"/>
    <mergeCell ref="J32:J33"/>
    <mergeCell ref="J34:J35"/>
    <mergeCell ref="J36:J37"/>
    <mergeCell ref="J38:J39"/>
    <mergeCell ref="J40:J41"/>
    <mergeCell ref="J42:J46"/>
    <mergeCell ref="J47:J49"/>
    <mergeCell ref="J50:J51"/>
    <mergeCell ref="J52:J55"/>
    <mergeCell ref="J56:J61"/>
    <mergeCell ref="J62:J63"/>
    <mergeCell ref="J66:J69"/>
    <mergeCell ref="J70:J76"/>
    <mergeCell ref="J77:J78"/>
    <mergeCell ref="J82:J86"/>
    <mergeCell ref="J90:J91"/>
    <mergeCell ref="J92:J94"/>
    <mergeCell ref="J95:J96"/>
    <mergeCell ref="J97:J100"/>
    <mergeCell ref="J101:J102"/>
    <mergeCell ref="J103:J106"/>
    <mergeCell ref="J107:J108"/>
    <mergeCell ref="J112:J116"/>
    <mergeCell ref="J117:J118"/>
    <mergeCell ref="J121:J123"/>
    <mergeCell ref="J125:J126"/>
    <mergeCell ref="J128:J130"/>
    <mergeCell ref="J131:J139"/>
    <mergeCell ref="J142:J143"/>
    <mergeCell ref="J144:J145"/>
    <mergeCell ref="J147:J149"/>
    <mergeCell ref="J151:J152"/>
    <mergeCell ref="J154:J161"/>
    <mergeCell ref="J162:J163"/>
    <mergeCell ref="J164:J167"/>
    <mergeCell ref="J168:J173"/>
    <mergeCell ref="J174:J176"/>
    <mergeCell ref="J177:J180"/>
    <mergeCell ref="J182:J190"/>
    <mergeCell ref="J191:J192"/>
    <mergeCell ref="J194:J195"/>
    <mergeCell ref="J196:J198"/>
    <mergeCell ref="J199:J200"/>
    <mergeCell ref="J201:J202"/>
    <mergeCell ref="J203:J204"/>
    <mergeCell ref="J205:J206"/>
    <mergeCell ref="J208:J213"/>
    <mergeCell ref="J214:J216"/>
    <mergeCell ref="J217:J220"/>
    <mergeCell ref="J221:J224"/>
    <mergeCell ref="J225:J230"/>
    <mergeCell ref="J231:J234"/>
    <mergeCell ref="J235:J256"/>
    <mergeCell ref="J257:J258"/>
    <mergeCell ref="J264:J265"/>
    <mergeCell ref="J266:J267"/>
    <mergeCell ref="J269:J271"/>
    <mergeCell ref="J273:J274"/>
    <mergeCell ref="J276:J283"/>
    <mergeCell ref="J284:J285"/>
    <mergeCell ref="J286:J288"/>
    <mergeCell ref="J289:J293"/>
    <mergeCell ref="J295:J298"/>
    <mergeCell ref="J299:J300"/>
    <mergeCell ref="J301:J302"/>
    <mergeCell ref="J304:J306"/>
    <mergeCell ref="J307:J308"/>
    <mergeCell ref="J310:J313"/>
    <mergeCell ref="J314:J315"/>
    <mergeCell ref="J316:J317"/>
    <mergeCell ref="J318:J325"/>
    <mergeCell ref="J326:J327"/>
    <mergeCell ref="J328:J332"/>
    <mergeCell ref="J335:J338"/>
    <mergeCell ref="J340:J344"/>
    <mergeCell ref="J345:J348"/>
    <mergeCell ref="J349:J352"/>
    <mergeCell ref="J353:J356"/>
    <mergeCell ref="J357:J364"/>
    <mergeCell ref="J365:J366"/>
    <mergeCell ref="J367:J368"/>
    <mergeCell ref="J369:J371"/>
    <mergeCell ref="J373:J374"/>
    <mergeCell ref="J379:J383"/>
    <mergeCell ref="J384:J385"/>
    <mergeCell ref="J386:J387"/>
    <mergeCell ref="J388:J393"/>
    <mergeCell ref="J394:J395"/>
    <mergeCell ref="J401:J402"/>
    <mergeCell ref="J405:J407"/>
    <mergeCell ref="J408:J409"/>
    <mergeCell ref="J410:J411"/>
    <mergeCell ref="J412:J414"/>
    <mergeCell ref="J415:J416"/>
    <mergeCell ref="J420:J422"/>
    <mergeCell ref="J424:J425"/>
    <mergeCell ref="J426:J428"/>
    <mergeCell ref="J429:J434"/>
    <mergeCell ref="J435:J436"/>
    <mergeCell ref="J437:J438"/>
    <mergeCell ref="J440:J441"/>
    <mergeCell ref="J442:J443"/>
    <mergeCell ref="J444:J450"/>
    <mergeCell ref="J451:J452"/>
    <mergeCell ref="J453:J454"/>
    <mergeCell ref="J455:J456"/>
    <mergeCell ref="J460:J461"/>
    <mergeCell ref="J462:J463"/>
    <mergeCell ref="J469:J471"/>
    <mergeCell ref="J472:J473"/>
    <mergeCell ref="J474:J476"/>
    <mergeCell ref="J477:J478"/>
    <mergeCell ref="J479:J480"/>
    <mergeCell ref="J481:J484"/>
    <mergeCell ref="J487:J488"/>
    <mergeCell ref="J489:J492"/>
    <mergeCell ref="J497:J498"/>
    <mergeCell ref="J499:J500"/>
    <mergeCell ref="J501:J502"/>
    <mergeCell ref="J504:J505"/>
    <mergeCell ref="J506:J507"/>
    <mergeCell ref="J508:J509"/>
    <mergeCell ref="J510:J511"/>
    <mergeCell ref="J512:J513"/>
    <mergeCell ref="J514:J515"/>
    <mergeCell ref="J516:J537"/>
    <mergeCell ref="J538:J540"/>
    <mergeCell ref="J541:J545"/>
    <mergeCell ref="J546:J547"/>
    <mergeCell ref="J548:J549"/>
    <mergeCell ref="J550:J552"/>
    <mergeCell ref="J553:J554"/>
    <mergeCell ref="J555:J556"/>
    <mergeCell ref="J557:J558"/>
    <mergeCell ref="J559:J561"/>
    <mergeCell ref="J562:J567"/>
    <mergeCell ref="J569:J570"/>
    <mergeCell ref="J571:J580"/>
    <mergeCell ref="J583:J584"/>
    <mergeCell ref="J586:J587"/>
    <mergeCell ref="J588:J590"/>
    <mergeCell ref="J591:J592"/>
    <mergeCell ref="J593:J594"/>
    <mergeCell ref="J595:J596"/>
    <mergeCell ref="J597:J599"/>
    <mergeCell ref="J600:J601"/>
    <mergeCell ref="J602:J605"/>
    <mergeCell ref="J608:J609"/>
    <mergeCell ref="J611:J620"/>
    <mergeCell ref="J622:J623"/>
    <mergeCell ref="J624:J625"/>
    <mergeCell ref="J627:J628"/>
    <mergeCell ref="J629:J631"/>
    <mergeCell ref="J632:J633"/>
    <mergeCell ref="J634:J635"/>
    <mergeCell ref="J636:J637"/>
    <mergeCell ref="J638:J640"/>
    <mergeCell ref="J641:J642"/>
    <mergeCell ref="J643:J646"/>
    <mergeCell ref="J649:J650"/>
    <mergeCell ref="E1:G2"/>
    <mergeCell ref="I1:J2"/>
  </mergeCells>
  <dataValidations count="3">
    <dataValidation type="list" allowBlank="1" showInputMessage="1" showErrorMessage="1" sqref="E3:F3 E4 E123 E165 E186 E257 E258 E259 E260 E318 E319 E320 E321 E322 E323 E324 E325 E482 E483 E491 E539 E540 E5:E34 E35:E122 E124:E139 E140:E164 E166:E185 E187:E230 E231:E232 E233:E256 E261:E317 E326:E344 E345:E346 E347:E481 E484:E490 E492:E538 E652:E1048576 E1:G2">
      <formula1>'Key Word Dictionary'!$A$2:$A$42</formula1>
    </dataValidation>
    <dataValidation type="list" allowBlank="1" showInputMessage="1" showErrorMessage="1" sqref="I3:J3 J4 J5 J6 I17 J17 I18 I21 I25 J25 J26 I29:J29 I32 J32 I33 J33 I34:J34 I37:J37 I40 J40 I41 J41 I42 J42 J44 I45 J45 J46 I47 I48 I49 I56 I57 I60 I62 J62 I63 I73 I74 I75 I76 I77 J77 I78 I79 J79 I80 J80 I83 J83 I88 J88 I97 I100 J100 I101 I102 I103 J103 I104 J104 I105 J105 I106 J106 I107 J107 I108 I109 J109 I110 J110 I113 J113 I123 I131 I132 I133 I134 I135 I136 I137 I138 I139 I140 I141 I144 J144 I145 J145 I146 J146 I147 I148 I149 I150 J150 I151 I152 I158 I161 I164 I165 J165 I166 J166 I167 I168 I169 J171 I172 I173 I174 I175 J175 I176 I179 J179 I180 J180 I181 J181 I182 J182 I183 J183 I184 J184 J185 J186 I187 J187 I188 I189 I190 I191 J191 I192 J192 I193 J193 I194 J194 I195 J195 J196 J197 I198 J198 I199 J199 I200 J200 I201 J201 I202 J202 I203 J203 I204 J204 I205 J209 I210 I211 I212 I213 I214 I217 I218 I219 I220 I223 I224 I225 I226 I229 J229 I230 J230 J231 J232 I233 J233 I234 I235 I236 I237 I238 I239 I240 I241 I242 I243 I244 I245 I246 I247 I256 I257 J257 I258 J258 I261 I262 I265 I266 J266 I267 I268 J268 I269 I270 I271 I272 J272 I273 I274 J275 I280 I283 I286 I287 J287 I288 I289 I290 I291 I292 I293 I296 J296 I299 I300 I303 J304 J305 I306 I307 I308 I309 I310 I311 I312 I313 I314 J314 I315 J315 I316 J316 I317 J317 I318 J318 I319 J319 I320 J320 I321 J321 I322 I323 I324 I325 I328 J328 I329 J329 J330 J331 I332 J332 I333 J333 I334 I335 I336 J336 I337 J337 I338 J338 I339 J339 I340 J340 I341 I342 I343 I344 J346 I349 I350 I351 I352 I355 I356 I357 I358 I361 J361 I362 J362 I363 J363 I364 J364 I367 I368 I369 I372 J372 I373 I374 I375 J375 I377 J377 I378 J378 J379 I383 I384 I385 I386 I387 I388 I389 I390 I391 J393 I394 I395 I396 J396 I397 J397 I398 J398 I399:J399 I400 J400 I401 I402 I405 I406 I407 I408 I409 I410 I415 J417 J418 J419 I420 I421 I422 I423 I424 I427 J427 I433 I434 I435 I436 I437 J437 I438 J438 I439 J439 I440 J440 I441 J441 J442 J443 J444 J445 I446 J446 I447 I448 I449 I450 I451 J451 I452 J452 I453 J453 I454 J454 J455 J456 I457 J457 I458 I461 I462 I463 I464 J464 I465 J465 I466 J466 I467 I470 I474 I475 I476 I477 I478 I479 I480 I481 J481 J482 J483 I484 J484 I487 I488 I489 J491 I492 J492 I493 J493 I494 J494 I495 I496 I497 J497 I498 J498 J499 J500 I501 J501 I502 J503 I505 I506 I507 I508 J508 I509 J509 I510 I511 I512 J512 I513 J513 I514 J514 I515 J515 I516 I517 I518 I519 I520 I521 I522 I523 I524 I525 I526 I527 I528 J541 I542 J542 J543 J544 I546 I553 I554 I558 J558 I559 I562:J562 I563:J563 I564:J564 I565 J565 I566 J566 I567 J567 I581 I582 J582 I583 J583 I584 J584 I589 J589 I593 I599 J599 I600 I602 I603 I604 J605 I606 J606 I607 J607 I621 I622 J622 I623 I624 J624 I625 J625 I630 J630 I634 I638 J639 I641 I643 I644 I645 J646 I647 J647 I648 J648 I5:I16 I19:I20 I43:I44 I51:I55 I58:I59 I64:I65 I81:I82 I84:I87 I92:I94 I98:I99 I111:I112 I114:I116 I117:I119 I121:I122 I142:I143 I153:I154 I155:I157 I159:I160 I162:I163 I170:I171 I177:I178 I185:I186 I196:I197 I206:I207 I208:I209 I215:I216 I221:I222 I227:I228 I231:I232 I248:I251 I252:I255 I259:I260 I263:I264 I275:I276 I277:I279 I281:I282 I284:I285 I294:I295 I297:I298 I301:I302 I304:I305 I326:I327 I330:I331 I345:I346 I347:I348 I353:I354 I359:I360 I370:I371 I379:I380 I381:I382 I392:I393 I403:I404 I411:I412 I413:I414 I416:I417 I418:I419 I425:I426 I428:I429 I430:I432 I442:I443 I444:I445 I455:I456 I459:I460 I468:I469 I471:I473 I482:I483 I485:I486 I490:I491 I499:I500 I503:I504 I529:I532 I533:I536 I537:I538 I539:I540 I547:I549 I550:I552 I555:I557 I560:I561 I585:I588 I591:I592 I595:I596 I597:I598 I608:I609 I626:I629 I632:I633 I636:I637 I639:I640 I649:I650 I652:I1048576 J7:J8 J18:J21 J51:J55 J56:J60 J64:J65 J81:J82 J84:J87 J92:J94 J97:J99 J111:J112 J114:J116 J117:J119 J131:J139 J141:J143 J147:J149 J151:J153 J154:J155 J156:J157 J158:J159 J160:J161 J162:J164 J167:J170 J172:J174 J176:J178 J188:J190 J205:J208 J210:J216 J217:J219 J220:J228 J235:J256 J259:J260 J261:J262 J263:J264 J269:J271 J273:J274 J276:J277 J278:J279 J280:J281 J282:J283 J284:J286 J288:J293 J294:J295 J297:J298 J299:J301 J302:J303 J306:J307 J308:J313 J322:J323 J324:J325 J326:J327 J334:J335 J341:J345 J347:J348 J349:J351 J352:J360 J373:J374 J380:J382 J384:J392 J394:J395 J401:J402 J403:J404 J405:J407 J408:J409 J410:J411 J412:J414 J415:J416 J420:J423 J424:J426 J428:J429 J430:J432 J433:J434 J435:J436 J447:J450 J458:J459 J460:J463 J467:J468 J469:J471 J472:J474 J475:J480 J485:J486 J487:J488 J489:J490 J495:J496 J504:J507 J510:J511 J516:J538 J539:J540 J545:J549 J550:J552 J554:J557 J559:J561 J571:J581 J585:J588 J590:J594 J595:J598 J600:J604 J608:J610 J611:J621 J626:J629 J631:J635 J636:J638 J640:J645 J649:J651 J652:J1048576 I30:J31 I38:J39 I27:J28 I35:J36 I22:J24">
      <formula1>"yes,no"</formula1>
    </dataValidation>
    <dataValidation type="list" allowBlank="1" showInputMessage="1" showErrorMessage="1" sqref="E599 E604 E605 E621 E622 E639 E645 E646 E541:E542 E543:E549 E550:E552 E553:E566 E567:E598 E600:E601 E602:E603 E606:E620 E623:E638 E641:E642 E643:E644 E647:E651">
      <formula1>'[1]Key Word Dictionary'!#REF!</formula1>
    </dataValidation>
  </dataValidations>
  <hyperlinks>
    <hyperlink ref="H6" r:id="rId1" display="https://cas-qa-sdp.straive.com/login" tooltip="https://cas-qa-sdp.straive.com/login"/>
    <hyperlink ref="H7" r:id="rId2" display="shivam.pratap@straive.com"/>
    <hyperlink ref="H9" r:id="rId3" display="Global@12345"/>
    <hyperlink ref="H5" r:id="rId1" display="NA" tooltip="https://cas-qa-sdp.straive.com/login"/>
  </hyperlinks>
  <pageMargins left="0.7" right="0.7" top="0.75" bottom="0.75" header="0.511805555555555" footer="0.511805555555555"/>
  <pageSetup paperSize="9" firstPageNumber="0" orientation="portrait" useFirstPageNumber="1" horizontalDpi="300" verticalDpi="300"/>
  <headerFooter/>
  <ignoredErrors>
    <ignoredError sqref="J4"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2"/>
  <sheetViews>
    <sheetView topLeftCell="A26" workbookViewId="0">
      <selection activeCell="A1" sqref="A1:B42"/>
    </sheetView>
  </sheetViews>
  <sheetFormatPr defaultColWidth="8.88571428571429" defaultRowHeight="15" outlineLevelCol="1"/>
  <cols>
    <col min="1" max="1" width="31" customWidth="1"/>
    <col min="2" max="2" width="95.8857142857143" customWidth="1"/>
  </cols>
  <sheetData>
    <row r="1" ht="20.25" spans="1:2">
      <c r="A1" s="1" t="s">
        <v>1147</v>
      </c>
      <c r="B1" s="2" t="s">
        <v>1148</v>
      </c>
    </row>
    <row r="2" ht="18.75" spans="1:2">
      <c r="A2" s="3" t="s">
        <v>32</v>
      </c>
      <c r="B2" s="2" t="s">
        <v>1149</v>
      </c>
    </row>
    <row r="3" ht="18.75" spans="1:2">
      <c r="A3" s="3" t="s">
        <v>37</v>
      </c>
      <c r="B3" s="2" t="s">
        <v>1150</v>
      </c>
    </row>
    <row r="4" ht="18.75" spans="1:2">
      <c r="A4" s="3" t="s">
        <v>40</v>
      </c>
      <c r="B4" s="2" t="s">
        <v>1151</v>
      </c>
    </row>
    <row r="5" ht="18.75" spans="1:2">
      <c r="A5" s="3" t="s">
        <v>279</v>
      </c>
      <c r="B5" s="2" t="s">
        <v>1152</v>
      </c>
    </row>
    <row r="6" ht="18.75" spans="1:2">
      <c r="A6" s="3" t="s">
        <v>71</v>
      </c>
      <c r="B6" s="2" t="s">
        <v>1153</v>
      </c>
    </row>
    <row r="7" ht="18.75" spans="1:2">
      <c r="A7" s="3" t="s">
        <v>344</v>
      </c>
      <c r="B7" s="2" t="s">
        <v>1154</v>
      </c>
    </row>
    <row r="8" ht="18.75" spans="1:2">
      <c r="A8" s="3" t="s">
        <v>1155</v>
      </c>
      <c r="B8" s="2" t="s">
        <v>1156</v>
      </c>
    </row>
    <row r="9" ht="18.75" spans="1:2">
      <c r="A9" s="3" t="s">
        <v>1157</v>
      </c>
      <c r="B9" s="2" t="s">
        <v>1158</v>
      </c>
    </row>
    <row r="10" ht="37.5" spans="1:2">
      <c r="A10" s="4" t="s">
        <v>59</v>
      </c>
      <c r="B10" s="2" t="s">
        <v>1159</v>
      </c>
    </row>
    <row r="11" ht="18.75" spans="1:2">
      <c r="A11" s="4" t="s">
        <v>45</v>
      </c>
      <c r="B11" s="2" t="s">
        <v>1160</v>
      </c>
    </row>
    <row r="12" ht="18.75" spans="1:2">
      <c r="A12" s="4" t="s">
        <v>1161</v>
      </c>
      <c r="B12" s="2" t="s">
        <v>1162</v>
      </c>
    </row>
    <row r="13" ht="18.75" spans="1:2">
      <c r="A13" s="4" t="s">
        <v>1163</v>
      </c>
      <c r="B13" s="2" t="s">
        <v>1164</v>
      </c>
    </row>
    <row r="14" ht="18.75" spans="1:2">
      <c r="A14" s="4" t="s">
        <v>1165</v>
      </c>
      <c r="B14" s="2" t="s">
        <v>1166</v>
      </c>
    </row>
    <row r="15" ht="18.75" spans="1:2">
      <c r="A15" s="3" t="s">
        <v>1167</v>
      </c>
      <c r="B15" s="2" t="s">
        <v>1168</v>
      </c>
    </row>
    <row r="16" ht="18.75" spans="1:2">
      <c r="A16" s="3" t="s">
        <v>427</v>
      </c>
      <c r="B16" s="2" t="s">
        <v>1169</v>
      </c>
    </row>
    <row r="17" ht="18.75" spans="1:2">
      <c r="A17" s="3" t="s">
        <v>84</v>
      </c>
      <c r="B17" s="2" t="s">
        <v>1170</v>
      </c>
    </row>
    <row r="18" ht="18.75" spans="1:2">
      <c r="A18" s="3" t="s">
        <v>53</v>
      </c>
      <c r="B18" s="2" t="s">
        <v>1171</v>
      </c>
    </row>
    <row r="19" ht="18.75" spans="1:2">
      <c r="A19" s="3" t="s">
        <v>1172</v>
      </c>
      <c r="B19" s="2" t="s">
        <v>1173</v>
      </c>
    </row>
    <row r="20" ht="18.75" spans="1:2">
      <c r="A20" s="3" t="s">
        <v>82</v>
      </c>
      <c r="B20" s="2" t="s">
        <v>1174</v>
      </c>
    </row>
    <row r="21" ht="18.75" spans="1:2">
      <c r="A21" s="3" t="s">
        <v>1175</v>
      </c>
      <c r="B21" s="2" t="s">
        <v>1176</v>
      </c>
    </row>
    <row r="22" ht="18.75" spans="1:2">
      <c r="A22" s="3" t="s">
        <v>1177</v>
      </c>
      <c r="B22" s="2" t="s">
        <v>1178</v>
      </c>
    </row>
    <row r="23" ht="18.75" spans="1:2">
      <c r="A23" s="3" t="s">
        <v>55</v>
      </c>
      <c r="B23" s="2" t="s">
        <v>1179</v>
      </c>
    </row>
    <row r="24" ht="18.75" spans="1:2">
      <c r="A24" s="3" t="s">
        <v>1042</v>
      </c>
      <c r="B24" s="2" t="s">
        <v>1180</v>
      </c>
    </row>
    <row r="25" ht="18.75" spans="1:2">
      <c r="A25" s="3" t="s">
        <v>1181</v>
      </c>
      <c r="B25" s="2" t="s">
        <v>1182</v>
      </c>
    </row>
    <row r="26" ht="18.75" spans="1:2">
      <c r="A26" s="3" t="s">
        <v>1183</v>
      </c>
      <c r="B26" s="2" t="s">
        <v>1184</v>
      </c>
    </row>
    <row r="27" ht="18.75" spans="1:2">
      <c r="A27" s="3" t="s">
        <v>270</v>
      </c>
      <c r="B27" s="2" t="s">
        <v>1185</v>
      </c>
    </row>
    <row r="28" ht="18.75" spans="1:2">
      <c r="A28" s="3" t="s">
        <v>1006</v>
      </c>
      <c r="B28" s="2" t="s">
        <v>1186</v>
      </c>
    </row>
    <row r="29" ht="18.75" spans="1:2">
      <c r="A29" s="3" t="s">
        <v>1187</v>
      </c>
      <c r="B29" s="2" t="s">
        <v>1188</v>
      </c>
    </row>
    <row r="30" ht="18.75" spans="1:2">
      <c r="A30" s="3" t="s">
        <v>576</v>
      </c>
      <c r="B30" s="2" t="s">
        <v>1189</v>
      </c>
    </row>
    <row r="31" ht="18.75" spans="1:2">
      <c r="A31" s="3" t="s">
        <v>1190</v>
      </c>
      <c r="B31" s="2" t="s">
        <v>1191</v>
      </c>
    </row>
    <row r="32" ht="18.75" spans="1:2">
      <c r="A32" s="3" t="s">
        <v>50</v>
      </c>
      <c r="B32" s="2" t="s">
        <v>1192</v>
      </c>
    </row>
    <row r="33" ht="18.75" spans="1:2">
      <c r="A33" s="3" t="s">
        <v>1193</v>
      </c>
      <c r="B33" s="2" t="s">
        <v>1194</v>
      </c>
    </row>
    <row r="34" ht="18.75" spans="1:2">
      <c r="A34" s="3" t="s">
        <v>1195</v>
      </c>
      <c r="B34" s="2" t="s">
        <v>1196</v>
      </c>
    </row>
    <row r="35" ht="18.75" spans="1:2">
      <c r="A35" s="3" t="s">
        <v>676</v>
      </c>
      <c r="B35" s="2" t="s">
        <v>1197</v>
      </c>
    </row>
    <row r="36" ht="18.75" spans="1:2">
      <c r="A36" s="3" t="s">
        <v>1198</v>
      </c>
      <c r="B36" s="2" t="s">
        <v>1199</v>
      </c>
    </row>
    <row r="37" ht="18.75" spans="1:2">
      <c r="A37" s="3" t="s">
        <v>1039</v>
      </c>
      <c r="B37" s="2" t="s">
        <v>1200</v>
      </c>
    </row>
    <row r="38" ht="18.75" spans="1:2">
      <c r="A38" s="3" t="s">
        <v>64</v>
      </c>
      <c r="B38" s="2" t="s">
        <v>1201</v>
      </c>
    </row>
    <row r="39" ht="18.75" spans="1:2">
      <c r="A39" s="3" t="s">
        <v>1202</v>
      </c>
      <c r="B39" s="2" t="s">
        <v>1203</v>
      </c>
    </row>
    <row r="40" ht="36" spans="1:2">
      <c r="A40" s="3" t="s">
        <v>582</v>
      </c>
      <c r="B40" s="5" t="s">
        <v>1204</v>
      </c>
    </row>
    <row r="41" ht="36" spans="1:2">
      <c r="A41" s="3" t="s">
        <v>586</v>
      </c>
      <c r="B41" s="5" t="s">
        <v>1205</v>
      </c>
    </row>
    <row r="42" ht="18.75" spans="1:2">
      <c r="A42" s="3" t="s">
        <v>1206</v>
      </c>
      <c r="B42" s="2" t="s">
        <v>1207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Engine</vt:lpstr>
      <vt:lpstr>Key Word Dictionary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 baskaran</dc:creator>
  <cp:lastModifiedBy>Admin</cp:lastModifiedBy>
  <cp:revision>1</cp:revision>
  <dcterms:created xsi:type="dcterms:W3CDTF">2022-05-13T07:37:00Z</dcterms:created>
  <dcterms:modified xsi:type="dcterms:W3CDTF">2023-01-21T12:40:08Z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ICV">
    <vt:lpwstr>32A3E0A2D73E45149CE7FCC728DDBAE8</vt:lpwstr>
  </property>
  <property fmtid="{D5CDD505-2E9C-101B-9397-08002B2CF9AE}" pid="9" name="KSOProductBuildVer">
    <vt:lpwstr>1033-11.2.0.11440</vt:lpwstr>
  </property>
</Properties>
</file>