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s>
  <externalReferences>
    <externalReference r:id="rId3"/>
  </externalReferences>
  <definedNames>
    <definedName name="_xlnm._FilterDatabase" localSheetId="0" hidden="1">Engine!$J:$J</definedName>
  </definedNames>
  <calcPr calcId="144525"/>
</workbook>
</file>

<file path=xl/sharedStrings.xml><?xml version="1.0" encoding="utf-8"?>
<sst xmlns="http://schemas.openxmlformats.org/spreadsheetml/2006/main" count="4990" uniqueCount="1048">
  <si>
    <t>Project ID</t>
  </si>
  <si>
    <t>Test</t>
  </si>
  <si>
    <t>Project Name</t>
  </si>
  <si>
    <t>CAS</t>
  </si>
  <si>
    <t>Macro Users please enable the macro and click below button to run TC</t>
  </si>
  <si>
    <t>Non-Macro Users to install pckg with proxy</t>
  </si>
  <si>
    <t>Test Level</t>
  </si>
  <si>
    <t>Automation</t>
  </si>
  <si>
    <t>Module Name</t>
  </si>
  <si>
    <t>Trainer Role</t>
  </si>
  <si>
    <t>Test Cases Developed By</t>
  </si>
  <si>
    <t>Shivam Pratap Singh</t>
  </si>
  <si>
    <t>Test Case Preparation Date</t>
  </si>
  <si>
    <t>18-11-22</t>
  </si>
  <si>
    <t>Execution time</t>
  </si>
  <si>
    <t>15 Mins</t>
  </si>
  <si>
    <t>Non-Macro Users to install pckg with out proxy</t>
  </si>
  <si>
    <t>Feature</t>
  </si>
  <si>
    <t>Test Case ID</t>
  </si>
  <si>
    <t>Test Condition</t>
  </si>
  <si>
    <t>Action For Simulation</t>
  </si>
  <si>
    <t>KeyWord</t>
  </si>
  <si>
    <t>Locator</t>
  </si>
  <si>
    <t>Element</t>
  </si>
  <si>
    <t>Test Data</t>
  </si>
  <si>
    <t>Run Steps</t>
  </si>
  <si>
    <t>Run Case</t>
  </si>
  <si>
    <t>FileName_1</t>
  </si>
  <si>
    <t>FileName_2</t>
  </si>
  <si>
    <t>Login as Trainer</t>
  </si>
  <si>
    <t>TC-001</t>
  </si>
  <si>
    <t>Verify the user is able to login as Trainer</t>
  </si>
  <si>
    <t>Launch the browser</t>
  </si>
  <si>
    <t>open browser</t>
  </si>
  <si>
    <t>NA</t>
  </si>
  <si>
    <t>yes</t>
  </si>
  <si>
    <t>56195716T</t>
  </si>
  <si>
    <t>55890129R</t>
  </si>
  <si>
    <t>load the given URL</t>
  </si>
  <si>
    <t>load url</t>
  </si>
  <si>
    <t>https://cas-qa-sdp.straive.com/login</t>
  </si>
  <si>
    <t>enter the user name</t>
  </si>
  <si>
    <t>enter text</t>
  </si>
  <si>
    <t>xpath</t>
  </si>
  <si>
    <t>//input[@type='email']</t>
  </si>
  <si>
    <t>shivam.pratap@straive.com</t>
  </si>
  <si>
    <t>press tab key</t>
  </si>
  <si>
    <t>press tab</t>
  </si>
  <si>
    <t>enter the password</t>
  </si>
  <si>
    <t>//input[@type='password']</t>
  </si>
  <si>
    <t>Global@12345</t>
  </si>
  <si>
    <t>click on the login button</t>
  </si>
  <si>
    <t>click on element</t>
  </si>
  <si>
    <t>//span[contains(text(),'Login')]</t>
  </si>
  <si>
    <t>Press Enter key</t>
  </si>
  <si>
    <t>press enter</t>
  </si>
  <si>
    <t>Wait for loading to be completed</t>
  </si>
  <si>
    <t>wait till loading ends</t>
  </si>
  <si>
    <t>Click on Role drop down to select role</t>
  </si>
  <si>
    <t>//nz-select[@nzplaceholder='User Role']//nz-select-item</t>
  </si>
  <si>
    <t>Select the role as Trainer</t>
  </si>
  <si>
    <t>//nz-option-item[@title='Trainer']</t>
  </si>
  <si>
    <t>Wait for loading to complete</t>
  </si>
  <si>
    <t>Verify the My tasks screen</t>
  </si>
  <si>
    <t>verify value true</t>
  </si>
  <si>
    <t>//div[text()=' My Tasks ']</t>
  </si>
  <si>
    <t>My Tasks</t>
  </si>
  <si>
    <t>Verify tha My Tasks screen for Trainer.</t>
  </si>
  <si>
    <t>TC-002</t>
  </si>
  <si>
    <t>Verify whether the All tab is displayed in My Tasks screen for Trainer.</t>
  </si>
  <si>
    <t>verify the 'All' tab is displayed</t>
  </si>
  <si>
    <t>element present true</t>
  </si>
  <si>
    <t>//div[@class='counts-analyst']//div[contains(text(),'All')]</t>
  </si>
  <si>
    <t>TC-003</t>
  </si>
  <si>
    <t>Verify whether the All tab is clickable in My Tasks screen for Trainer.</t>
  </si>
  <si>
    <t>Click on 'All' tab.</t>
  </si>
  <si>
    <t>TC-004</t>
  </si>
  <si>
    <t>Verify whether the Inbox tab is displayed in My Tasks screen for Trainer.</t>
  </si>
  <si>
    <t>verify the 'Inbox' tab is displayed</t>
  </si>
  <si>
    <t>//div[@class='counts-analyst']//div[contains(text(),'Inbox')]</t>
  </si>
  <si>
    <t>Verify that the below data points in All and inbox tabs under My Tasks  screen for Trainer.
1. TAN
2. Status
3. Doc Status
4. Specialty
5. Size
6. Pages
7. Category
8. PCT
9. Section
10. CBD
11. Lang
12. Assignee
13. Title
14. Action</t>
  </si>
  <si>
    <t>TC-005</t>
  </si>
  <si>
    <t>Verify the below headers are present in the All queue for Trainer
1. TAN
2. WF Status
3. Doc Status
4. Specialty
5. Size
6. Pages
7. Category
8. PCT
9. Section
10. CBD
11. Language
12. Assignee
13. Title
14. Action tab</t>
  </si>
  <si>
    <t>Verify the TAN column is present under 'All' tab</t>
  </si>
  <si>
    <t>verify value in list</t>
  </si>
  <si>
    <t>css</t>
  </si>
  <si>
    <t>div.curator-status-view&gt;div&gt;span</t>
  </si>
  <si>
    <t>TAN</t>
  </si>
  <si>
    <t>Verify the 'WF Status' column is present under All tab</t>
  </si>
  <si>
    <t>//div[@ng-reflect-title='WorkFlow Status']</t>
  </si>
  <si>
    <t>Verify the 'Doc Status' column is present under All tab</t>
  </si>
  <si>
    <t>//div[@ng-reflect-title='Doc Status']</t>
  </si>
  <si>
    <t>Verify the 'Specialty' column is present under All tab</t>
  </si>
  <si>
    <t>div[class*=specialtyheader]</t>
  </si>
  <si>
    <t>Verify the 'Size' column is present under All tab</t>
  </si>
  <si>
    <t>Size</t>
  </si>
  <si>
    <t>Verify the 'Pages' column is present under All tab</t>
  </si>
  <si>
    <t>Pages</t>
  </si>
  <si>
    <t>Verify the 'Category' column is present under All tab</t>
  </si>
  <si>
    <t>Category</t>
  </si>
  <si>
    <t>Verify the 'PCT' column is present under All tab</t>
  </si>
  <si>
    <t>PCT</t>
  </si>
  <si>
    <t>Verify the 'SEC' column is present under All tab</t>
  </si>
  <si>
    <t>SEC</t>
  </si>
  <si>
    <t>Verify the 'CBD' column is present under All tab</t>
  </si>
  <si>
    <t>CBD</t>
  </si>
  <si>
    <t>Verify the 'Language' column is present under All tab</t>
  </si>
  <si>
    <t>Lang</t>
  </si>
  <si>
    <t>Verify the 'Assignee' column is present under All tab</t>
  </si>
  <si>
    <t>Assignee</t>
  </si>
  <si>
    <t>Verify the 'Title' column is present under All tab</t>
  </si>
  <si>
    <t>Title</t>
  </si>
  <si>
    <t>Verify the Action column is present under 'All' tab</t>
  </si>
  <si>
    <t>Action</t>
  </si>
  <si>
    <t>TC-006</t>
  </si>
  <si>
    <t>Verify whether the inbox tab is clickable in My Tasks screen for Trainer.</t>
  </si>
  <si>
    <t>Click on 'Inbox' tab.</t>
  </si>
  <si>
    <t>TC-007</t>
  </si>
  <si>
    <t>Verify the below headers are present in the Inbox queue for Trainer
1. TAN
2. Status
3. Doc Status
4. Specialty
5. Size
6. Pages
7. Category
8. PCT
9. Section
10. CBD
11. Language
12. Assignee
13. Title
14. Action tab</t>
  </si>
  <si>
    <t>wait for loading</t>
  </si>
  <si>
    <t>Verify the info icon functionality in My Tasks screen for Trainer</t>
  </si>
  <si>
    <t>TC-008</t>
  </si>
  <si>
    <t>Verify whether the info icon is displayed below the file in All queue for Trainer.</t>
  </si>
  <si>
    <t>click on All tab</t>
  </si>
  <si>
    <t>verify the Info icon is displayed</t>
  </si>
  <si>
    <t>(//div[contains(@class,'tanvalue')])[1]/..//img[@alt='i-tooltip-icon']</t>
  </si>
  <si>
    <t>TC-009</t>
  </si>
  <si>
    <t>Verify whether the info icon is Clickable.</t>
  </si>
  <si>
    <t>click on File info icon</t>
  </si>
  <si>
    <t>TC-010</t>
  </si>
  <si>
    <t>Verify that on Clicking the File info icon EnhancedTitle, Enhanced Abstract, Possible Model TAN's details are displayed in File info popup.</t>
  </si>
  <si>
    <t>Verify the File Information field is appeared.</t>
  </si>
  <si>
    <t>//div[contains(@class,'info-note-area')]</t>
  </si>
  <si>
    <t>Verify "Enhanced Title" heading is displayed</t>
  </si>
  <si>
    <t>//div[contains(@class,'info-note-area')]//b[text()='Info']</t>
  </si>
  <si>
    <t>Verify "Enhanced Abstract" heading is displayed</t>
  </si>
  <si>
    <t>//div[@class='info-note-inner-content']//div[contains(text(),'Enhanced Title')]</t>
  </si>
  <si>
    <t>Verify "Possible Model TAN's" heading is displayed</t>
  </si>
  <si>
    <t>//div[@class='info-note-inner-content']//div[contains(text(),'Enhanced Abstract')]</t>
  </si>
  <si>
    <t>close the info field</t>
  </si>
  <si>
    <t>//div[@class='info-note-inner-content']//div[contains(text(),'Possible Model TAN')]</t>
  </si>
  <si>
    <t>Verify the Note icon functionality in My Tasks screen for Trainer</t>
  </si>
  <si>
    <t>TC-011</t>
  </si>
  <si>
    <t>Verify that notes icon is displayed under each file in All queue.</t>
  </si>
  <si>
    <t>Sleep till</t>
  </si>
  <si>
    <t>sleep till</t>
  </si>
  <si>
    <t>verify the Notes icon is present</t>
  </si>
  <si>
    <t>(//div[contains(@class,'tanvalue')])[1]/..//img[@alt='note-icon']</t>
  </si>
  <si>
    <t>TC-012</t>
  </si>
  <si>
    <t>Verify whether the add note icon is clickable.</t>
  </si>
  <si>
    <t>Click on Add note icon</t>
  </si>
  <si>
    <t>TC-013</t>
  </si>
  <si>
    <t>Verify that add note field is displayed when clicking on add note icon</t>
  </si>
  <si>
    <t>verify the popup displayed to add note</t>
  </si>
  <si>
    <t>//div/span/b[text()='Notes']</t>
  </si>
  <si>
    <t>TC-014</t>
  </si>
  <si>
    <t>Verify that Text box is displayed with Save button for the note in add note screen</t>
  </si>
  <si>
    <t>click on Add note link to enable text box</t>
  </si>
  <si>
    <t>img[src*='Edit_Icon']+a</t>
  </si>
  <si>
    <t>Verify the text box is present</t>
  </si>
  <si>
    <t>div.info-note-inner-content textarea</t>
  </si>
  <si>
    <t>Verify the save button is present</t>
  </si>
  <si>
    <t>//div[@class='action-buttons']/a[text()='Save Note']</t>
  </si>
  <si>
    <t>TC-015</t>
  </si>
  <si>
    <t>Verify whether the trainer is able to add the note in add note screen.</t>
  </si>
  <si>
    <t>enter the text in textbox</t>
  </si>
  <si>
    <t>click on save Note button</t>
  </si>
  <si>
    <t>click on Hide Note button</t>
  </si>
  <si>
    <t>//div[@class='action-buttons']/a[text()='Hide Note']</t>
  </si>
  <si>
    <t>Verify filter personalization when no filter selected.</t>
  </si>
  <si>
    <t>TC-016</t>
  </si>
  <si>
    <t>Verify whether Saved List is displayed under personalize icon in filter section of 'All' queue.</t>
  </si>
  <si>
    <t>Move to Saved list</t>
  </si>
  <si>
    <t>move to element</t>
  </si>
  <si>
    <t>//div[contains(@class,'save-filter')]//span[text()='Saved List']</t>
  </si>
  <si>
    <t>Verify the 'Saved list' option</t>
  </si>
  <si>
    <t>TC-017</t>
  </si>
  <si>
    <t>Verify whether Personalize icon is displayed under filter section of 'All' queue.</t>
  </si>
  <si>
    <t>Verify the 'Personalize icon'</t>
  </si>
  <si>
    <t>img[ng-reflect-title='Personalize']</t>
  </si>
  <si>
    <t>TC-018</t>
  </si>
  <si>
    <t>Verify that Enter filter title popup screen is displayed on clicking the Personalize button in 'All' queue.</t>
  </si>
  <si>
    <t>Mouse hover on personalize button</t>
  </si>
  <si>
    <t>mouse hover</t>
  </si>
  <si>
    <t>click on personalize filter button</t>
  </si>
  <si>
    <t>Verify the text box to enter filter name</t>
  </si>
  <si>
    <t>input[placeholder='Filter Name']</t>
  </si>
  <si>
    <t>TC-019</t>
  </si>
  <si>
    <t>Verify whether Trainer  can enter text in the popup textbox under personalize icon in 'All' queue.</t>
  </si>
  <si>
    <t>click on text box</t>
  </si>
  <si>
    <t>//input[@placeholder='Filter Name']</t>
  </si>
  <si>
    <t>TestFilter</t>
  </si>
  <si>
    <t>TC-020</t>
  </si>
  <si>
    <t>Verify whether Save button is displayed under textbox of 'All' queue.</t>
  </si>
  <si>
    <t>Verify the Save button</t>
  </si>
  <si>
    <t>input[placeholder='Filter Name']+button</t>
  </si>
  <si>
    <t>TC-021</t>
  </si>
  <si>
    <t>Verify whether Save button is Clickable under personalize icon of 'All' queue.</t>
  </si>
  <si>
    <t>Click on Save button</t>
  </si>
  <si>
    <t>TC-022</t>
  </si>
  <si>
    <t>Verify whether error message is displayed if any filter is not selected in 'All' queue.</t>
  </si>
  <si>
    <t>Verify the error message</t>
  </si>
  <si>
    <t>//span[text()='Empty Filter can not be saved, Please select at least one entity']</t>
  </si>
  <si>
    <t>Verify the filters of 'All' queue for Trainer.</t>
  </si>
  <si>
    <t>TC-023</t>
  </si>
  <si>
    <t>Verify the Language filter is displayed in 'All' queue screen of Trainer.</t>
  </si>
  <si>
    <t>Move to language filter</t>
  </si>
  <si>
    <t>//div[@class='click-space' and @ng-reflect-title='Language']</t>
  </si>
  <si>
    <t>Verify the language filter</t>
  </si>
  <si>
    <t>TC-024</t>
  </si>
  <si>
    <t>Verify whether the Language filter is Clickable in 'All' queue of Trainer.</t>
  </si>
  <si>
    <t>click on laguage filter</t>
  </si>
  <si>
    <t>TC-025</t>
  </si>
  <si>
    <t>Verify the user is able to select any filter value from the dropdown in 'All' queue of Trainer.</t>
  </si>
  <si>
    <t>verify the filter options</t>
  </si>
  <si>
    <t>div[class*='language-abs']</t>
  </si>
  <si>
    <t>Select the filter value from drop down</t>
  </si>
  <si>
    <t>choose value from element list</t>
  </si>
  <si>
    <t>div.language-container-analyst span.ant-checkbox+span</t>
  </si>
  <si>
    <t>AA</t>
  </si>
  <si>
    <t>click on Apply button in filter</t>
  </si>
  <si>
    <t>div.apply-btn-filter</t>
  </si>
  <si>
    <t>verify the filter is selected</t>
  </si>
  <si>
    <t>//div[@class='click-space' and @ng-reflect-title='Language']/../div/span</t>
  </si>
  <si>
    <t>TC-026</t>
  </si>
  <si>
    <t>Verify the Category filter is displayed in 'All' queue of Trainer</t>
  </si>
  <si>
    <t>Verify the Category filter</t>
  </si>
  <si>
    <t>//div[@class='click-space' and @ng-reflect-title='Category']</t>
  </si>
  <si>
    <t>TC-027</t>
  </si>
  <si>
    <t>Verify whether the category filter is Clickable in 'All' queue of Trainer.</t>
  </si>
  <si>
    <t>click on Category filter</t>
  </si>
  <si>
    <t>TC-028</t>
  </si>
  <si>
    <t>Core</t>
  </si>
  <si>
    <t>//div[@class='click-space' and @ng-reflect-title='Category']/../div/span</t>
  </si>
  <si>
    <t>TC-029</t>
  </si>
  <si>
    <t>Verify the Specialty filter is displayed in 'All' queue of Trainer</t>
  </si>
  <si>
    <t>Verify the Specialty filter</t>
  </si>
  <si>
    <t>//div[@class='click-space' and @ng-reflect-title='Specialty']</t>
  </si>
  <si>
    <t>TC-030</t>
  </si>
  <si>
    <t>Verify whether the Specialty filter is Clickable in 'All' queue for Trainer.</t>
  </si>
  <si>
    <t>click on Specialty filter</t>
  </si>
  <si>
    <t>TC-031</t>
  </si>
  <si>
    <t>General</t>
  </si>
  <si>
    <t>//div[@class='click-space' and @ng-reflect-title='Specialty']/../div/span</t>
  </si>
  <si>
    <t>TC-032</t>
  </si>
  <si>
    <t>Verify the PCT filter is displayed in 'All' queue of Trainer</t>
  </si>
  <si>
    <t>Verify the PCT filter</t>
  </si>
  <si>
    <t>//*[@ng-reflect-title='PCT']</t>
  </si>
  <si>
    <t>TC-033</t>
  </si>
  <si>
    <t>Verify whether the PCT filter is Clickable in 'All' queue of Trainer.</t>
  </si>
  <si>
    <t>click on PCT filter</t>
  </si>
  <si>
    <t>TC-034</t>
  </si>
  <si>
    <t>Yes</t>
  </si>
  <si>
    <t>//div[@class='click-space' and @ng-reflect-title='PCT']/../div/span</t>
  </si>
  <si>
    <t>TC-035</t>
  </si>
  <si>
    <t>Verify the Size filter is displayed in 'All' queue of Trainer</t>
  </si>
  <si>
    <t>Verify the Size filter</t>
  </si>
  <si>
    <t>//div[@class='click-space' and @ng-reflect-title='Size']</t>
  </si>
  <si>
    <t>TC-036</t>
  </si>
  <si>
    <t>Verify whether the Size filter is Clickable in 'All' queue of Trainer.</t>
  </si>
  <si>
    <t>click on Size filter</t>
  </si>
  <si>
    <t>TC-037</t>
  </si>
  <si>
    <t>L</t>
  </si>
  <si>
    <t>//div[@class='click-space' and @ng-reflect-title='Size']/../div/span</t>
  </si>
  <si>
    <t>TC-038</t>
  </si>
  <si>
    <t>Verify the CBD filter is displayed in 'All' queue of Trainer</t>
  </si>
  <si>
    <t>Verify the CBD filter</t>
  </si>
  <si>
    <t>//div[@ng-reflect-title='CBD']</t>
  </si>
  <si>
    <t>TC-039</t>
  </si>
  <si>
    <t>Verify whether the CBD filter is Clickable in 'All' queue of Trainer.</t>
  </si>
  <si>
    <t>click on CBD filter</t>
  </si>
  <si>
    <t>//*[@ng-reflect-title='CBD']</t>
  </si>
  <si>
    <t>TC-040</t>
  </si>
  <si>
    <t>Verify the calender is displayed</t>
  </si>
  <si>
    <t>verify the calender</t>
  </si>
  <si>
    <t>date-range-popup</t>
  </si>
  <si>
    <t>Verify filter personalization when filter selected.</t>
  </si>
  <si>
    <t>TC-041</t>
  </si>
  <si>
    <t>Verify whether the user is able to personalize the filters and the personalized filter name is displayed as Filter heading in 'All' queue.</t>
  </si>
  <si>
    <t>Verify the toast message</t>
  </si>
  <si>
    <t>//span[contains(text(),'The filter') and contains(text(),'is saved')]</t>
  </si>
  <si>
    <t xml:space="preserve">Mouse hover  </t>
  </si>
  <si>
    <t>Click on Saved list option</t>
  </si>
  <si>
    <t>//span[text()='Saved List']</t>
  </si>
  <si>
    <t>verify the panel is opened in right side for saved filters</t>
  </si>
  <si>
    <t>div.ant-drawer-body div.info-text</t>
  </si>
  <si>
    <t>Verify the saved filter is displayed</t>
  </si>
  <si>
    <t>(//strong[text()='TestFilter'])[2]</t>
  </si>
  <si>
    <t>Move to three dots</t>
  </si>
  <si>
    <t>div.ant-drawer-body img[src*=triple-vertical-icon]</t>
  </si>
  <si>
    <t>Click on three dots against the filter</t>
  </si>
  <si>
    <t>Verify the Mark As Default option</t>
  </si>
  <si>
    <t>//li[contains(text(),'Mark As Default')]</t>
  </si>
  <si>
    <t>Click the Mark as Default option</t>
  </si>
  <si>
    <t>click on Inbox tab</t>
  </si>
  <si>
    <t>verify the heading of filter section is displayed as personalize filter's name</t>
  </si>
  <si>
    <t>div.filters-sec&gt;div&gt;span</t>
  </si>
  <si>
    <t>verify the selected language is displayed in langauge filter</t>
  </si>
  <si>
    <t>verify the selected category is displayed in category filter</t>
  </si>
  <si>
    <t>verify the selected Specialty is displayed in Specialty filter</t>
  </si>
  <si>
    <t>verify the selected PCT is displayed in PCT filter</t>
  </si>
  <si>
    <t>verify the selected Size is displayed in Size filter</t>
  </si>
  <si>
    <t>Verify the Apply option</t>
  </si>
  <si>
    <t>//li[contains(text(),'Apply')]</t>
  </si>
  <si>
    <t>Click the Apply option</t>
  </si>
  <si>
    <t>click on delete option</t>
  </si>
  <si>
    <t>//li[contains(text(),'Delete')]</t>
  </si>
  <si>
    <t>Click on Cancel button in confirmation box</t>
  </si>
  <si>
    <t>(//button/span[contains(text(),' Cancel ')])[2]</t>
  </si>
  <si>
    <t>Click on OK button in confirmation box</t>
  </si>
  <si>
    <t>(//button/span[contains(text(),' OK ')])[2]</t>
  </si>
  <si>
    <t>Click cancel icon to close filter panel</t>
  </si>
  <si>
    <t>//div[text()='Saved Filters ']/following-sibling::div</t>
  </si>
  <si>
    <t>Verify the Sorting functionality in My Tasks screen for Trainer.</t>
  </si>
  <si>
    <t>TC-042</t>
  </si>
  <si>
    <t>Verify if the Sort icon is displayed next to all the labels in the 'All' tab.</t>
  </si>
  <si>
    <t>Move the mouse cursor to  TAN column under 'Inbox' tab</t>
  </si>
  <si>
    <t>Verify the sort button is available for specialty</t>
  </si>
  <si>
    <t>//img[contains(@class,'sortImg')]</t>
  </si>
  <si>
    <t>Move the mouse cursor to  'WF Status' column under Inbox tab</t>
  </si>
  <si>
    <t>Move the mouse cursor to  'Doc Status' column under Inbox tab</t>
  </si>
  <si>
    <t>Move the mouse cursor to  'Specialty' column under Inbox tab</t>
  </si>
  <si>
    <t>Move the mouse cursor to  'Size' column under Inbox tab</t>
  </si>
  <si>
    <t>//div[contains(@class,'sizeheader')]</t>
  </si>
  <si>
    <t>Verify the sort button is available for size</t>
  </si>
  <si>
    <t>Move the mouse cursor to  'Pages' column under Inbox tab</t>
  </si>
  <si>
    <t>//div[contains(@class,'pageheader')]</t>
  </si>
  <si>
    <t>Verify the sort button is available pages</t>
  </si>
  <si>
    <t>Move the mouse cursor to  'Category' column under Inbox tab</t>
  </si>
  <si>
    <t>//div[contains(@class,'categoryheader')]</t>
  </si>
  <si>
    <t>Verify the sort button is available for category</t>
  </si>
  <si>
    <t>Move the mouse cursor to  'PCT' column under Inbox tab</t>
  </si>
  <si>
    <t>//div[contains(@class,'pctheader')]</t>
  </si>
  <si>
    <t>Verify the sort button is available for PCT</t>
  </si>
  <si>
    <t>Move the mouse cursor to  'SEC' column under Inbox tab</t>
  </si>
  <si>
    <t>//div[contains(@class,'sectionheader')]</t>
  </si>
  <si>
    <t>Verify the sort button is available for SEC</t>
  </si>
  <si>
    <t>Move the mouse cursor to  'CBD' column under Inbox tab</t>
  </si>
  <si>
    <t>//div[contains(@class,'cbdheader')]</t>
  </si>
  <si>
    <t>Verify the sort button is available for CBD</t>
  </si>
  <si>
    <t>Move the mouse cursor to  'Language' column under Inbox tab</t>
  </si>
  <si>
    <t>//div[contains(@class,'languageheader')]</t>
  </si>
  <si>
    <t>Verify the sort button is available for Languages</t>
  </si>
  <si>
    <t>Move the mouse cursor to  'Assignee' column under Inbox tab</t>
  </si>
  <si>
    <t>//div[contains(@class,'assigneheader')]</t>
  </si>
  <si>
    <t>Verify the sort button is available for Assignee</t>
  </si>
  <si>
    <t>Move the mouse cursor to  'Title' column under Inbox tab</t>
  </si>
  <si>
    <t>//div[contains(@class,'Titleheader')]</t>
  </si>
  <si>
    <t>Verify the sort button is available for Title</t>
  </si>
  <si>
    <t>Verify Allocate to Analyst functionality.</t>
  </si>
  <si>
    <t>TC-043</t>
  </si>
  <si>
    <t>Verify that 'Allocate to Analyst' option is displayed when clicked on file's three dots in All queue.</t>
  </si>
  <si>
    <t>click the three dots present for the file</t>
  </si>
  <si>
    <t>div.curator-status-view+div&gt;div:nth-child(1) img[src*=triple-dot]</t>
  </si>
  <si>
    <t>verify the 'Allocate to Analyst' option.</t>
  </si>
  <si>
    <t>ul.edit-hover-menu&gt;li</t>
  </si>
  <si>
    <t>Allocate to Analyst</t>
  </si>
  <si>
    <t>TC-044</t>
  </si>
  <si>
    <t>Verify that the popup is appeared to allocate the file to Analyst after choosing Allocate to Analyst option by clicking file three dots in All queue</t>
  </si>
  <si>
    <t>click on Allocate to analyst option</t>
  </si>
  <si>
    <t>verify the popup is appeared</t>
  </si>
  <si>
    <t>div.ant-modal-title&gt;span</t>
  </si>
  <si>
    <t>Allocate To Analyst</t>
  </si>
  <si>
    <t>TC-045</t>
  </si>
  <si>
    <t>verify that the user can select a user ID from the drop down in popup</t>
  </si>
  <si>
    <t>click on Search field</t>
  </si>
  <si>
    <t>div.ant-modal-body nz-select</t>
  </si>
  <si>
    <t>select a user ID from the drop down</t>
  </si>
  <si>
    <t>//nz-option-item[1]</t>
  </si>
  <si>
    <t>TC-046</t>
  </si>
  <si>
    <t>Verify the user is able to Add notes while allocating file to Analyst</t>
  </si>
  <si>
    <t>click on  Notes area</t>
  </si>
  <si>
    <t>div.ant-modal-body div.notes-content</t>
  </si>
  <si>
    <t>div.ant-modal-body div.notes-content&gt;textarea</t>
  </si>
  <si>
    <t>TestNotes</t>
  </si>
  <si>
    <t>TC-047</t>
  </si>
  <si>
    <t>Verify the notes section is having heading as Notes and last modified: in popup</t>
  </si>
  <si>
    <t>verify the Notes heading is present</t>
  </si>
  <si>
    <t>div.notes-header span</t>
  </si>
  <si>
    <t>Notes</t>
  </si>
  <si>
    <t>verify the Last modified is present</t>
  </si>
  <si>
    <t>Last Modified:</t>
  </si>
  <si>
    <t>TC-048</t>
  </si>
  <si>
    <t>Verify that the Cancel button is displayed in the popup</t>
  </si>
  <si>
    <t>verify the cancel button</t>
  </si>
  <si>
    <t>div.ant-modal-body button&gt;span</t>
  </si>
  <si>
    <t>Cancel</t>
  </si>
  <si>
    <t>verify the Allocate button</t>
  </si>
  <si>
    <t>Allocate</t>
  </si>
  <si>
    <t>TC-049</t>
  </si>
  <si>
    <t>Verify the user is able to close the Allocate to Analyst popup</t>
  </si>
  <si>
    <t>Close the Allocate to Analyst popup</t>
  </si>
  <si>
    <t>span.ant-modal-close-x</t>
  </si>
  <si>
    <t>wait for loading to complete</t>
  </si>
  <si>
    <t>Verify Allocate to senior Analyst functionality.</t>
  </si>
  <si>
    <t>TC-050</t>
  </si>
  <si>
    <t>Verify that 'Allocate To Senior Analyst' option is displayed when clicked on file's three dots in All queue.</t>
  </si>
  <si>
    <t>verify the 'Allocate To Senior Analyst' option.</t>
  </si>
  <si>
    <t>Allocate to Senior Analyst</t>
  </si>
  <si>
    <t>TC-051</t>
  </si>
  <si>
    <t>Verify that the popup is appeared to allocate the file to Analyst after choosing Allocate To Senior Analyst option by clicking file three dots in All queue</t>
  </si>
  <si>
    <t>click on Allocate to senior analyst option</t>
  </si>
  <si>
    <t>Allocate To Senior Analyst</t>
  </si>
  <si>
    <t>TC-052</t>
  </si>
  <si>
    <t>TC-053</t>
  </si>
  <si>
    <t>TC-054</t>
  </si>
  <si>
    <t>TC-055</t>
  </si>
  <si>
    <t>TC-056</t>
  </si>
  <si>
    <t>Verify the user is able to close the Allocate To Senior Analyst popup</t>
  </si>
  <si>
    <t>Close the Allocate To Senior Analyst popup</t>
  </si>
  <si>
    <t>TC-057</t>
  </si>
  <si>
    <t>Verify the Bundle button is displayed along with Eye view and Grid view icon in the similar document section for Trainer  Role in All queue.</t>
  </si>
  <si>
    <t>Verify the list view icon is displayed in similar document tab</t>
  </si>
  <si>
    <t>div.header-myproject div.tabsetcss img[src*='grid']</t>
  </si>
  <si>
    <t>Verify the eye view icon is displayed in similar document tab</t>
  </si>
  <si>
    <t>div.header-myproject div.tabsetcss img[src*='eye']</t>
  </si>
  <si>
    <t>Verify the bundle icon is displayed in similar document tab</t>
  </si>
  <si>
    <t>div.header-myproject div.tabsetcss img[src*='similar']</t>
  </si>
  <si>
    <t>Verify the bundle button is displayed</t>
  </si>
  <si>
    <t>div.header-myproject div.tabsetcss button</t>
  </si>
  <si>
    <t>TC-058</t>
  </si>
  <si>
    <t>Verify User is unable to click the Bundle button without selecting the files.</t>
  </si>
  <si>
    <t>verify the button is disabled</t>
  </si>
  <si>
    <t>div.header-myproject div.tabsetcss button[disabled='true']</t>
  </si>
  <si>
    <t>TC-059</t>
  </si>
  <si>
    <t>Verify user is able to select the file under All queue under Trainer My Task Screen.</t>
  </si>
  <si>
    <t>select the file for bundling</t>
  </si>
  <si>
    <t>click file check box</t>
  </si>
  <si>
    <t>TC-060</t>
  </si>
  <si>
    <t>Verify the user can perform Bundle operation on clicking the Bundle button in the similar document section.</t>
  </si>
  <si>
    <t>click on Bundle document icon</t>
  </si>
  <si>
    <t>TC-061</t>
  </si>
  <si>
    <t>Verify the Similar Document popup window is displayed on clicking the Bundle button in All queue of Trainer role.</t>
  </si>
  <si>
    <t>verify the Similar document popup is displayed</t>
  </si>
  <si>
    <t>div.ant-modal[role='document']</t>
  </si>
  <si>
    <t>TC-062</t>
  </si>
  <si>
    <t>Verify the Similar Document title label is displayed in popup on clicking the Bundle button in All queue of Trainer role.</t>
  </si>
  <si>
    <t>verify the popup title</t>
  </si>
  <si>
    <t>Similar Documents</t>
  </si>
  <si>
    <t>TC-063</t>
  </si>
  <si>
    <t>Verify that "Would you like to create a new bundle for TAN mentioned below TAN and TAN "  message is displayed in popup with Yes and No option" on clicking the bundle button in All queue of trainer role.</t>
  </si>
  <si>
    <t>verify the given text is displayed</t>
  </si>
  <si>
    <t>div.ant-modal-body&gt;div:nth-child(1)</t>
  </si>
  <si>
    <t>Would you like to create a new bundle for the TANs mentioned below?</t>
  </si>
  <si>
    <t>Verify the 'Yes' button is present</t>
  </si>
  <si>
    <t>div.ant-modal-body&gt;div button</t>
  </si>
  <si>
    <t>Verify the 'No' button is present</t>
  </si>
  <si>
    <t>No</t>
  </si>
  <si>
    <t>TC-064</t>
  </si>
  <si>
    <t>Verify that popup message is closed on clicking the NO button.</t>
  </si>
  <si>
    <t>click on No button</t>
  </si>
  <si>
    <t>div.ant-modal-body&gt;div button:nth-child(2)</t>
  </si>
  <si>
    <t>verify the popup is closed</t>
  </si>
  <si>
    <t>element present false</t>
  </si>
  <si>
    <t>TC-065</t>
  </si>
  <si>
    <t>Verify that "&lt;TAN&gt;" and "&lt;TAN&gt;" are successfully bundled on clicking the Yes button in the popup window.</t>
  </si>
  <si>
    <t>click on Yes button</t>
  </si>
  <si>
    <t>div.ant-modal-body&gt;div button:nth-child(1)</t>
  </si>
  <si>
    <t>verify the toast message is displayed</t>
  </si>
  <si>
    <t>//span[contains(text(),'are successfully Bundled')]</t>
  </si>
  <si>
    <t>TC-066</t>
  </si>
  <si>
    <t>Verify Unique Bundle ID is created automatically when trainer bundle the document.</t>
  </si>
  <si>
    <t>verify the Bundle ID is displayed</t>
  </si>
  <si>
    <t>//div[@class='category-add-main']/div/div[contains(text(),'Bundle ID -')]</t>
  </si>
  <si>
    <t>TC-067</t>
  </si>
  <si>
    <t>Verify all the TANs are displayed which are bundled in the Similar document popup window screen.</t>
  </si>
  <si>
    <t>verify the bundled documents are displayed</t>
  </si>
  <si>
    <t>//div[@class='category-add-main']/div[2]/div</t>
  </si>
  <si>
    <t>TC-068</t>
  </si>
  <si>
    <t>Verify Add TAN option is displayed in similar document popup window in All queue of Trainer role.</t>
  </si>
  <si>
    <t>verify the Add TAN option is displayed</t>
  </si>
  <si>
    <t>div.category-add-main&gt;div:nth-child(1)&gt;div+div&gt;a</t>
  </si>
  <si>
    <t>Add TAN</t>
  </si>
  <si>
    <t>TC-069</t>
  </si>
  <si>
    <t>Verify that Add TAN text box is displayed on clicking the ADD TAN option in similar document popup window.</t>
  </si>
  <si>
    <t>Click on Add TAN option</t>
  </si>
  <si>
    <t>Verify the Add TAN text box is displayed</t>
  </si>
  <si>
    <t>div.category-add-main&gt;div:nth-child(2)&gt;div&gt;input</t>
  </si>
  <si>
    <t>TC-070</t>
  </si>
  <si>
    <t>Verify that Add Textbox is displayed along with ADD and Cancel Button</t>
  </si>
  <si>
    <t>verify the Add button is present</t>
  </si>
  <si>
    <t>div.category-add-main&gt;div:nth-child(2) button</t>
  </si>
  <si>
    <t>Add</t>
  </si>
  <si>
    <t>verify the Cancel button is present</t>
  </si>
  <si>
    <t>div.category-add-main&gt;div:nth-child(1) a</t>
  </si>
  <si>
    <t>TC-071</t>
  </si>
  <si>
    <t>Verify that ADD button is clickable in the similar document popup window.</t>
  </si>
  <si>
    <t>click on Add button</t>
  </si>
  <si>
    <t>TC-072</t>
  </si>
  <si>
    <t>Verify that validation message is displayed on clicking the Add button without entering the TAN number in ADD TAN number field.</t>
  </si>
  <si>
    <t>verify the validation message is displayed</t>
  </si>
  <si>
    <t>div.category-add-main&gt;div:nth-child(4) span</t>
  </si>
  <si>
    <t>Tan Number Required</t>
  </si>
  <si>
    <t>TC-073</t>
  </si>
  <si>
    <t>Verify that on clicking the cancel button the ADD TAN input section is closed in the similar document popup screen.</t>
  </si>
  <si>
    <t>click on Cancel button</t>
  </si>
  <si>
    <t>Verify the Add TAN text box is closed</t>
  </si>
  <si>
    <t>TC-074</t>
  </si>
  <si>
    <t>Verify Delete button is displayed for each document in the similar document popup window.</t>
  </si>
  <si>
    <t>Verify the delete button is displayed against the file</t>
  </si>
  <si>
    <t>(//div[@class='category-add-main']//div[@class='edit-delete-bg cursor'])[1]</t>
  </si>
  <si>
    <t>TC-075</t>
  </si>
  <si>
    <t>Verify that on clicking the cancel button the document is not unbundle for the Trainer role and confirmation window is closed.</t>
  </si>
  <si>
    <t>clikc on delete button</t>
  </si>
  <si>
    <t>Click on Cancel button</t>
  </si>
  <si>
    <t>div.ant-modal-body:nth-child(3) button.create-cancel-btn</t>
  </si>
  <si>
    <t>verify the document has not unbundled</t>
  </si>
  <si>
    <t>TC-076</t>
  </si>
  <si>
    <t>Verify user able to click the delete button against file in the similar documents popup window.</t>
  </si>
  <si>
    <t>Click on delete icon</t>
  </si>
  <si>
    <t>TC-077</t>
  </si>
  <si>
    <t>Verify that "Do you want to unbundle the TAN - &lt;TAN&gt;"  confirmation message is displayed along with cancel and Ok button on clicking Delete button in the similar document popup window.</t>
  </si>
  <si>
    <t>verify the Confirmation popup</t>
  </si>
  <si>
    <t>//div[contains(text(),'Do you want to Unbundle')]</t>
  </si>
  <si>
    <t>verify the OK button is present</t>
  </si>
  <si>
    <t>div.ant-modal-body:nth-child(3) button.allocate-btn</t>
  </si>
  <si>
    <t>click on OK button</t>
  </si>
  <si>
    <t>close the Similar document popup</t>
  </si>
  <si>
    <t>TC-078</t>
  </si>
  <si>
    <t>Verify that Trainer able to select one normal document and is getting bundled with already bundled document when selected and bundled.</t>
  </si>
  <si>
    <t>TC-079</t>
  </si>
  <si>
    <t>Verify that "Would you like to add the TANs mentioned below with the existing bundle ID" message is displayed with Yes and No option on clicking the bundle option.</t>
  </si>
  <si>
    <t>verify the message is displayed in the popup</t>
  </si>
  <si>
    <t>Would you like to add the TANs mentioned below with the existing bundle ID?</t>
  </si>
  <si>
    <t>TC-080</t>
  </si>
  <si>
    <t>Verify User is able the click the Eye view icon under Similar document section.</t>
  </si>
  <si>
    <t>Click on Eye view icon</t>
  </si>
  <si>
    <t>TC-081</t>
  </si>
  <si>
    <t>Verify all the bundled files are displayed on clicking the eye icon in Similar document section.</t>
  </si>
  <si>
    <t>div.curator-status-view+div&gt;div</t>
  </si>
  <si>
    <t>TC-082</t>
  </si>
  <si>
    <t>Verify the OK button is clickable in the confirmation message window while unbundling TANs.</t>
  </si>
  <si>
    <t>TC-083</t>
  </si>
  <si>
    <t>Verify that "TAN &lt;TAN&gt; has been unbundled " confirmation message is displayed on clicking the OK button.</t>
  </si>
  <si>
    <t>//span[contains(text(),'has been Unbundled')]</t>
  </si>
  <si>
    <t>TC-084</t>
  </si>
  <si>
    <t>Verify that Bundle ID is removed from the document for the Trainer role under All queue.</t>
  </si>
  <si>
    <t>Click on List view icon</t>
  </si>
  <si>
    <t>verify the bundle ID is not present</t>
  </si>
  <si>
    <t>TC-085</t>
  </si>
  <si>
    <t>Verify the Three dots are present at right side of the file in 'All' queue.</t>
  </si>
  <si>
    <t>Verify the three dots</t>
  </si>
  <si>
    <t>(//img[@alt='Action-icon'])[1]</t>
  </si>
  <si>
    <t>TC-086</t>
  </si>
  <si>
    <t>Verify whether Assign to me option is displayed when click on the three dots on the right corner of the file in 'All' queue.</t>
  </si>
  <si>
    <t>click on three dots against the file</t>
  </si>
  <si>
    <t>click file three dots</t>
  </si>
  <si>
    <t>Verify Assign to me option</t>
  </si>
  <si>
    <t>//li[contains(text(),'Assign to me')]</t>
  </si>
  <si>
    <t>Assign to me</t>
  </si>
  <si>
    <t>Verify assign to me functionality</t>
  </si>
  <si>
    <t>TC-087</t>
  </si>
  <si>
    <t>Verify whether the Action button is displayed with dropdown in 'All' queue.</t>
  </si>
  <si>
    <t>Click the action button</t>
  </si>
  <si>
    <t>div[class*=action-dropDown-text] nz-select</t>
  </si>
  <si>
    <t>Verify the action drop down</t>
  </si>
  <si>
    <t>//nz-option-item</t>
  </si>
  <si>
    <t>TC-088</t>
  </si>
  <si>
    <t>Verify whether the Assign to me option is displayed in action dropdown in 'All' queue.</t>
  </si>
  <si>
    <t>verify the Assign to me option</t>
  </si>
  <si>
    <t>//nz-option-item/div[contains(text(),'Assign to me')]</t>
  </si>
  <si>
    <t>TC-089</t>
  </si>
  <si>
    <t>Verify the file is moved to inbox if Assign to me button is clicked from three dots in 'All' queue.</t>
  </si>
  <si>
    <t>click on Assign to me option</t>
  </si>
  <si>
    <t>Verify filter personalization when no filter selecetd in Inbox queue.</t>
  </si>
  <si>
    <t>TC-090</t>
  </si>
  <si>
    <t>Verify whether Saved List is displayed under personalize icon in filter section of Inbox queue.</t>
  </si>
  <si>
    <t xml:space="preserve">Move to Saved list </t>
  </si>
  <si>
    <t>TC-091</t>
  </si>
  <si>
    <t>Verify whether Personalize icon is displayed under filter section of Inbox queue.</t>
  </si>
  <si>
    <t>TC-092</t>
  </si>
  <si>
    <t>Verify that Enter filter title popup screen is displayed on clicking the Personalize button in inbox queue.</t>
  </si>
  <si>
    <t>TC-093</t>
  </si>
  <si>
    <t>Verify whether Trainer  can enter text in the popup textbox under personalize icon in inbox queue.</t>
  </si>
  <si>
    <t>TC-094</t>
  </si>
  <si>
    <t>Verify whether Save button is displayed under textbox of Inbox queue.</t>
  </si>
  <si>
    <t>TC-095</t>
  </si>
  <si>
    <t>Verify whether Save button is Clickable under personalize icon of Inbox queue.</t>
  </si>
  <si>
    <t>TC-096</t>
  </si>
  <si>
    <t>Verify whether error message is displayed if any filter is not selected in inbox queue.</t>
  </si>
  <si>
    <t>Verify the filters of Inbox queue for Trainer.</t>
  </si>
  <si>
    <t>TC-097</t>
  </si>
  <si>
    <t>Verify whether filter label is displayed on top of filter section in 'All' queue.</t>
  </si>
  <si>
    <t>Move to Filter section</t>
  </si>
  <si>
    <t>//div[contains(@class,'filters-sec')]/div/span</t>
  </si>
  <si>
    <t>verify the Filter label is present</t>
  </si>
  <si>
    <t>Filter</t>
  </si>
  <si>
    <t>TC-098</t>
  </si>
  <si>
    <t>Verify the Language filter is displayed in Inbox queue screen of Trainer</t>
  </si>
  <si>
    <t>TC-099</t>
  </si>
  <si>
    <t>Verify whether the Language filter is Clickable in Inbox queue for Trainer.</t>
  </si>
  <si>
    <t>TC-100</t>
  </si>
  <si>
    <t>Verify whether Apply button is displayed under Language filter.</t>
  </si>
  <si>
    <t>Verify the Apply button</t>
  </si>
  <si>
    <t>TC-101</t>
  </si>
  <si>
    <t>Verify whether Cancel button is displayed under Language filter.</t>
  </si>
  <si>
    <t>Verify the Cancel button</t>
  </si>
  <si>
    <t>div.cancel-btn-filter</t>
  </si>
  <si>
    <t>TC-102</t>
  </si>
  <si>
    <t>Verify the user is able to select any filter value from Language filter dropdown in Inbox queue of Trainer.</t>
  </si>
  <si>
    <t>TC-103</t>
  </si>
  <si>
    <t>Verify the Category filter is displayed in 'Inbox' queue of Trainer</t>
  </si>
  <si>
    <t>TC-104</t>
  </si>
  <si>
    <t>Verify whether the category filter is Clickable in Inbox queue for Trainer.</t>
  </si>
  <si>
    <t>TC-105</t>
  </si>
  <si>
    <t>Verify whether Apply button is displayed under Category filter.</t>
  </si>
  <si>
    <t>div[class='language-container-analyst']+hr+div+div</t>
  </si>
  <si>
    <t>TC-106</t>
  </si>
  <si>
    <t>Verify whether Cancel button is displayed under category filter.</t>
  </si>
  <si>
    <t>div[class='language-container-analyst']+hr+div</t>
  </si>
  <si>
    <t>TC-107</t>
  </si>
  <si>
    <t>Verify the user is able to select any filter value from category filter dropdown in Inbox queue of Trainer.</t>
  </si>
  <si>
    <t>TC-108</t>
  </si>
  <si>
    <t>Verify the Specialty filter is displayed in 'Inbox' queue of Trainer</t>
  </si>
  <si>
    <t>TC-109</t>
  </si>
  <si>
    <t>Verify whether the Specialty filter is Clickable in inbox queue for Trainer.</t>
  </si>
  <si>
    <t>TC-110</t>
  </si>
  <si>
    <t>Verify whether Apply button is displayed under Specialty filter.</t>
  </si>
  <si>
    <t>TC-111</t>
  </si>
  <si>
    <t>Verify whether Cancel button is displayed under Specialty filter.</t>
  </si>
  <si>
    <t>TC-112</t>
  </si>
  <si>
    <t>Verify the user is able to select any filter value from Specialty filter dropdown in Inbox queue of Trainer.</t>
  </si>
  <si>
    <t>TC-113</t>
  </si>
  <si>
    <t>Verify the PCT filter is displayed in 'Inbox' queue of Trainer</t>
  </si>
  <si>
    <t>TC-114</t>
  </si>
  <si>
    <t>Verify whether the PCT filter is Clickable in Inbox queue for Trainer.</t>
  </si>
  <si>
    <t>TC-115</t>
  </si>
  <si>
    <t>Verify whether Apply button is displayed under PCT filter.</t>
  </si>
  <si>
    <t>TC-116</t>
  </si>
  <si>
    <t>Verify whether Cancel button is displayed under PCT filter.</t>
  </si>
  <si>
    <t>TC-117</t>
  </si>
  <si>
    <t>Verify the user is able to select any filter value from PCT filter dropdown in Inbox queue of Trainer.</t>
  </si>
  <si>
    <t>TC-118</t>
  </si>
  <si>
    <t>Verify the Size filter is displayed on 'Inbox' queue of Trainer</t>
  </si>
  <si>
    <t>TC-119</t>
  </si>
  <si>
    <t>Verify whether the Size filter is Clickable in Inbox queue of Trainer.</t>
  </si>
  <si>
    <t>TC-120</t>
  </si>
  <si>
    <t>Verify whether Apply button is displayed under Size filter.</t>
  </si>
  <si>
    <t>TC-121</t>
  </si>
  <si>
    <t>Verify whether Cancel button is displayed under Size filter.</t>
  </si>
  <si>
    <t>TC-122</t>
  </si>
  <si>
    <t>Verify the user is able to select any filter value from Size filter dropdown in Inbox queue of Trainer.</t>
  </si>
  <si>
    <t>TC-123</t>
  </si>
  <si>
    <t>Verify the CBD filter is displayed in 'Inbox' queue of Trainer</t>
  </si>
  <si>
    <t>TC-124</t>
  </si>
  <si>
    <t>Verify whether the CBD filter is Clickable in Inbox queue Trainer.</t>
  </si>
  <si>
    <t>TC-125</t>
  </si>
  <si>
    <t>Verify the calender is displayed.</t>
  </si>
  <si>
    <t>close the calender</t>
  </si>
  <si>
    <t>press esc</t>
  </si>
  <si>
    <t>TC-126</t>
  </si>
  <si>
    <t>Verify Apply button is present at the right corner of the filter section in Inbox queue.</t>
  </si>
  <si>
    <t>Verif y the Apply button in right side of filters</t>
  </si>
  <si>
    <t>//button[contains(text(),'Apply')]</t>
  </si>
  <si>
    <t>TC-127</t>
  </si>
  <si>
    <t>Verify Clear Filter option is present at the bottom of Apply button in filter section of Inbox queue.</t>
  </si>
  <si>
    <t>Verif y the Clear Filter button in right side of filters</t>
  </si>
  <si>
    <t>//span[text()='Clear Filter']</t>
  </si>
  <si>
    <t>Verify filter personalization in Inbox queue when filter selecetd.</t>
  </si>
  <si>
    <t>TC-128</t>
  </si>
  <si>
    <t>Verify whether the user is able to personalize the filters and the personalized filter name is displayed as Filter heading in inbox queue.</t>
  </si>
  <si>
    <t>Verify search TAN functionality</t>
  </si>
  <si>
    <t>TC-129</t>
  </si>
  <si>
    <t>Verify whether search TAN is displayed in my task screen.</t>
  </si>
  <si>
    <t>Verify the search box is displayed</t>
  </si>
  <si>
    <t>input[placeholder*='Search by TAN']</t>
  </si>
  <si>
    <t>TC-130</t>
  </si>
  <si>
    <t>Verify whether Trainer  able to enter TAN in the search TAN text box.</t>
  </si>
  <si>
    <t>Enter the text in search box</t>
  </si>
  <si>
    <t>TC-131</t>
  </si>
  <si>
    <t>Verify search TAN should display TAN number, language, queue name,status,Trainer  id in Inbox queue.</t>
  </si>
  <si>
    <t>Verify the search result is displayed with 'TAN".</t>
  </si>
  <si>
    <t>(//div[@class='outer-styles']//tr)[1]//child::th[1]</t>
  </si>
  <si>
    <t>Verify the search result is displayed with 'Language".</t>
  </si>
  <si>
    <t>(//div[@class='outer-styles']//tr)[1]//child::th[2]</t>
  </si>
  <si>
    <t>Language</t>
  </si>
  <si>
    <t>Verify the search result is displayed with 'Queue Name".</t>
  </si>
  <si>
    <t>(//div[@class='outer-styles']//tr)[1]//child::th[3]</t>
  </si>
  <si>
    <t>Queue Name</t>
  </si>
  <si>
    <t>Verify the search result is displayed with 'Queue Status".</t>
  </si>
  <si>
    <t>(//div[@class='outer-styles']//tr)[1]//child::th[4]</t>
  </si>
  <si>
    <t>Queue Status</t>
  </si>
  <si>
    <t>Verify the search result is displayed with 'User ID".</t>
  </si>
  <si>
    <t>(//div[@class='outer-styles']//tr)[1]//child::th[5]</t>
  </si>
  <si>
    <t>User ID</t>
  </si>
  <si>
    <t>TC-132</t>
  </si>
  <si>
    <t>Verify the Bundle button, list view icon and eye view icon are displayed in the similar document section for Trainer  Role in inbox queue.</t>
  </si>
  <si>
    <t>TC-133</t>
  </si>
  <si>
    <t>TC-134</t>
  </si>
  <si>
    <t>Verify user able to select the file under inbox queue under Trainer My Task Screen.</t>
  </si>
  <si>
    <t>TC-135</t>
  </si>
  <si>
    <t>Verify user able to perform Bundle operation on clicking the Bundle button in the similar document section.</t>
  </si>
  <si>
    <t>TC-136</t>
  </si>
  <si>
    <t xml:space="preserve">Verify the Similar Document popup window is displayed on clicking the Bundle button in Trainer Inbox queue. </t>
  </si>
  <si>
    <t>TC-137</t>
  </si>
  <si>
    <t>Verify the Similar Document title label is displayed in popup on clicking the Bundle button.</t>
  </si>
  <si>
    <t>TC-138</t>
  </si>
  <si>
    <t>Verify that "Would you like to create a new bundle for TAN mentioned below TAN and TAN " message is displayed in popup with Yes and No option" on clicking the bundle button.</t>
  </si>
  <si>
    <t>TC-139</t>
  </si>
  <si>
    <t>Verify that popup message is closed on clicking the NO button in popup.</t>
  </si>
  <si>
    <t>TC-140</t>
  </si>
  <si>
    <t>TC-141</t>
  </si>
  <si>
    <t>Verify if the user has moved one bundled file to All queue then all the files having same bundle id will also be moved to All queue.</t>
  </si>
  <si>
    <t>Select the options "Move to Analysis All Queue" from the three dots drop down</t>
  </si>
  <si>
    <t>Move to Analysis All Queue</t>
  </si>
  <si>
    <t>verify the toast message(TAN xxxxx has successfully moved to all queue)is displayed</t>
  </si>
  <si>
    <t>//span[contains(text(),'has successfully moved to all queue')]</t>
  </si>
  <si>
    <t>verify the first file is present in All queue</t>
  </si>
  <si>
    <t>get TAN status</t>
  </si>
  <si>
    <t>Queued</t>
  </si>
  <si>
    <t>verify the second file is present in All queue</t>
  </si>
  <si>
    <t>TC-142</t>
  </si>
  <si>
    <t>Verify if the user has assigned one bundled file to  Inbox queue then all the files having same bundle id will also be moved to Inbox queue.</t>
  </si>
  <si>
    <t>Select the options "Assign to me" from the three dots drop down</t>
  </si>
  <si>
    <t>TC-143</t>
  </si>
  <si>
    <t>Verify the unique Bundle ID is created automatically when trainer bundle the document.</t>
  </si>
  <si>
    <t>TC-144</t>
  </si>
  <si>
    <t>Verify all the TANs are displayed which are bundled, in Similar document popup window.</t>
  </si>
  <si>
    <t>TC-145</t>
  </si>
  <si>
    <t>Verify Add TAN option is displayed in similar document popup window.</t>
  </si>
  <si>
    <t>TC-146</t>
  </si>
  <si>
    <t>TC-147</t>
  </si>
  <si>
    <t>TC-148</t>
  </si>
  <si>
    <t>TC-149</t>
  </si>
  <si>
    <t>TC-150</t>
  </si>
  <si>
    <t>Verify that on clicking the cancel button the ADD TAN input section is closed in the similar document popup window.</t>
  </si>
  <si>
    <t>TC-151</t>
  </si>
  <si>
    <t>TC-152</t>
  </si>
  <si>
    <t>TC-153</t>
  </si>
  <si>
    <t>Verify user is able to click the delete button against file in the similar documents popup window.</t>
  </si>
  <si>
    <t>TC-154</t>
  </si>
  <si>
    <t>TC-155</t>
  </si>
  <si>
    <t>Verify that Trainer is able to select one normal document and is getting bundled with already bundled document when selected and bundled.</t>
  </si>
  <si>
    <t>TC-156</t>
  </si>
  <si>
    <t>Verify that "Would you like to add the TANs mentioned below with the existing bundle ID" message is displayed in popup with Yes and No option on clicking the bundle button.</t>
  </si>
  <si>
    <t>TC-157</t>
  </si>
  <si>
    <t>Verify User able the click the Eye view icon under Similar document section.</t>
  </si>
  <si>
    <t>TC-158</t>
  </si>
  <si>
    <t>Verify all the  bundled files are displayed on clicking the eye icon in Similar document tab.</t>
  </si>
  <si>
    <t>TC-159</t>
  </si>
  <si>
    <t>Verify the OK button is clickable in the confirmation message window for the Trainer role when unbundling the file.</t>
  </si>
  <si>
    <t>TC-160</t>
  </si>
  <si>
    <t>TC-161</t>
  </si>
  <si>
    <t>Verify whether the different size files are able to bundle or not.</t>
  </si>
  <si>
    <t>Open file in annotate screen</t>
  </si>
  <si>
    <t>click TAN number</t>
  </si>
  <si>
    <t>click on Modify button</t>
  </si>
  <si>
    <t>div.ribbon-section&gt;div+div&gt;div</t>
  </si>
  <si>
    <t>Modify</t>
  </si>
  <si>
    <t>select the Size as 'R'.</t>
  </si>
  <si>
    <t>//div[contains(@class,'sizeCover')][2]//label/span/following-sibling::span</t>
  </si>
  <si>
    <t>R</t>
  </si>
  <si>
    <t>select the Size as 'L'.</t>
  </si>
  <si>
    <t>Enter some text in notes textbox</t>
  </si>
  <si>
    <t>div.noteHeading+textarea</t>
  </si>
  <si>
    <t>click on Save button</t>
  </si>
  <si>
    <t>button.add-btn-text-footer</t>
  </si>
  <si>
    <t>div.ant-modal-body button</t>
  </si>
  <si>
    <t>click on Cancel button to close annotation screen</t>
  </si>
  <si>
    <t>button.close-btn</t>
  </si>
  <si>
    <t>TC-162</t>
  </si>
  <si>
    <t>Verify that Bundle ID is removed from the document after unbumdling the file in Trainer role under inbox queue.</t>
  </si>
  <si>
    <t>TC-163</t>
  </si>
  <si>
    <t>Verify whether the different specialty files can be bundled or not.</t>
  </si>
  <si>
    <t>delete the already selected specialty</t>
  </si>
  <si>
    <t>i.specialtyDeleteIcon</t>
  </si>
  <si>
    <t>click on specialty drop down</t>
  </si>
  <si>
    <t>nz-select[nzplaceholder='Select New Specialty']</t>
  </si>
  <si>
    <t>select the specialty from drop down</t>
  </si>
  <si>
    <t>//nz-option-item/div</t>
  </si>
  <si>
    <t>Dyes</t>
  </si>
  <si>
    <t>click close button to hide specialty drop down</t>
  </si>
  <si>
    <t>//nz-option-container//span[text()='Close']</t>
  </si>
  <si>
    <t>DNA/Nucleotides</t>
  </si>
  <si>
    <t>verify the bundle button is disabled</t>
  </si>
  <si>
    <t>div.header-myproject div.tabsetcss button[disabled='true']&gt;span</t>
  </si>
  <si>
    <t>Bundle</t>
  </si>
  <si>
    <t>TC-164</t>
  </si>
  <si>
    <t>Verify whether the general specialty files can be bundled or not.</t>
  </si>
  <si>
    <t>TC-165</t>
  </si>
  <si>
    <t>Verify that 'Allocate to Analyst' option is displayed when clicked on file's three dots in Inbox queue.</t>
  </si>
  <si>
    <t>TC-166</t>
  </si>
  <si>
    <t>Verify that the popup is appeared to allocate the file to Analyst after choosing Allocate to Analyst option by clicking file three dots in Inbox queue</t>
  </si>
  <si>
    <t>TC-167</t>
  </si>
  <si>
    <t>TC-168</t>
  </si>
  <si>
    <t>TC-169</t>
  </si>
  <si>
    <t>TC-170</t>
  </si>
  <si>
    <t>TC-171</t>
  </si>
  <si>
    <t>TC-172</t>
  </si>
  <si>
    <t>Verify that 'Allocate To Senior Analyst' option is displayed when clicked on file's three dots in Inboxqueue.</t>
  </si>
  <si>
    <t>TC-173</t>
  </si>
  <si>
    <t>Verify that the popup is appeared to allocate the file to Analyst after choosing Allocate To Senior Analyst option by clicking file three dots in Inboxqueue</t>
  </si>
  <si>
    <t>TC-174</t>
  </si>
  <si>
    <t>TC-175</t>
  </si>
  <si>
    <t>TC-176</t>
  </si>
  <si>
    <t>TC-177</t>
  </si>
  <si>
    <t>TC-178</t>
  </si>
  <si>
    <t>Verify the three dots options</t>
  </si>
  <si>
    <t>TC-179</t>
  </si>
  <si>
    <t>Verify pick button is displayed under action header in Inbox queue.</t>
  </si>
  <si>
    <t>TC-180</t>
  </si>
  <si>
    <t>verify the Move to Analysis All Queue option</t>
  </si>
  <si>
    <t>TC-181</t>
  </si>
  <si>
    <t>Verify pick option is displayed under action header in Inbox queue.</t>
  </si>
  <si>
    <t>verify the Modify option</t>
  </si>
  <si>
    <t>TC-182</t>
  </si>
  <si>
    <t>verify the pick option</t>
  </si>
  <si>
    <t>Pick</t>
  </si>
  <si>
    <t>Verify Annotation screen functionalities</t>
  </si>
  <si>
    <t>TC-183</t>
  </si>
  <si>
    <t>Verify annotation screen is displayed when pick button is clicked in Inbox queue.</t>
  </si>
  <si>
    <t>click on Pick option</t>
  </si>
  <si>
    <t>Verify the annotation screen is opened</t>
  </si>
  <si>
    <t>div[class*=version-dropdown]</t>
  </si>
  <si>
    <t>TC-184</t>
  </si>
  <si>
    <t>Verify whether modify button is displayed in annotation screen.</t>
  </si>
  <si>
    <t>verify the 'Modify' button.</t>
  </si>
  <si>
    <t>//div[@class='ribbon-section']//div[contains(text(),'Modify')]</t>
  </si>
  <si>
    <t>click on 'Modify' button</t>
  </si>
  <si>
    <t>TC-185</t>
  </si>
  <si>
    <t>Verify whether Markush and No Markush buttons are displayed in annotation screen.</t>
  </si>
  <si>
    <t>Verify No Markush button</t>
  </si>
  <si>
    <t>//b[text()='Markush']/../following-sibling::div[1]//span[text()='No Markush']</t>
  </si>
  <si>
    <t>Verify Markush button</t>
  </si>
  <si>
    <t>//b[text()='Markush']/../following-sibling::div[1]//span[text()='Markush']</t>
  </si>
  <si>
    <t>TC-186</t>
  </si>
  <si>
    <t>Verify whether Trainer can click the  Markush and No Markush buttons in annotation screen.</t>
  </si>
  <si>
    <t>Click on No Markush button</t>
  </si>
  <si>
    <t>Click on Markush button</t>
  </si>
  <si>
    <t>TC-187</t>
  </si>
  <si>
    <t>Verify whether the Specialty dropdown is displayed in modify section of annotation screen.</t>
  </si>
  <si>
    <t>//nz-select[@nzplaceholder='Select New Specialty']</t>
  </si>
  <si>
    <t>Verify the specialty dropdown in modify panel</t>
  </si>
  <si>
    <t>//nz-option-container</t>
  </si>
  <si>
    <t>TC-188</t>
  </si>
  <si>
    <t>Verify whether size buttons are displayed in annotation screen.</t>
  </si>
  <si>
    <t>Verify the 'R' size button</t>
  </si>
  <si>
    <t>//b[text()='Size']/../following-sibling::div//label//span[text()='R']</t>
  </si>
  <si>
    <t>Verify the 'L' size button</t>
  </si>
  <si>
    <t>//b[text()='Size']/../following-sibling::div//label//span[text()='L']</t>
  </si>
  <si>
    <t>Verify the 'O' size button</t>
  </si>
  <si>
    <t>//b[text()='Size']/../following-sibling::div//label//span[text()='O']</t>
  </si>
  <si>
    <t>Verify the 'T' size button</t>
  </si>
  <si>
    <t>//b[text()='Size']/../following-sibling::div//label//span[text()='T']</t>
  </si>
  <si>
    <t>TC-189</t>
  </si>
  <si>
    <t>Verify whether Trainer can click the size buttons in annotation screen.</t>
  </si>
  <si>
    <t>Click the 'R' size button</t>
  </si>
  <si>
    <t>Click the 'L' size button</t>
  </si>
  <si>
    <t>TC-190</t>
  </si>
  <si>
    <t>Verify whether the Trainer annotation screen is displayed with header section.</t>
  </si>
  <si>
    <t>verify the header ribbon</t>
  </si>
  <si>
    <t>div.ribbon-section</t>
  </si>
  <si>
    <t>TC-191</t>
  </si>
  <si>
    <t>Verify whether the Trainer annotation header section is divided into two sections.</t>
  </si>
  <si>
    <t>verify the first header ribbon</t>
  </si>
  <si>
    <t>//div[@class='ribbon-section']/div[1]</t>
  </si>
  <si>
    <t>Verify the second header ribbon</t>
  </si>
  <si>
    <t>//div[@class='ribbon-section']/div[2]</t>
  </si>
  <si>
    <t>TC-192</t>
  </si>
  <si>
    <t>Verify if the File tab is displayed at the top left side of the header section in Trainer annotation screen.</t>
  </si>
  <si>
    <t>Verify the File tab</t>
  </si>
  <si>
    <t>//div[@class='ribbon-section']//b[contains(text(),'File')]</t>
  </si>
  <si>
    <t>TC-193</t>
  </si>
  <si>
    <t>Verify if the Help tab is displayed at the top left side of the header section in Trainer annotation screen.</t>
  </si>
  <si>
    <t>Verify the Help tab</t>
  </si>
  <si>
    <t>//div[@class='ribbon-section']//b[contains(text(),'Help')]</t>
  </si>
  <si>
    <t>TC-194</t>
  </si>
  <si>
    <t>Verify if the Help tab is Clickable at the top left side of the header section in Trainer annotation screen.</t>
  </si>
  <si>
    <t>Click the Help tab</t>
  </si>
  <si>
    <t>TC-195</t>
  </si>
  <si>
    <t>Verify the Guidelines button is displayed when clicked on Help tab annotation screen.</t>
  </si>
  <si>
    <t>Verify the Guidelines button is present</t>
  </si>
  <si>
    <t>ul.alltabs&gt;li&gt;span</t>
  </si>
  <si>
    <t>Guidelines</t>
  </si>
  <si>
    <t>TC-196</t>
  </si>
  <si>
    <t>Verify the FAQs button is displayed when clicked on Help tab annotation screen.</t>
  </si>
  <si>
    <t>Verify the FAQs button is present</t>
  </si>
  <si>
    <t>FAQs</t>
  </si>
  <si>
    <t>TC-197</t>
  </si>
  <si>
    <t>Verify the Knowledge Base button is displayed when clicked on Help tab annotation screen.</t>
  </si>
  <si>
    <t>Verify the Knowledge Base button is present</t>
  </si>
  <si>
    <t>Knowledge Base</t>
  </si>
  <si>
    <t>TC-198</t>
  </si>
  <si>
    <t>Verify if the File tab is Clickable at the top left side of the header section in Trainer annotation screen.</t>
  </si>
  <si>
    <t>Click the file tab</t>
  </si>
  <si>
    <t>Check the file version option is displayed</t>
  </si>
  <si>
    <t>TC-199</t>
  </si>
  <si>
    <t>Verify if the Tan  Number is displayed at the centre of the top header section in Trainer annotation screen.</t>
  </si>
  <si>
    <t>Verify the TAN number is displayed</t>
  </si>
  <si>
    <t>div.ribbon-header&gt;div&gt;span:nth-child(1)</t>
  </si>
  <si>
    <t>TC-200</t>
  </si>
  <si>
    <t>Verify if the Status is displayed at the centre of the top header section in Trainer annotation screen.</t>
  </si>
  <si>
    <t>Verify the TAN Status is displayed</t>
  </si>
  <si>
    <t>div.ribbon-header&gt;div&gt;span:nth-child(2)</t>
  </si>
  <si>
    <t>TC-201</t>
  </si>
  <si>
    <t>Verify if the Title is displayed at the centre of the top header section in Trainer annotation page screen.</t>
  </si>
  <si>
    <t>Verify the TAN Ttile is displayed</t>
  </si>
  <si>
    <t>div.ribbon-header&gt;div&gt;span:nth-child(3)</t>
  </si>
  <si>
    <t>TC-202</t>
  </si>
  <si>
    <t>Verify if the Last modified UserID is displayed at the centre of the top header section in Trainer annotation screen.</t>
  </si>
  <si>
    <t>Verify the Last modified UserID is displayed</t>
  </si>
  <si>
    <t>div.ribbon-header&gt;div&gt;span:nth-child(4)</t>
  </si>
  <si>
    <t>TC-203</t>
  </si>
  <si>
    <t>Verify if the Date and Timestamp is displayed at the centre of the top header section in Trainer annotation screen.</t>
  </si>
  <si>
    <t>Verify the Date and Timestamp is displayed</t>
  </si>
  <si>
    <t>div.ribbon-header&gt;div&gt;span:nth-child(5)</t>
  </si>
  <si>
    <t>TC-204</t>
  </si>
  <si>
    <t>Verify if the Message icon is displayed at the right side of the top header section in Trainer annotation screen.</t>
  </si>
  <si>
    <t>Verify the message icon</t>
  </si>
  <si>
    <t>img[src*='msg-icon']</t>
  </si>
  <si>
    <t>TC-205</t>
  </si>
  <si>
    <t>Verify if the Message icon is clickable at the right side of the top header section in Trainer annotation screen.</t>
  </si>
  <si>
    <t>Click on the message icon</t>
  </si>
  <si>
    <t>verify the chat box is displayed</t>
  </si>
  <si>
    <t>//div[contains(@class,'chat-box-container')]</t>
  </si>
  <si>
    <t>close chat box</t>
  </si>
  <si>
    <t>//div[contains(@class,'chat-box-header')]/div[2]/img</t>
  </si>
  <si>
    <t>TC-206</t>
  </si>
  <si>
    <t>Verify if the info icon is displayed at the left side of the below header section in Trainer annotation screen.</t>
  </si>
  <si>
    <t>Verify the Info tab</t>
  </si>
  <si>
    <t>//div[@class='ribbon-section']//img[contains(@src,'info-icon')]</t>
  </si>
  <si>
    <t>TC-207</t>
  </si>
  <si>
    <t>Verify if the info icon is Clickable at the left side of the below header section in Trainer annotation screen.</t>
  </si>
  <si>
    <t>click on Info tab</t>
  </si>
  <si>
    <t>verify the info box is displayed</t>
  </si>
  <si>
    <t>//app-annotaion-process-list/div/div[2]//b[text()='Info']</t>
  </si>
  <si>
    <t>TC-208</t>
  </si>
  <si>
    <t>Verify if the Note icon is displayed at the left side of the below header section in Trainer annotation screen.</t>
  </si>
  <si>
    <t>Verify the Note tab</t>
  </si>
  <si>
    <t>//div[@class='ribbon-section']//img[contains(@src,'note-icon')]</t>
  </si>
  <si>
    <t>TC-209</t>
  </si>
  <si>
    <t>click on Note tab</t>
  </si>
  <si>
    <t>//div[contains(@class,'notesBlock')]</t>
  </si>
  <si>
    <t>TC-210</t>
  </si>
  <si>
    <t>Verify if the Version is displayed at the left side of the below header section in Trainer annotation screen.</t>
  </si>
  <si>
    <t>Verify the Version dropdown</t>
  </si>
  <si>
    <t>//nz-select[@nzplaceholder='File Category']</t>
  </si>
  <si>
    <t>TC-211</t>
  </si>
  <si>
    <t>Verify if the Version dropdown is clickable at the left side of the below header section in Trainer annotation screen.</t>
  </si>
  <si>
    <t>click on version drop down</t>
  </si>
  <si>
    <t>Verify the previous markup version in drop down</t>
  </si>
  <si>
    <t>//nz-option-item[contains(@title,'.pdf')][2]</t>
  </si>
  <si>
    <t>TC-212</t>
  </si>
  <si>
    <t>Verify if the Split button is displayed at the left side of the below header section in Trainer annotation screen.</t>
  </si>
  <si>
    <t>Verify the split button</t>
  </si>
  <si>
    <t>//div[@class='ribbon-section']//img[contains(@src,'split-icon')]</t>
  </si>
  <si>
    <t>TC-213</t>
  </si>
  <si>
    <t>Verify if the search Tan is displayed at the left side of the below header section in Trainer annotation screen.</t>
  </si>
  <si>
    <t>Verify the search TAN icon</t>
  </si>
  <si>
    <t>//div[@class='ribbon-section']//img[contains(@src,'search-icon')]</t>
  </si>
  <si>
    <t>TC-214</t>
  </si>
  <si>
    <t>Click on search TAN icon</t>
  </si>
  <si>
    <t>Verify the search box is appeared</t>
  </si>
  <si>
    <t>div.searchHeading+div&gt;input</t>
  </si>
  <si>
    <t>TC-215</t>
  </si>
  <si>
    <t>Verify if the Allocate to option is displayed at centre of the below header section in Trainer annotation screen.</t>
  </si>
  <si>
    <t>Verify the 'Allocate to' option</t>
  </si>
  <si>
    <t>//div[@class='ribbon-section']//div[contains(text(),'Allocate to')]</t>
  </si>
  <si>
    <t>TC-216</t>
  </si>
  <si>
    <t>Verify if the Allocate to option is Clickable at centre of the below header section in Trainer annotation screen.</t>
  </si>
  <si>
    <t>Click on Allocate to option</t>
  </si>
  <si>
    <t>TC-217</t>
  </si>
  <si>
    <t>Verify if the Analyst option is displayed when clicking on allocate to button in Trainer.</t>
  </si>
  <si>
    <t>verify the 'Analyst' option.</t>
  </si>
  <si>
    <t>div.nomarkushAllocatecss&gt;span</t>
  </si>
  <si>
    <t>Analyst</t>
  </si>
  <si>
    <t>TC-218</t>
  </si>
  <si>
    <t>Verify if the Modify button is displayed at middle of the below header section in Senior Analyst annotation screen.</t>
  </si>
  <si>
    <t>//div[@class='ribbon-section']//*[contains(text(),'Modify')]</t>
  </si>
  <si>
    <t>TC-219</t>
  </si>
  <si>
    <t>Verify if the Modify button is Clickable at middle of the below header section in Senior Analyst annotation screen.</t>
  </si>
  <si>
    <t>Click the Modify button</t>
  </si>
  <si>
    <t>verify the modify panel is appeared</t>
  </si>
  <si>
    <t>//div[@class='specialtyHeading']/mat-icon</t>
  </si>
  <si>
    <t>TC-220</t>
  </si>
  <si>
    <t>Verify if the History button is displayed at middle of the below header section in Senior Analyst annotation screen.</t>
  </si>
  <si>
    <t>verify the 'History' button.</t>
  </si>
  <si>
    <t>//div[@class='ribbon-section']//div[contains(text(),'History')]</t>
  </si>
  <si>
    <t>TC-221</t>
  </si>
  <si>
    <t>Verify if the History button is Clickable at middle of the below header section in Senior Analyst annotation screen.</t>
  </si>
  <si>
    <t>Click the History button</t>
  </si>
  <si>
    <t>verify the History panel is appeared</t>
  </si>
  <si>
    <t>//div[@class='historyHeading']</t>
  </si>
  <si>
    <t>TC-222</t>
  </si>
  <si>
    <t>Verify if the Cancel button is displayed at the right side of the below header section in Senior Analyst annotation screen.</t>
  </si>
  <si>
    <t>verify the 'Cancel' button.</t>
  </si>
  <si>
    <t>//div[@class='ribbon-section']//button[contains(text(),'Cancel')]</t>
  </si>
  <si>
    <t>Key Words</t>
  </si>
  <si>
    <t>Usage</t>
  </si>
  <si>
    <t>To open up the browser specified else will launch chrome as default browser</t>
  </si>
  <si>
    <t>To load the specified URL</t>
  </si>
  <si>
    <t>To enter the given text at the said element</t>
  </si>
  <si>
    <t>clear text</t>
  </si>
  <si>
    <t>To clear the text area</t>
  </si>
  <si>
    <t>To verify the element said is displayed in the UI</t>
  </si>
  <si>
    <t>To verify the element said is not displayed in the UI</t>
  </si>
  <si>
    <t>move to element and choose an option</t>
  </si>
  <si>
    <t>To move on the said document and choose option</t>
  </si>
  <si>
    <t>To mouse hover on said element</t>
  </si>
  <si>
    <t>To choose the given value from the given list of elements</t>
  </si>
  <si>
    <t>To press tab key</t>
  </si>
  <si>
    <t>press up key</t>
  </si>
  <si>
    <t>To press the up arrow key in the keyboard</t>
  </si>
  <si>
    <t>press down key</t>
  </si>
  <si>
    <t>To press the down arrow key in the keyboard</t>
  </si>
  <si>
    <t>press right</t>
  </si>
  <si>
    <t>To press right key</t>
  </si>
  <si>
    <t>To press the escape key in the keyboard</t>
  </si>
  <si>
    <t>match value in list</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</si>
  <si>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</si>
  <si>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</si>
  <si>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</si>
  <si>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</si>
  <si>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</si>
  <si>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</si>
  <si>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</si>
  <si>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</si>
  <si>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</si>
  <si>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</si>
  <si>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</si>
  <si>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To click on given TAN number</t>
  </si>
  <si>
    <t>To click on check box against the given file</t>
  </si>
  <si>
    <t>click on project</t>
  </si>
  <si>
    <t>To click on given project</t>
  </si>
  <si>
    <t>To move the mouse cursor on the said element</t>
  </si>
  <si>
    <t>To click on three dots against the given file</t>
  </si>
  <si>
    <t>javascript click</t>
  </si>
  <si>
    <t>To click on element by JS executer</t>
  </si>
  <si>
    <t>double click</t>
  </si>
  <si>
    <t>To double click on said element</t>
  </si>
  <si>
    <t>zoom out</t>
  </si>
  <si>
    <t>To zoom out the browser window</t>
  </si>
  <si>
    <t>To click on the said element</t>
  </si>
  <si>
    <t>select text from pdf</t>
  </si>
  <si>
    <t>To select the text from pdf in annotation screen</t>
  </si>
  <si>
    <t>upload folder in AWS</t>
  </si>
  <si>
    <t>To upload the saple files in AWS</t>
  </si>
  <si>
    <t>upload attachment file</t>
  </si>
  <si>
    <t>To upload the given file path as attachment</t>
  </si>
  <si>
    <t>Prepare sample file</t>
  </si>
  <si>
    <t>To prepare the sample file to upload in AWS</t>
  </si>
  <si>
    <t>select pagination as</t>
  </si>
  <si>
    <t>To select the items per page</t>
  </si>
  <si>
    <t>To verify the value said is displayed in the UI</t>
  </si>
  <si>
    <t>verify value false</t>
  </si>
  <si>
    <t>To verify the value said is not displayed in the UI</t>
  </si>
  <si>
    <t>kill browser</t>
  </si>
  <si>
    <t>To close the browser</t>
  </si>
</sst>
</file>

<file path=xl/styles.xml><?xml version="1.0" encoding="utf-8"?>
<styleSheet xmlns="http://schemas.openxmlformats.org/spreadsheetml/2006/main">
  <numFmts count="4">
    <numFmt numFmtId="176" formatCode="_ * #,##0.00_ ;_ * \-#,##0.00_ ;_ * &quot;-&quot;??_ ;_ @_ "/>
    <numFmt numFmtId="42" formatCode="_(&quot;$&quot;* #,##0_);_(&quot;$&quot;* \(#,##0\);_(&quot;$&quot;* &quot;-&quot;_);_(@_)"/>
    <numFmt numFmtId="177" formatCode="_ * #,##0_ ;_ * \-#,##0_ ;_ * &quot;-&quot;_ ;_ @_ "/>
    <numFmt numFmtId="44" formatCode="_(&quot;$&quot;* #,##0.00_);_(&quot;$&quot;* \(#,##0.00\);_(&quot;$&quot;* &quot;-&quot;??_);_(@_)"/>
  </numFmts>
  <fonts count="37">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b/>
      <sz val="10"/>
      <name val="Times New Roman"/>
      <charset val="134"/>
    </font>
    <font>
      <sz val="10"/>
      <name val="Times New Roman"/>
      <charset val="134"/>
    </font>
    <font>
      <sz val="9"/>
      <color rgb="FF000000"/>
      <name val="Times New Roman"/>
      <charset val="134"/>
    </font>
    <font>
      <u/>
      <sz val="9"/>
      <color rgb="FF800080"/>
      <name val="Times New Roman"/>
      <charset val="134"/>
    </font>
    <font>
      <sz val="9"/>
      <color rgb="FF202124"/>
      <name val="Times New Roman"/>
      <charset val="1"/>
    </font>
    <font>
      <u/>
      <sz val="10"/>
      <color rgb="FF800080"/>
      <name val="Times New Roman"/>
      <charset val="134"/>
    </font>
    <font>
      <u/>
      <sz val="10"/>
      <color rgb="FF0563C1"/>
      <name val="Times New Roman"/>
      <charset val="134"/>
    </font>
    <font>
      <b/>
      <sz val="9"/>
      <color rgb="FF000000"/>
      <name val="Times New Roman"/>
      <charset val="1"/>
    </font>
    <font>
      <sz val="9"/>
      <color rgb="FF202124"/>
      <name val="Times New Roman"/>
      <charset val="134"/>
    </font>
    <font>
      <sz val="11"/>
      <color rgb="FF444444"/>
      <name val="Calibri"/>
      <charset val="1"/>
    </font>
    <font>
      <sz val="11"/>
      <color theme="1"/>
      <name val="Calibri"/>
      <charset val="0"/>
      <scheme val="minor"/>
    </font>
    <font>
      <sz val="11"/>
      <color theme="1"/>
      <name val="Calibri"/>
      <charset val="134"/>
      <scheme val="minor"/>
    </font>
    <font>
      <u/>
      <sz val="11"/>
      <color rgb="FF0563C1"/>
      <name val="Calibri"/>
      <charset val="134"/>
    </font>
    <font>
      <sz val="11"/>
      <color theme="0"/>
      <name val="Calibri"/>
      <charset val="0"/>
      <scheme val="minor"/>
    </font>
    <font>
      <b/>
      <sz val="11"/>
      <color rgb="FFFFFFFF"/>
      <name val="Calibri"/>
      <charset val="0"/>
      <scheme val="minor"/>
    </font>
    <font>
      <b/>
      <sz val="11"/>
      <color theme="3"/>
      <name val="Calibri"/>
      <charset val="134"/>
      <scheme val="minor"/>
    </font>
    <font>
      <b/>
      <sz val="13"/>
      <color theme="3"/>
      <name val="Calibri"/>
      <charset val="134"/>
      <scheme val="minor"/>
    </font>
    <font>
      <u/>
      <sz val="11"/>
      <color rgb="FF800080"/>
      <name val="Calibri"/>
      <charset val="0"/>
      <scheme val="minor"/>
    </font>
    <font>
      <i/>
      <sz val="11"/>
      <color rgb="FF7F7F7F"/>
      <name val="Calibri"/>
      <charset val="0"/>
      <scheme val="minor"/>
    </font>
    <font>
      <sz val="11"/>
      <color rgb="FFFF0000"/>
      <name val="Calibri"/>
      <charset val="0"/>
      <scheme val="minor"/>
    </font>
    <font>
      <sz val="11"/>
      <color rgb="FF3F3F76"/>
      <name val="Calibri"/>
      <charset val="0"/>
      <scheme val="minor"/>
    </font>
    <font>
      <b/>
      <sz val="18"/>
      <color theme="3"/>
      <name val="Calibri"/>
      <charset val="134"/>
      <scheme val="minor"/>
    </font>
    <font>
      <b/>
      <sz val="15"/>
      <color theme="3"/>
      <name val="Calibri"/>
      <charset val="134"/>
      <scheme val="minor"/>
    </font>
    <font>
      <sz val="11"/>
      <color rgb="FF006100"/>
      <name val="Calibri"/>
      <charset val="0"/>
      <scheme val="minor"/>
    </font>
    <font>
      <b/>
      <sz val="11"/>
      <color rgb="FF3F3F3F"/>
      <name val="Calibri"/>
      <charset val="0"/>
      <scheme val="minor"/>
    </font>
    <font>
      <b/>
      <sz val="11"/>
      <color rgb="FFFA7D00"/>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s>
  <fills count="35">
    <fill>
      <patternFill patternType="none"/>
    </fill>
    <fill>
      <patternFill patternType="gray125"/>
    </fill>
    <fill>
      <patternFill patternType="solid">
        <fgColor rgb="FF92D050"/>
        <bgColor indexed="64"/>
      </patternFill>
    </fill>
    <fill>
      <patternFill patternType="solid">
        <fgColor theme="4"/>
        <bgColor indexed="64"/>
      </patternFill>
    </fill>
    <fill>
      <patternFill patternType="solid">
        <fgColor theme="4" tint="0.4"/>
        <bgColor indexed="64"/>
      </patternFill>
    </fill>
    <fill>
      <patternFill patternType="solid">
        <fgColor theme="5" tint="0.799981688894314"/>
        <bgColor indexed="64"/>
      </patternFill>
    </fill>
    <fill>
      <patternFill patternType="solid">
        <fgColor rgb="FFA5A5A5"/>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C7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8" tint="0.599993896298105"/>
        <bgColor indexed="64"/>
      </patternFill>
    </fill>
    <fill>
      <patternFill patternType="solid">
        <fgColor theme="8"/>
        <bgColor indexed="64"/>
      </patternFill>
    </fill>
    <fill>
      <patternFill patternType="solid">
        <fgColor theme="9" tint="0.599993896298105"/>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7" fillId="7" borderId="0" applyNumberFormat="0" applyBorder="0" applyAlignment="0" applyProtection="0">
      <alignment vertical="center"/>
    </xf>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0" fontId="19" fillId="0" borderId="0" applyBorder="0" applyProtection="0"/>
    <xf numFmtId="0" fontId="20" fillId="8" borderId="0" applyNumberFormat="0" applyBorder="0" applyAlignment="0" applyProtection="0">
      <alignment vertical="center"/>
    </xf>
    <xf numFmtId="0" fontId="24" fillId="0" borderId="0" applyNumberFormat="0" applyFill="0" applyBorder="0" applyAlignment="0" applyProtection="0">
      <alignment vertical="center"/>
    </xf>
    <xf numFmtId="0" fontId="21" fillId="6" borderId="14" applyNumberFormat="0" applyAlignment="0" applyProtection="0">
      <alignment vertical="center"/>
    </xf>
    <xf numFmtId="0" fontId="23" fillId="0" borderId="15" applyNumberFormat="0" applyFill="0" applyAlignment="0" applyProtection="0">
      <alignment vertical="center"/>
    </xf>
    <xf numFmtId="0" fontId="18" fillId="9" borderId="16" applyNumberFormat="0" applyFont="0" applyAlignment="0" applyProtection="0">
      <alignment vertical="center"/>
    </xf>
    <xf numFmtId="0" fontId="17" fillId="11" borderId="0" applyNumberFormat="0" applyBorder="0" applyAlignment="0" applyProtection="0">
      <alignment vertical="center"/>
    </xf>
    <xf numFmtId="0" fontId="26" fillId="0" borderId="0" applyNumberFormat="0" applyFill="0" applyBorder="0" applyAlignment="0" applyProtection="0">
      <alignment vertical="center"/>
    </xf>
    <xf numFmtId="0" fontId="17" fillId="12" borderId="0" applyNumberFormat="0" applyBorder="0" applyAlignment="0" applyProtection="0">
      <alignment vertical="center"/>
    </xf>
    <xf numFmtId="0" fontId="2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9" fillId="0" borderId="15"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7" fillId="13" borderId="17" applyNumberFormat="0" applyAlignment="0" applyProtection="0">
      <alignment vertical="center"/>
    </xf>
    <xf numFmtId="0" fontId="20" fillId="16" borderId="0" applyNumberFormat="0" applyBorder="0" applyAlignment="0" applyProtection="0">
      <alignment vertical="center"/>
    </xf>
    <xf numFmtId="0" fontId="30" fillId="17" borderId="0" applyNumberFormat="0" applyBorder="0" applyAlignment="0" applyProtection="0">
      <alignment vertical="center"/>
    </xf>
    <xf numFmtId="0" fontId="31" fillId="19" borderId="19" applyNumberFormat="0" applyAlignment="0" applyProtection="0">
      <alignment vertical="center"/>
    </xf>
    <xf numFmtId="0" fontId="17" fillId="20" borderId="0" applyNumberFormat="0" applyBorder="0" applyAlignment="0" applyProtection="0">
      <alignment vertical="center"/>
    </xf>
    <xf numFmtId="0" fontId="32" fillId="19" borderId="17" applyNumberFormat="0" applyAlignment="0" applyProtection="0">
      <alignment vertical="center"/>
    </xf>
    <xf numFmtId="0" fontId="33" fillId="0" borderId="20" applyNumberFormat="0" applyFill="0" applyAlignment="0" applyProtection="0">
      <alignment vertical="center"/>
    </xf>
    <xf numFmtId="0" fontId="34" fillId="0" borderId="21" applyNumberFormat="0" applyFill="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20" fillId="3" borderId="0" applyNumberFormat="0" applyBorder="0" applyAlignment="0" applyProtection="0">
      <alignment vertical="center"/>
    </xf>
    <xf numFmtId="0" fontId="17"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7" fillId="5" borderId="0" applyNumberFormat="0" applyBorder="0" applyAlignment="0" applyProtection="0">
      <alignment vertical="center"/>
    </xf>
    <xf numFmtId="0" fontId="17" fillId="28"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7" fillId="29" borderId="0" applyNumberFormat="0" applyBorder="0" applyAlignment="0" applyProtection="0">
      <alignment vertical="center"/>
    </xf>
    <xf numFmtId="0" fontId="20" fillId="15" borderId="0" applyNumberFormat="0" applyBorder="0" applyAlignment="0" applyProtection="0">
      <alignment vertical="center"/>
    </xf>
    <xf numFmtId="0" fontId="17" fillId="10" borderId="0" applyNumberFormat="0" applyBorder="0" applyAlignment="0" applyProtection="0">
      <alignment vertical="center"/>
    </xf>
    <xf numFmtId="0" fontId="17" fillId="14" borderId="0" applyNumberFormat="0" applyBorder="0" applyAlignment="0" applyProtection="0">
      <alignment vertical="center"/>
    </xf>
    <xf numFmtId="0" fontId="20" fillId="33" borderId="0" applyNumberFormat="0" applyBorder="0" applyAlignment="0" applyProtection="0">
      <alignment vertical="center"/>
    </xf>
    <xf numFmtId="0" fontId="17" fillId="32" borderId="0" applyNumberFormat="0" applyBorder="0" applyAlignment="0" applyProtection="0">
      <alignment vertical="center"/>
    </xf>
    <xf numFmtId="0" fontId="20" fillId="21" borderId="0" applyNumberFormat="0" applyBorder="0" applyAlignment="0" applyProtection="0">
      <alignment vertical="center"/>
    </xf>
    <xf numFmtId="0" fontId="20" fillId="27" borderId="0" applyNumberFormat="0" applyBorder="0" applyAlignment="0" applyProtection="0">
      <alignment vertical="center"/>
    </xf>
    <xf numFmtId="0" fontId="17" fillId="34" borderId="0" applyNumberFormat="0" applyBorder="0" applyAlignment="0" applyProtection="0">
      <alignment vertical="center"/>
    </xf>
    <xf numFmtId="0" fontId="20" fillId="18" borderId="0" applyNumberFormat="0" applyBorder="0" applyAlignment="0" applyProtection="0">
      <alignment vertical="center"/>
    </xf>
  </cellStyleXfs>
  <cellXfs count="93">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center" vertical="center" wrapText="1"/>
    </xf>
    <xf numFmtId="58" fontId="6" fillId="0" borderId="1" xfId="0" applyNumberFormat="1"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8"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10" fillId="0" borderId="1" xfId="7" applyFont="1" applyBorder="1" applyAlignment="1" applyProtection="1">
      <alignment horizontal="left" vertical="center" wrapText="1"/>
    </xf>
    <xf numFmtId="0" fontId="9" fillId="0" borderId="5" xfId="0" applyFont="1" applyBorder="1" applyAlignment="1">
      <alignment horizontal="center" vertical="center" wrapText="1"/>
    </xf>
    <xf numFmtId="0" fontId="10" fillId="0" borderId="1" xfId="7" applyFont="1" applyBorder="1" applyAlignment="1" applyProtection="1">
      <alignment horizontal="left" vertical="center"/>
    </xf>
    <xf numFmtId="0" fontId="10" fillId="0" borderId="1" xfId="7" applyFont="1" applyBorder="1" applyAlignment="1" applyProtection="1">
      <alignment wrapText="1"/>
    </xf>
    <xf numFmtId="0" fontId="11" fillId="0" borderId="1" xfId="0" applyFont="1" applyBorder="1" applyAlignment="1">
      <alignment vertical="center" wrapText="1"/>
    </xf>
    <xf numFmtId="0" fontId="4" fillId="0" borderId="1" xfId="0" applyFont="1" applyBorder="1" applyAlignment="1">
      <alignment vertical="center" wrapText="1"/>
    </xf>
    <xf numFmtId="0" fontId="9" fillId="0" borderId="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1" fillId="0" borderId="1" xfId="0" applyFont="1" applyBorder="1" applyAlignment="1">
      <alignment horizontal="right" vertical="center" wrapText="1"/>
    </xf>
    <xf numFmtId="0" fontId="12" fillId="0" borderId="1" xfId="7" applyFont="1" applyBorder="1" applyAlignment="1" applyProtection="1">
      <alignment horizontal="center" vertical="center" wrapText="1"/>
    </xf>
    <xf numFmtId="0" fontId="13" fillId="0" borderId="1" xfId="7" applyFont="1" applyBorder="1" applyAlignment="1" applyProtection="1">
      <alignment horizontal="center" vertical="center" wrapText="1"/>
    </xf>
    <xf numFmtId="0" fontId="14" fillId="0" borderId="0" xfId="0" applyFont="1" applyAlignment="1">
      <alignment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1" xfId="0" applyFont="1" applyFill="1" applyBorder="1" applyAlignment="1">
      <alignment vertical="center" wrapText="1"/>
    </xf>
    <xf numFmtId="0" fontId="4" fillId="0" borderId="1" xfId="0" applyFont="1" applyFill="1" applyBorder="1" applyAlignment="1">
      <alignment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9" fillId="0" borderId="1" xfId="0" applyFont="1" applyFill="1" applyBorder="1" applyAlignment="1">
      <alignment vertical="center"/>
    </xf>
    <xf numFmtId="0" fontId="9" fillId="0" borderId="1" xfId="0" applyFont="1" applyBorder="1" applyAlignment="1">
      <alignment vertical="center"/>
    </xf>
    <xf numFmtId="0" fontId="9" fillId="0" borderId="1" xfId="0" applyFont="1" applyBorder="1" applyAlignment="1">
      <alignment vertical="center" wrapText="1"/>
    </xf>
    <xf numFmtId="0" fontId="4" fillId="0" borderId="0" xfId="0" applyFont="1" applyFill="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9" fillId="0" borderId="1" xfId="0" applyFont="1" applyFill="1" applyBorder="1" applyAlignment="1">
      <alignment vertical="center" wrapText="1"/>
    </xf>
    <xf numFmtId="0" fontId="15" fillId="0" borderId="1" xfId="0" applyFont="1" applyBorder="1" applyAlignment="1">
      <alignment vertical="center" wrapText="1"/>
    </xf>
    <xf numFmtId="0" fontId="4" fillId="0" borderId="4" xfId="0" applyFont="1" applyBorder="1" applyAlignment="1">
      <alignment horizontal="left" vertical="top" wrapText="1"/>
    </xf>
    <xf numFmtId="0" fontId="4" fillId="0" borderId="6" xfId="0" applyFont="1" applyBorder="1" applyAlignment="1">
      <alignment horizontal="left" vertical="top" wrapText="1"/>
    </xf>
    <xf numFmtId="0" fontId="16" fillId="0" borderId="0" xfId="0" applyFont="1"/>
    <xf numFmtId="0" fontId="4" fillId="0" borderId="4" xfId="0" applyFont="1" applyBorder="1" applyAlignment="1">
      <alignment horizontal="center" vertical="top" wrapText="1"/>
    </xf>
    <xf numFmtId="0" fontId="4" fillId="0" borderId="6" xfId="0" applyFont="1" applyBorder="1" applyAlignment="1">
      <alignment horizontal="center" vertical="top" wrapText="1"/>
    </xf>
    <xf numFmtId="0" fontId="4" fillId="3" borderId="1" xfId="0" applyFont="1" applyFill="1" applyBorder="1" applyAlignment="1">
      <alignment vertical="center" wrapText="1"/>
    </xf>
    <xf numFmtId="0" fontId="4" fillId="0" borderId="0" xfId="0" applyFont="1" applyBorder="1" applyAlignment="1">
      <alignment vertical="center" wrapText="1"/>
    </xf>
    <xf numFmtId="0" fontId="4" fillId="0" borderId="0" xfId="0" applyFont="1" applyBorder="1" applyAlignment="1">
      <alignment vertical="center"/>
    </xf>
    <xf numFmtId="0" fontId="4" fillId="0" borderId="2" xfId="0" applyFont="1" applyBorder="1" applyAlignment="1">
      <alignment vertical="center"/>
    </xf>
    <xf numFmtId="0" fontId="4" fillId="4" borderId="1" xfId="0" applyFont="1" applyFill="1" applyBorder="1" applyAlignment="1">
      <alignment vertical="center"/>
    </xf>
    <xf numFmtId="0" fontId="4" fillId="4" borderId="1" xfId="0" applyFont="1" applyFill="1" applyBorder="1" applyAlignment="1">
      <alignment horizontal="right" vertical="center" wrapText="1"/>
    </xf>
    <xf numFmtId="0" fontId="4" fillId="4" borderId="1" xfId="0" applyFont="1" applyFill="1" applyBorder="1" applyAlignment="1">
      <alignment vertical="center" wrapText="1"/>
    </xf>
    <xf numFmtId="0" fontId="4" fillId="0" borderId="4" xfId="0" applyFont="1" applyBorder="1" applyAlignment="1">
      <alignment vertical="center" wrapText="1"/>
    </xf>
    <xf numFmtId="0" fontId="4" fillId="0" borderId="6" xfId="0" applyFont="1" applyBorder="1" applyAlignment="1">
      <alignment vertical="center" wrapText="1"/>
    </xf>
    <xf numFmtId="0" fontId="11" fillId="4" borderId="1" xfId="0" applyFont="1" applyFill="1" applyBorder="1" applyAlignment="1">
      <alignment vertical="center" wrapText="1"/>
    </xf>
    <xf numFmtId="0" fontId="4" fillId="0" borderId="9" xfId="0" applyFont="1" applyBorder="1" applyAlignment="1">
      <alignment horizontal="center" vertical="center" wrapText="1"/>
    </xf>
    <xf numFmtId="0" fontId="4" fillId="0" borderId="5" xfId="0" applyFont="1" applyBorder="1" applyAlignment="1">
      <alignment horizontal="left" vertical="top" wrapText="1"/>
    </xf>
    <xf numFmtId="0" fontId="4" fillId="0" borderId="0" xfId="0" applyFont="1" applyBorder="1" applyAlignment="1">
      <alignment horizontal="center"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left" vertical="center" wrapText="1"/>
    </xf>
    <xf numFmtId="0" fontId="4" fillId="0" borderId="13" xfId="0" applyFont="1" applyBorder="1" applyAlignment="1">
      <alignment horizontal="center" vertical="center" wrapText="1"/>
    </xf>
    <xf numFmtId="0" fontId="4" fillId="0" borderId="11" xfId="0" applyFont="1" applyBorder="1" applyAlignment="1">
      <alignment horizontal="center" vertical="center" wrapText="1"/>
    </xf>
    <xf numFmtId="0" fontId="9" fillId="0" borderId="7" xfId="0" applyFont="1" applyBorder="1" applyAlignment="1">
      <alignment horizontal="left" vertical="center"/>
    </xf>
    <xf numFmtId="0" fontId="11" fillId="0" borderId="7" xfId="0" applyFont="1" applyBorder="1" applyAlignment="1">
      <alignment vertical="center" wrapText="1"/>
    </xf>
    <xf numFmtId="0" fontId="4" fillId="0" borderId="7" xfId="0" applyFont="1" applyBorder="1" applyAlignment="1">
      <alignment vertical="center"/>
    </xf>
    <xf numFmtId="0" fontId="9" fillId="0" borderId="7"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wrapText="1"/>
    </xf>
    <xf numFmtId="0" fontId="5" fillId="0" borderId="7" xfId="0" applyFont="1" applyBorder="1" applyAlignment="1">
      <alignment horizontal="center" vertical="center" wrapText="1"/>
    </xf>
    <xf numFmtId="0" fontId="4" fillId="2" borderId="10" xfId="0" applyFont="1" applyFill="1" applyBorder="1" applyAlignment="1">
      <alignment vertical="center" wrapText="1"/>
    </xf>
    <xf numFmtId="0" fontId="4" fillId="2" borderId="10"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7" xfId="0" applyFont="1" applyFill="1" applyBorder="1" applyAlignment="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el_n_kicker_Bundling.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7"/>
  <sheetViews>
    <sheetView tabSelected="1" zoomScale="90" zoomScaleNormal="90" topLeftCell="A705" workbookViewId="0">
      <selection activeCell="G3" sqref="G3"/>
    </sheetView>
  </sheetViews>
  <sheetFormatPr defaultColWidth="9" defaultRowHeight="12"/>
  <cols>
    <col min="1" max="1" width="18.1428571428571" style="5" customWidth="1"/>
    <col min="2" max="2" width="12.1428571428571" style="5" customWidth="1"/>
    <col min="3" max="3" width="34.2857142857143" style="6" customWidth="1"/>
    <col min="4" max="4" width="33.4285714285714" style="7" customWidth="1"/>
    <col min="5" max="5" width="15.4285714285714" style="7" customWidth="1"/>
    <col min="6" max="6" width="8" style="7" customWidth="1"/>
    <col min="7" max="7" width="42.6857142857143" style="7" customWidth="1"/>
    <col min="8" max="8" width="13.3333333333333" style="7" customWidth="1"/>
    <col min="9" max="9" width="8.28571428571429" style="5" customWidth="1"/>
    <col min="10" max="10" width="7.85714285714286" style="5" customWidth="1"/>
    <col min="11" max="12" width="11.7428571428571" style="7" customWidth="1"/>
    <col min="13" max="1021" width="8.57142857142857" style="7" customWidth="1"/>
    <col min="1022" max="16384" width="9" style="7"/>
  </cols>
  <sheetData>
    <row r="1" ht="12.75" spans="1:10">
      <c r="A1" s="8" t="s">
        <v>0</v>
      </c>
      <c r="B1" s="9" t="s">
        <v>1</v>
      </c>
      <c r="C1" s="10" t="s">
        <v>2</v>
      </c>
      <c r="D1" s="11" t="s">
        <v>3</v>
      </c>
      <c r="E1" s="10" t="s">
        <v>4</v>
      </c>
      <c r="F1" s="10"/>
      <c r="G1" s="10"/>
      <c r="H1" s="10" t="s">
        <v>5</v>
      </c>
      <c r="I1" s="35" t="str">
        <f ca="1">HYPERLINK(CONCATENATE(LEFT(CELL("filename",A1),FIND("[",CELL("filename",A1))-1),"batchWriterWithProxy.bat"),"Run Engine with proxy")</f>
        <v>Run Engine with proxy</v>
      </c>
      <c r="J1" s="36"/>
    </row>
    <row r="2" ht="12.75" spans="1:10">
      <c r="A2" s="12" t="s">
        <v>6</v>
      </c>
      <c r="B2" s="9" t="s">
        <v>7</v>
      </c>
      <c r="C2" s="10" t="s">
        <v>8</v>
      </c>
      <c r="D2" s="11" t="s">
        <v>9</v>
      </c>
      <c r="E2" s="10"/>
      <c r="F2" s="10"/>
      <c r="G2" s="10"/>
      <c r="H2" s="10"/>
      <c r="I2" s="36"/>
      <c r="J2" s="36"/>
    </row>
    <row r="3" ht="29.45" customHeight="1" spans="1:10">
      <c r="A3" s="12" t="s">
        <v>10</v>
      </c>
      <c r="B3" s="9" t="s">
        <v>11</v>
      </c>
      <c r="C3" s="10" t="s">
        <v>12</v>
      </c>
      <c r="D3" s="13" t="s">
        <v>13</v>
      </c>
      <c r="E3" s="14" t="s">
        <v>14</v>
      </c>
      <c r="F3" s="15"/>
      <c r="G3" s="16" t="s">
        <v>15</v>
      </c>
      <c r="H3" s="10" t="s">
        <v>16</v>
      </c>
      <c r="I3" s="35" t="str">
        <f ca="1">HYPERLINK(CONCATENATE(LEFT(CELL("filename",A1),FIND("[",CELL("filename",A1))-1),"batchWriterWithOutProxy.bat"),"Run Engine with out proxy")</f>
        <v>Run Engine with out proxy</v>
      </c>
      <c r="J3" s="36"/>
    </row>
    <row r="4" ht="25.5" spans="1:12">
      <c r="A4" s="12" t="s">
        <v>17</v>
      </c>
      <c r="B4" s="12" t="s">
        <v>18</v>
      </c>
      <c r="C4" s="10" t="s">
        <v>19</v>
      </c>
      <c r="D4" s="10" t="s">
        <v>20</v>
      </c>
      <c r="E4" s="10" t="s">
        <v>21</v>
      </c>
      <c r="F4" s="10" t="s">
        <v>22</v>
      </c>
      <c r="G4" s="10" t="s">
        <v>23</v>
      </c>
      <c r="H4" s="10" t="s">
        <v>24</v>
      </c>
      <c r="I4" s="12" t="s">
        <v>25</v>
      </c>
      <c r="J4" s="12" t="s">
        <v>26</v>
      </c>
      <c r="K4" s="37" t="s">
        <v>27</v>
      </c>
      <c r="L4" s="37" t="s">
        <v>28</v>
      </c>
    </row>
    <row r="5" spans="1:12">
      <c r="A5" s="17" t="s">
        <v>29</v>
      </c>
      <c r="B5" s="18" t="s">
        <v>30</v>
      </c>
      <c r="C5" s="19" t="s">
        <v>31</v>
      </c>
      <c r="D5" s="20" t="s">
        <v>32</v>
      </c>
      <c r="E5" s="19" t="s">
        <v>33</v>
      </c>
      <c r="F5" s="19" t="s">
        <v>34</v>
      </c>
      <c r="G5" s="19" t="s">
        <v>34</v>
      </c>
      <c r="H5" s="21" t="s">
        <v>34</v>
      </c>
      <c r="I5" s="8" t="s">
        <v>35</v>
      </c>
      <c r="J5" s="38" t="s">
        <v>35</v>
      </c>
      <c r="K5" s="7" t="s">
        <v>36</v>
      </c>
      <c r="L5" s="7" t="s">
        <v>37</v>
      </c>
    </row>
    <row r="6" spans="1:10">
      <c r="A6" s="17"/>
      <c r="B6" s="22"/>
      <c r="C6" s="19"/>
      <c r="D6" s="20" t="s">
        <v>38</v>
      </c>
      <c r="E6" s="19" t="s">
        <v>39</v>
      </c>
      <c r="F6" s="19" t="s">
        <v>34</v>
      </c>
      <c r="G6" s="19" t="s">
        <v>34</v>
      </c>
      <c r="H6" s="23" t="s">
        <v>40</v>
      </c>
      <c r="I6" s="8" t="s">
        <v>35</v>
      </c>
      <c r="J6" s="38"/>
    </row>
    <row r="7" ht="24" spans="1:10">
      <c r="A7" s="17"/>
      <c r="B7" s="22"/>
      <c r="C7" s="19"/>
      <c r="D7" s="20" t="s">
        <v>41</v>
      </c>
      <c r="E7" s="19" t="s">
        <v>42</v>
      </c>
      <c r="F7" s="19" t="s">
        <v>43</v>
      </c>
      <c r="G7" s="19" t="s">
        <v>44</v>
      </c>
      <c r="H7" s="24" t="s">
        <v>45</v>
      </c>
      <c r="I7" s="8" t="s">
        <v>35</v>
      </c>
      <c r="J7" s="38"/>
    </row>
    <row r="8" spans="1:10">
      <c r="A8" s="17"/>
      <c r="B8" s="22"/>
      <c r="C8" s="19"/>
      <c r="D8" s="20" t="s">
        <v>46</v>
      </c>
      <c r="E8" s="19" t="s">
        <v>47</v>
      </c>
      <c r="F8" s="19" t="s">
        <v>34</v>
      </c>
      <c r="G8" s="19" t="s">
        <v>34</v>
      </c>
      <c r="H8" s="24" t="s">
        <v>34</v>
      </c>
      <c r="I8" s="8" t="s">
        <v>35</v>
      </c>
      <c r="J8" s="38"/>
    </row>
    <row r="9" spans="1:10">
      <c r="A9" s="17"/>
      <c r="B9" s="22"/>
      <c r="C9" s="19"/>
      <c r="D9" s="20" t="s">
        <v>48</v>
      </c>
      <c r="E9" s="19" t="s">
        <v>42</v>
      </c>
      <c r="F9" s="19" t="s">
        <v>43</v>
      </c>
      <c r="G9" s="19" t="s">
        <v>49</v>
      </c>
      <c r="H9" s="19" t="s">
        <v>50</v>
      </c>
      <c r="I9" s="8" t="s">
        <v>35</v>
      </c>
      <c r="J9" s="38"/>
    </row>
    <row r="10" spans="1:10">
      <c r="A10" s="17"/>
      <c r="B10" s="22"/>
      <c r="C10" s="19"/>
      <c r="D10" s="20" t="s">
        <v>51</v>
      </c>
      <c r="E10" s="19" t="s">
        <v>52</v>
      </c>
      <c r="F10" s="19" t="s">
        <v>43</v>
      </c>
      <c r="G10" s="19" t="s">
        <v>53</v>
      </c>
      <c r="H10" s="19" t="s">
        <v>34</v>
      </c>
      <c r="I10" s="8" t="s">
        <v>35</v>
      </c>
      <c r="J10" s="38"/>
    </row>
    <row r="11" spans="1:10">
      <c r="A11" s="17"/>
      <c r="B11" s="22"/>
      <c r="C11" s="19"/>
      <c r="D11" s="20" t="s">
        <v>54</v>
      </c>
      <c r="E11" s="19" t="s">
        <v>55</v>
      </c>
      <c r="F11" s="19" t="s">
        <v>34</v>
      </c>
      <c r="G11" s="19" t="s">
        <v>34</v>
      </c>
      <c r="H11" s="19" t="s">
        <v>34</v>
      </c>
      <c r="I11" s="8" t="s">
        <v>35</v>
      </c>
      <c r="J11" s="38"/>
    </row>
    <row r="12" spans="1:10">
      <c r="A12" s="17"/>
      <c r="B12" s="22"/>
      <c r="C12" s="19"/>
      <c r="D12" s="20" t="s">
        <v>56</v>
      </c>
      <c r="E12" s="19" t="s">
        <v>57</v>
      </c>
      <c r="F12" s="19" t="s">
        <v>34</v>
      </c>
      <c r="G12" s="19" t="s">
        <v>34</v>
      </c>
      <c r="H12" s="19" t="s">
        <v>34</v>
      </c>
      <c r="I12" s="8" t="s">
        <v>35</v>
      </c>
      <c r="J12" s="38"/>
    </row>
    <row r="13" spans="1:10">
      <c r="A13" s="17"/>
      <c r="B13" s="22"/>
      <c r="C13" s="19"/>
      <c r="D13" s="19" t="s">
        <v>58</v>
      </c>
      <c r="E13" s="19" t="s">
        <v>52</v>
      </c>
      <c r="F13" s="19" t="s">
        <v>43</v>
      </c>
      <c r="G13" s="19" t="s">
        <v>59</v>
      </c>
      <c r="H13" s="25" t="s">
        <v>34</v>
      </c>
      <c r="I13" s="8" t="s">
        <v>35</v>
      </c>
      <c r="J13" s="38"/>
    </row>
    <row r="14" spans="1:10">
      <c r="A14" s="17"/>
      <c r="B14" s="22"/>
      <c r="C14" s="19"/>
      <c r="D14" s="19" t="s">
        <v>60</v>
      </c>
      <c r="E14" s="19" t="s">
        <v>52</v>
      </c>
      <c r="F14" s="19" t="s">
        <v>43</v>
      </c>
      <c r="G14" s="19" t="s">
        <v>61</v>
      </c>
      <c r="H14" s="25" t="s">
        <v>34</v>
      </c>
      <c r="I14" s="8" t="s">
        <v>35</v>
      </c>
      <c r="J14" s="38"/>
    </row>
    <row r="15" spans="1:10">
      <c r="A15" s="17"/>
      <c r="B15" s="22"/>
      <c r="C15" s="19"/>
      <c r="D15" s="26" t="s">
        <v>62</v>
      </c>
      <c r="E15" s="19" t="s">
        <v>57</v>
      </c>
      <c r="F15" s="26" t="s">
        <v>34</v>
      </c>
      <c r="G15" s="26" t="s">
        <v>34</v>
      </c>
      <c r="H15" s="26" t="s">
        <v>34</v>
      </c>
      <c r="I15" s="8" t="s">
        <v>35</v>
      </c>
      <c r="J15" s="38"/>
    </row>
    <row r="16" spans="1:10">
      <c r="A16" s="17"/>
      <c r="B16" s="27"/>
      <c r="C16" s="19"/>
      <c r="D16" s="19" t="s">
        <v>63</v>
      </c>
      <c r="E16" s="19" t="s">
        <v>64</v>
      </c>
      <c r="F16" s="19" t="s">
        <v>43</v>
      </c>
      <c r="G16" s="19" t="s">
        <v>65</v>
      </c>
      <c r="H16" s="25" t="s">
        <v>66</v>
      </c>
      <c r="I16" s="8" t="s">
        <v>35</v>
      </c>
      <c r="J16" s="38"/>
    </row>
    <row r="17" ht="24" spans="1:10">
      <c r="A17" s="28" t="s">
        <v>67</v>
      </c>
      <c r="B17" s="28" t="s">
        <v>68</v>
      </c>
      <c r="C17" s="29" t="s">
        <v>69</v>
      </c>
      <c r="D17" s="26" t="s">
        <v>70</v>
      </c>
      <c r="E17" s="26" t="s">
        <v>71</v>
      </c>
      <c r="F17" s="26" t="s">
        <v>43</v>
      </c>
      <c r="G17" s="26" t="s">
        <v>72</v>
      </c>
      <c r="H17" s="26" t="s">
        <v>34</v>
      </c>
      <c r="I17" s="8" t="s">
        <v>35</v>
      </c>
      <c r="J17" s="39" t="s">
        <v>35</v>
      </c>
    </row>
    <row r="18" ht="24" spans="1:10">
      <c r="A18" s="28"/>
      <c r="B18" s="28" t="s">
        <v>73</v>
      </c>
      <c r="C18" s="29" t="s">
        <v>74</v>
      </c>
      <c r="D18" s="26" t="s">
        <v>75</v>
      </c>
      <c r="E18" s="26" t="s">
        <v>52</v>
      </c>
      <c r="F18" s="26" t="s">
        <v>43</v>
      </c>
      <c r="G18" s="26" t="s">
        <v>72</v>
      </c>
      <c r="H18" s="26" t="s">
        <v>34</v>
      </c>
      <c r="I18" s="8" t="s">
        <v>35</v>
      </c>
      <c r="J18" s="39" t="s">
        <v>35</v>
      </c>
    </row>
    <row r="19" ht="24" spans="1:10">
      <c r="A19" s="28"/>
      <c r="B19" s="28" t="s">
        <v>76</v>
      </c>
      <c r="C19" s="29" t="s">
        <v>77</v>
      </c>
      <c r="D19" s="26" t="s">
        <v>78</v>
      </c>
      <c r="E19" s="26" t="s">
        <v>71</v>
      </c>
      <c r="F19" s="26" t="s">
        <v>43</v>
      </c>
      <c r="G19" s="26" t="s">
        <v>79</v>
      </c>
      <c r="H19" s="26" t="s">
        <v>34</v>
      </c>
      <c r="I19" s="8" t="s">
        <v>35</v>
      </c>
      <c r="J19" s="39" t="s">
        <v>35</v>
      </c>
    </row>
    <row r="20" spans="1:10">
      <c r="A20" s="28" t="s">
        <v>80</v>
      </c>
      <c r="B20" s="18" t="s">
        <v>81</v>
      </c>
      <c r="C20" s="19" t="s">
        <v>82</v>
      </c>
      <c r="D20" s="30" t="s">
        <v>83</v>
      </c>
      <c r="E20" s="26" t="s">
        <v>84</v>
      </c>
      <c r="F20" s="26" t="s">
        <v>85</v>
      </c>
      <c r="G20" s="30" t="s">
        <v>86</v>
      </c>
      <c r="H20" s="25" t="s">
        <v>87</v>
      </c>
      <c r="I20" s="8" t="s">
        <v>35</v>
      </c>
      <c r="J20" s="38" t="s">
        <v>35</v>
      </c>
    </row>
    <row r="21" spans="1:10">
      <c r="A21" s="28"/>
      <c r="B21" s="22"/>
      <c r="C21" s="19"/>
      <c r="D21" s="30" t="s">
        <v>88</v>
      </c>
      <c r="E21" s="26" t="s">
        <v>71</v>
      </c>
      <c r="F21" s="26" t="s">
        <v>43</v>
      </c>
      <c r="G21" s="30" t="s">
        <v>89</v>
      </c>
      <c r="H21" s="25" t="s">
        <v>34</v>
      </c>
      <c r="I21" s="8" t="s">
        <v>35</v>
      </c>
      <c r="J21" s="38"/>
    </row>
    <row r="22" spans="1:10">
      <c r="A22" s="28"/>
      <c r="B22" s="22"/>
      <c r="C22" s="19"/>
      <c r="D22" s="30" t="s">
        <v>90</v>
      </c>
      <c r="E22" s="26" t="s">
        <v>71</v>
      </c>
      <c r="F22" s="26" t="s">
        <v>43</v>
      </c>
      <c r="G22" s="30" t="s">
        <v>91</v>
      </c>
      <c r="H22" s="25" t="s">
        <v>34</v>
      </c>
      <c r="I22" s="8" t="s">
        <v>35</v>
      </c>
      <c r="J22" s="38"/>
    </row>
    <row r="23" spans="1:10">
      <c r="A23" s="28"/>
      <c r="B23" s="22"/>
      <c r="C23" s="19"/>
      <c r="D23" s="30" t="s">
        <v>92</v>
      </c>
      <c r="E23" s="26" t="s">
        <v>71</v>
      </c>
      <c r="F23" s="26" t="s">
        <v>85</v>
      </c>
      <c r="G23" s="30" t="s">
        <v>93</v>
      </c>
      <c r="H23" s="25" t="s">
        <v>34</v>
      </c>
      <c r="I23" s="8" t="s">
        <v>35</v>
      </c>
      <c r="J23" s="38"/>
    </row>
    <row r="24" spans="1:10">
      <c r="A24" s="28"/>
      <c r="B24" s="22"/>
      <c r="C24" s="19"/>
      <c r="D24" s="30" t="s">
        <v>94</v>
      </c>
      <c r="E24" s="26" t="s">
        <v>84</v>
      </c>
      <c r="F24" s="26" t="s">
        <v>85</v>
      </c>
      <c r="G24" s="30" t="s">
        <v>86</v>
      </c>
      <c r="H24" s="25" t="s">
        <v>95</v>
      </c>
      <c r="I24" s="8" t="s">
        <v>35</v>
      </c>
      <c r="J24" s="38"/>
    </row>
    <row r="25" spans="1:10">
      <c r="A25" s="28"/>
      <c r="B25" s="22"/>
      <c r="C25" s="19"/>
      <c r="D25" s="30" t="s">
        <v>96</v>
      </c>
      <c r="E25" s="26" t="s">
        <v>84</v>
      </c>
      <c r="F25" s="26" t="s">
        <v>85</v>
      </c>
      <c r="G25" s="30" t="s">
        <v>86</v>
      </c>
      <c r="H25" s="25" t="s">
        <v>97</v>
      </c>
      <c r="I25" s="8" t="s">
        <v>35</v>
      </c>
      <c r="J25" s="38"/>
    </row>
    <row r="26" spans="1:10">
      <c r="A26" s="28"/>
      <c r="B26" s="22"/>
      <c r="C26" s="19"/>
      <c r="D26" s="30" t="s">
        <v>98</v>
      </c>
      <c r="E26" s="26" t="s">
        <v>84</v>
      </c>
      <c r="F26" s="26" t="s">
        <v>85</v>
      </c>
      <c r="G26" s="30" t="s">
        <v>86</v>
      </c>
      <c r="H26" s="25" t="s">
        <v>99</v>
      </c>
      <c r="I26" s="8" t="s">
        <v>35</v>
      </c>
      <c r="J26" s="38"/>
    </row>
    <row r="27" spans="1:10">
      <c r="A27" s="28"/>
      <c r="B27" s="22"/>
      <c r="C27" s="19"/>
      <c r="D27" s="30" t="s">
        <v>100</v>
      </c>
      <c r="E27" s="26" t="s">
        <v>84</v>
      </c>
      <c r="F27" s="26" t="s">
        <v>85</v>
      </c>
      <c r="G27" s="30" t="s">
        <v>86</v>
      </c>
      <c r="H27" s="25" t="s">
        <v>101</v>
      </c>
      <c r="I27" s="8" t="s">
        <v>35</v>
      </c>
      <c r="J27" s="38"/>
    </row>
    <row r="28" spans="1:10">
      <c r="A28" s="28"/>
      <c r="B28" s="22"/>
      <c r="C28" s="19"/>
      <c r="D28" s="30" t="s">
        <v>102</v>
      </c>
      <c r="E28" s="26" t="s">
        <v>84</v>
      </c>
      <c r="F28" s="26" t="s">
        <v>85</v>
      </c>
      <c r="G28" s="30" t="s">
        <v>86</v>
      </c>
      <c r="H28" s="25" t="s">
        <v>103</v>
      </c>
      <c r="I28" s="8" t="s">
        <v>35</v>
      </c>
      <c r="J28" s="38"/>
    </row>
    <row r="29" spans="1:10">
      <c r="A29" s="28"/>
      <c r="B29" s="22"/>
      <c r="C29" s="19"/>
      <c r="D29" s="30" t="s">
        <v>104</v>
      </c>
      <c r="E29" s="26" t="s">
        <v>84</v>
      </c>
      <c r="F29" s="26" t="s">
        <v>85</v>
      </c>
      <c r="G29" s="30" t="s">
        <v>86</v>
      </c>
      <c r="H29" s="25" t="s">
        <v>105</v>
      </c>
      <c r="I29" s="8" t="s">
        <v>35</v>
      </c>
      <c r="J29" s="38"/>
    </row>
    <row r="30" spans="1:10">
      <c r="A30" s="28"/>
      <c r="B30" s="22"/>
      <c r="C30" s="19"/>
      <c r="D30" s="30" t="s">
        <v>106</v>
      </c>
      <c r="E30" s="26" t="s">
        <v>84</v>
      </c>
      <c r="F30" s="26" t="s">
        <v>85</v>
      </c>
      <c r="G30" s="30" t="s">
        <v>86</v>
      </c>
      <c r="H30" s="25" t="s">
        <v>107</v>
      </c>
      <c r="I30" s="8" t="s">
        <v>35</v>
      </c>
      <c r="J30" s="38"/>
    </row>
    <row r="31" spans="1:10">
      <c r="A31" s="28"/>
      <c r="B31" s="22"/>
      <c r="C31" s="19"/>
      <c r="D31" s="30" t="s">
        <v>108</v>
      </c>
      <c r="E31" s="26" t="s">
        <v>84</v>
      </c>
      <c r="F31" s="26" t="s">
        <v>85</v>
      </c>
      <c r="G31" s="30" t="s">
        <v>86</v>
      </c>
      <c r="H31" s="25" t="s">
        <v>109</v>
      </c>
      <c r="I31" s="8" t="s">
        <v>35</v>
      </c>
      <c r="J31" s="38"/>
    </row>
    <row r="32" spans="1:10">
      <c r="A32" s="28"/>
      <c r="B32" s="22"/>
      <c r="C32" s="19"/>
      <c r="D32" s="30" t="s">
        <v>110</v>
      </c>
      <c r="E32" s="26" t="s">
        <v>84</v>
      </c>
      <c r="F32" s="26" t="s">
        <v>85</v>
      </c>
      <c r="G32" s="30" t="s">
        <v>86</v>
      </c>
      <c r="H32" s="25" t="s">
        <v>111</v>
      </c>
      <c r="I32" s="8" t="s">
        <v>35</v>
      </c>
      <c r="J32" s="38"/>
    </row>
    <row r="33" spans="1:10">
      <c r="A33" s="28"/>
      <c r="B33" s="27"/>
      <c r="C33" s="19"/>
      <c r="D33" s="30" t="s">
        <v>112</v>
      </c>
      <c r="E33" s="26" t="s">
        <v>84</v>
      </c>
      <c r="F33" s="26" t="s">
        <v>85</v>
      </c>
      <c r="G33" s="30" t="s">
        <v>86</v>
      </c>
      <c r="H33" s="25" t="s">
        <v>113</v>
      </c>
      <c r="I33" s="8" t="s">
        <v>35</v>
      </c>
      <c r="J33" s="38"/>
    </row>
    <row r="34" ht="24" spans="1:10">
      <c r="A34" s="28"/>
      <c r="B34" s="28" t="s">
        <v>114</v>
      </c>
      <c r="C34" s="29" t="s">
        <v>115</v>
      </c>
      <c r="D34" s="26" t="s">
        <v>116</v>
      </c>
      <c r="E34" s="26" t="s">
        <v>52</v>
      </c>
      <c r="F34" s="26" t="s">
        <v>43</v>
      </c>
      <c r="G34" s="26" t="s">
        <v>79</v>
      </c>
      <c r="H34" s="26" t="s">
        <v>34</v>
      </c>
      <c r="I34" s="8" t="s">
        <v>35</v>
      </c>
      <c r="J34" s="39" t="s">
        <v>35</v>
      </c>
    </row>
    <row r="35" spans="1:10">
      <c r="A35" s="28"/>
      <c r="B35" s="18" t="s">
        <v>117</v>
      </c>
      <c r="C35" s="19" t="s">
        <v>118</v>
      </c>
      <c r="D35" s="30" t="s">
        <v>119</v>
      </c>
      <c r="E35" s="26" t="s">
        <v>57</v>
      </c>
      <c r="F35" s="26" t="s">
        <v>34</v>
      </c>
      <c r="G35" s="30" t="s">
        <v>34</v>
      </c>
      <c r="H35" s="25" t="s">
        <v>34</v>
      </c>
      <c r="I35" s="8" t="s">
        <v>35</v>
      </c>
      <c r="J35" s="39" t="s">
        <v>35</v>
      </c>
    </row>
    <row r="36" spans="1:10">
      <c r="A36" s="28"/>
      <c r="B36" s="22"/>
      <c r="C36" s="19"/>
      <c r="D36" s="30" t="s">
        <v>83</v>
      </c>
      <c r="E36" s="26" t="s">
        <v>84</v>
      </c>
      <c r="F36" s="26" t="s">
        <v>85</v>
      </c>
      <c r="G36" s="30" t="s">
        <v>86</v>
      </c>
      <c r="H36" s="25" t="s">
        <v>87</v>
      </c>
      <c r="I36" s="8" t="s">
        <v>35</v>
      </c>
      <c r="J36" s="39"/>
    </row>
    <row r="37" spans="1:10">
      <c r="A37" s="28"/>
      <c r="B37" s="22"/>
      <c r="C37" s="19"/>
      <c r="D37" s="30" t="s">
        <v>88</v>
      </c>
      <c r="E37" s="26" t="s">
        <v>71</v>
      </c>
      <c r="F37" s="26" t="s">
        <v>43</v>
      </c>
      <c r="G37" s="30" t="s">
        <v>89</v>
      </c>
      <c r="H37" s="25" t="s">
        <v>34</v>
      </c>
      <c r="I37" s="8" t="s">
        <v>35</v>
      </c>
      <c r="J37" s="39"/>
    </row>
    <row r="38" spans="1:10">
      <c r="A38" s="28"/>
      <c r="B38" s="22"/>
      <c r="C38" s="19"/>
      <c r="D38" s="30" t="s">
        <v>90</v>
      </c>
      <c r="E38" s="26" t="s">
        <v>71</v>
      </c>
      <c r="F38" s="26" t="s">
        <v>43</v>
      </c>
      <c r="G38" s="30" t="s">
        <v>91</v>
      </c>
      <c r="H38" s="25" t="s">
        <v>34</v>
      </c>
      <c r="I38" s="8" t="s">
        <v>35</v>
      </c>
      <c r="J38" s="39"/>
    </row>
    <row r="39" spans="1:10">
      <c r="A39" s="28"/>
      <c r="B39" s="22"/>
      <c r="C39" s="19"/>
      <c r="D39" s="30" t="s">
        <v>92</v>
      </c>
      <c r="E39" s="26" t="s">
        <v>71</v>
      </c>
      <c r="F39" s="26" t="s">
        <v>85</v>
      </c>
      <c r="G39" s="30" t="s">
        <v>93</v>
      </c>
      <c r="H39" s="25" t="s">
        <v>34</v>
      </c>
      <c r="I39" s="8" t="s">
        <v>35</v>
      </c>
      <c r="J39" s="39"/>
    </row>
    <row r="40" spans="1:10">
      <c r="A40" s="28"/>
      <c r="B40" s="22"/>
      <c r="C40" s="19"/>
      <c r="D40" s="30" t="s">
        <v>94</v>
      </c>
      <c r="E40" s="26" t="s">
        <v>84</v>
      </c>
      <c r="F40" s="26" t="s">
        <v>85</v>
      </c>
      <c r="G40" s="30" t="s">
        <v>86</v>
      </c>
      <c r="H40" s="25" t="s">
        <v>95</v>
      </c>
      <c r="I40" s="8" t="s">
        <v>35</v>
      </c>
      <c r="J40" s="39"/>
    </row>
    <row r="41" spans="1:10">
      <c r="A41" s="28"/>
      <c r="B41" s="22"/>
      <c r="C41" s="19"/>
      <c r="D41" s="30" t="s">
        <v>96</v>
      </c>
      <c r="E41" s="26" t="s">
        <v>84</v>
      </c>
      <c r="F41" s="26" t="s">
        <v>85</v>
      </c>
      <c r="G41" s="30" t="s">
        <v>86</v>
      </c>
      <c r="H41" s="25" t="s">
        <v>97</v>
      </c>
      <c r="I41" s="8" t="s">
        <v>35</v>
      </c>
      <c r="J41" s="39"/>
    </row>
    <row r="42" spans="1:10">
      <c r="A42" s="28"/>
      <c r="B42" s="22"/>
      <c r="C42" s="19"/>
      <c r="D42" s="30" t="s">
        <v>98</v>
      </c>
      <c r="E42" s="26" t="s">
        <v>84</v>
      </c>
      <c r="F42" s="26" t="s">
        <v>85</v>
      </c>
      <c r="G42" s="30" t="s">
        <v>86</v>
      </c>
      <c r="H42" s="25" t="s">
        <v>99</v>
      </c>
      <c r="I42" s="8" t="s">
        <v>35</v>
      </c>
      <c r="J42" s="39"/>
    </row>
    <row r="43" spans="1:10">
      <c r="A43" s="28"/>
      <c r="B43" s="22"/>
      <c r="C43" s="19"/>
      <c r="D43" s="30" t="s">
        <v>100</v>
      </c>
      <c r="E43" s="26" t="s">
        <v>84</v>
      </c>
      <c r="F43" s="26" t="s">
        <v>85</v>
      </c>
      <c r="G43" s="30" t="s">
        <v>86</v>
      </c>
      <c r="H43" s="25" t="s">
        <v>101</v>
      </c>
      <c r="I43" s="8" t="s">
        <v>35</v>
      </c>
      <c r="J43" s="39"/>
    </row>
    <row r="44" spans="1:10">
      <c r="A44" s="28"/>
      <c r="B44" s="22"/>
      <c r="C44" s="19"/>
      <c r="D44" s="30" t="s">
        <v>102</v>
      </c>
      <c r="E44" s="26" t="s">
        <v>84</v>
      </c>
      <c r="F44" s="26" t="s">
        <v>85</v>
      </c>
      <c r="G44" s="30" t="s">
        <v>86</v>
      </c>
      <c r="H44" s="25" t="s">
        <v>103</v>
      </c>
      <c r="I44" s="8" t="s">
        <v>35</v>
      </c>
      <c r="J44" s="39"/>
    </row>
    <row r="45" spans="1:10">
      <c r="A45" s="28"/>
      <c r="B45" s="22"/>
      <c r="C45" s="19"/>
      <c r="D45" s="30" t="s">
        <v>104</v>
      </c>
      <c r="E45" s="26" t="s">
        <v>84</v>
      </c>
      <c r="F45" s="26" t="s">
        <v>85</v>
      </c>
      <c r="G45" s="30" t="s">
        <v>86</v>
      </c>
      <c r="H45" s="25" t="s">
        <v>105</v>
      </c>
      <c r="I45" s="8" t="s">
        <v>35</v>
      </c>
      <c r="J45" s="39"/>
    </row>
    <row r="46" spans="1:10">
      <c r="A46" s="28"/>
      <c r="B46" s="22"/>
      <c r="C46" s="19"/>
      <c r="D46" s="30" t="s">
        <v>106</v>
      </c>
      <c r="E46" s="26" t="s">
        <v>84</v>
      </c>
      <c r="F46" s="26" t="s">
        <v>85</v>
      </c>
      <c r="G46" s="30" t="s">
        <v>86</v>
      </c>
      <c r="H46" s="25" t="s">
        <v>107</v>
      </c>
      <c r="I46" s="8" t="s">
        <v>35</v>
      </c>
      <c r="J46" s="39"/>
    </row>
    <row r="47" spans="1:10">
      <c r="A47" s="28"/>
      <c r="B47" s="22"/>
      <c r="C47" s="19"/>
      <c r="D47" s="30" t="s">
        <v>108</v>
      </c>
      <c r="E47" s="26" t="s">
        <v>84</v>
      </c>
      <c r="F47" s="26" t="s">
        <v>85</v>
      </c>
      <c r="G47" s="30" t="s">
        <v>86</v>
      </c>
      <c r="H47" s="25" t="s">
        <v>109</v>
      </c>
      <c r="I47" s="8" t="s">
        <v>35</v>
      </c>
      <c r="J47" s="39"/>
    </row>
    <row r="48" spans="1:10">
      <c r="A48" s="28"/>
      <c r="B48" s="22"/>
      <c r="C48" s="19"/>
      <c r="D48" s="30" t="s">
        <v>110</v>
      </c>
      <c r="E48" s="26" t="s">
        <v>84</v>
      </c>
      <c r="F48" s="26" t="s">
        <v>85</v>
      </c>
      <c r="G48" s="30" t="s">
        <v>86</v>
      </c>
      <c r="H48" s="25" t="s">
        <v>111</v>
      </c>
      <c r="I48" s="8" t="s">
        <v>35</v>
      </c>
      <c r="J48" s="39"/>
    </row>
    <row r="49" spans="1:10">
      <c r="A49" s="28"/>
      <c r="B49" s="27"/>
      <c r="C49" s="19"/>
      <c r="D49" s="30" t="s">
        <v>112</v>
      </c>
      <c r="E49" s="26" t="s">
        <v>84</v>
      </c>
      <c r="F49" s="26" t="s">
        <v>85</v>
      </c>
      <c r="G49" s="30" t="s">
        <v>86</v>
      </c>
      <c r="H49" s="25" t="s">
        <v>113</v>
      </c>
      <c r="I49" s="8" t="s">
        <v>35</v>
      </c>
      <c r="J49" s="39"/>
    </row>
    <row r="50" spans="1:10">
      <c r="A50" s="28" t="s">
        <v>120</v>
      </c>
      <c r="B50" s="31" t="s">
        <v>121</v>
      </c>
      <c r="C50" s="29" t="s">
        <v>122</v>
      </c>
      <c r="D50" s="30" t="s">
        <v>123</v>
      </c>
      <c r="E50" s="26" t="s">
        <v>52</v>
      </c>
      <c r="F50" s="26" t="s">
        <v>43</v>
      </c>
      <c r="G50" s="30" t="s">
        <v>72</v>
      </c>
      <c r="H50" s="25" t="s">
        <v>34</v>
      </c>
      <c r="I50" s="8" t="s">
        <v>35</v>
      </c>
      <c r="J50" s="39" t="s">
        <v>35</v>
      </c>
    </row>
    <row r="51" spans="1:10">
      <c r="A51" s="28"/>
      <c r="B51" s="32"/>
      <c r="C51" s="29"/>
      <c r="D51" s="30" t="s">
        <v>119</v>
      </c>
      <c r="E51" s="26" t="s">
        <v>57</v>
      </c>
      <c r="F51" s="26" t="s">
        <v>34</v>
      </c>
      <c r="G51" s="30" t="s">
        <v>34</v>
      </c>
      <c r="H51" s="25" t="s">
        <v>34</v>
      </c>
      <c r="I51" s="8" t="s">
        <v>35</v>
      </c>
      <c r="J51" s="39"/>
    </row>
    <row r="52" spans="1:10">
      <c r="A52" s="28"/>
      <c r="B52" s="33"/>
      <c r="C52" s="29"/>
      <c r="D52" s="30" t="s">
        <v>124</v>
      </c>
      <c r="E52" s="26" t="s">
        <v>71</v>
      </c>
      <c r="F52" s="26" t="s">
        <v>43</v>
      </c>
      <c r="G52" s="30" t="s">
        <v>125</v>
      </c>
      <c r="H52" s="25" t="s">
        <v>34</v>
      </c>
      <c r="I52" s="8" t="s">
        <v>35</v>
      </c>
      <c r="J52" s="39"/>
    </row>
    <row r="53" spans="1:10">
      <c r="A53" s="28"/>
      <c r="B53" s="28" t="s">
        <v>126</v>
      </c>
      <c r="C53" s="29" t="s">
        <v>127</v>
      </c>
      <c r="D53" s="26" t="s">
        <v>128</v>
      </c>
      <c r="E53" s="26" t="s">
        <v>52</v>
      </c>
      <c r="F53" s="26" t="s">
        <v>43</v>
      </c>
      <c r="G53" s="30" t="s">
        <v>125</v>
      </c>
      <c r="H53" s="25" t="s">
        <v>34</v>
      </c>
      <c r="I53" s="8" t="s">
        <v>35</v>
      </c>
      <c r="J53" s="39" t="s">
        <v>35</v>
      </c>
    </row>
    <row r="54" spans="1:10">
      <c r="A54" s="28"/>
      <c r="B54" s="31" t="s">
        <v>129</v>
      </c>
      <c r="C54" s="29" t="s">
        <v>130</v>
      </c>
      <c r="D54" s="30" t="s">
        <v>131</v>
      </c>
      <c r="E54" s="26" t="s">
        <v>52</v>
      </c>
      <c r="F54" s="26" t="s">
        <v>43</v>
      </c>
      <c r="G54" s="30" t="s">
        <v>132</v>
      </c>
      <c r="H54" s="25" t="s">
        <v>34</v>
      </c>
      <c r="I54" s="8" t="s">
        <v>35</v>
      </c>
      <c r="J54" s="39" t="s">
        <v>35</v>
      </c>
    </row>
    <row r="55" spans="1:10">
      <c r="A55" s="28"/>
      <c r="B55" s="32"/>
      <c r="C55" s="29"/>
      <c r="D55" s="26" t="s">
        <v>133</v>
      </c>
      <c r="E55" s="26" t="s">
        <v>71</v>
      </c>
      <c r="F55" s="26" t="s">
        <v>43</v>
      </c>
      <c r="G55" s="30" t="s">
        <v>134</v>
      </c>
      <c r="H55" s="25" t="s">
        <v>34</v>
      </c>
      <c r="I55" s="8" t="s">
        <v>35</v>
      </c>
      <c r="J55" s="39"/>
    </row>
    <row r="56" ht="24" spans="1:10">
      <c r="A56" s="28"/>
      <c r="B56" s="32"/>
      <c r="C56" s="29"/>
      <c r="D56" s="26" t="s">
        <v>135</v>
      </c>
      <c r="E56" s="26" t="s">
        <v>71</v>
      </c>
      <c r="F56" s="26" t="s">
        <v>43</v>
      </c>
      <c r="G56" s="26" t="s">
        <v>136</v>
      </c>
      <c r="H56" s="25" t="s">
        <v>34</v>
      </c>
      <c r="I56" s="8" t="s">
        <v>35</v>
      </c>
      <c r="J56" s="39"/>
    </row>
    <row r="57" ht="24" spans="1:10">
      <c r="A57" s="28"/>
      <c r="B57" s="32"/>
      <c r="C57" s="29"/>
      <c r="D57" s="26" t="s">
        <v>137</v>
      </c>
      <c r="E57" s="26" t="s">
        <v>71</v>
      </c>
      <c r="F57" s="26" t="s">
        <v>43</v>
      </c>
      <c r="G57" s="26" t="s">
        <v>138</v>
      </c>
      <c r="H57" s="25" t="s">
        <v>34</v>
      </c>
      <c r="I57" s="8" t="s">
        <v>35</v>
      </c>
      <c r="J57" s="39"/>
    </row>
    <row r="58" ht="24" spans="1:10">
      <c r="A58" s="28"/>
      <c r="B58" s="33"/>
      <c r="C58" s="29"/>
      <c r="D58" s="30" t="s">
        <v>139</v>
      </c>
      <c r="E58" s="26" t="s">
        <v>71</v>
      </c>
      <c r="F58" s="26" t="s">
        <v>43</v>
      </c>
      <c r="G58" s="26" t="s">
        <v>140</v>
      </c>
      <c r="H58" s="25" t="s">
        <v>34</v>
      </c>
      <c r="I58" s="8" t="s">
        <v>35</v>
      </c>
      <c r="J58" s="39"/>
    </row>
    <row r="59" spans="1:10">
      <c r="A59" s="31" t="s">
        <v>141</v>
      </c>
      <c r="B59" s="31" t="s">
        <v>142</v>
      </c>
      <c r="C59" s="29" t="s">
        <v>143</v>
      </c>
      <c r="D59" s="30" t="s">
        <v>144</v>
      </c>
      <c r="E59" s="26" t="s">
        <v>145</v>
      </c>
      <c r="F59" s="26" t="s">
        <v>34</v>
      </c>
      <c r="G59" s="30" t="s">
        <v>34</v>
      </c>
      <c r="H59" s="34">
        <v>1</v>
      </c>
      <c r="I59" s="8" t="s">
        <v>35</v>
      </c>
      <c r="J59" s="39" t="s">
        <v>35</v>
      </c>
    </row>
    <row r="60" spans="1:10">
      <c r="A60" s="32"/>
      <c r="B60" s="33"/>
      <c r="C60" s="29"/>
      <c r="D60" s="30" t="s">
        <v>146</v>
      </c>
      <c r="E60" s="26" t="s">
        <v>71</v>
      </c>
      <c r="F60" s="26" t="s">
        <v>43</v>
      </c>
      <c r="G60" s="30" t="s">
        <v>147</v>
      </c>
      <c r="H60" s="25" t="s">
        <v>34</v>
      </c>
      <c r="I60" s="8" t="s">
        <v>35</v>
      </c>
      <c r="J60" s="39"/>
    </row>
    <row r="61" spans="1:10">
      <c r="A61" s="32"/>
      <c r="B61" s="28" t="s">
        <v>148</v>
      </c>
      <c r="C61" s="29" t="s">
        <v>149</v>
      </c>
      <c r="D61" s="26" t="s">
        <v>150</v>
      </c>
      <c r="E61" s="26" t="s">
        <v>52</v>
      </c>
      <c r="F61" s="26" t="s">
        <v>43</v>
      </c>
      <c r="G61" s="30" t="s">
        <v>147</v>
      </c>
      <c r="H61" s="25" t="s">
        <v>34</v>
      </c>
      <c r="I61" s="8" t="s">
        <v>35</v>
      </c>
      <c r="J61" s="39" t="s">
        <v>35</v>
      </c>
    </row>
    <row r="62" spans="1:10">
      <c r="A62" s="32"/>
      <c r="B62" s="31" t="s">
        <v>151</v>
      </c>
      <c r="C62" s="29" t="s">
        <v>152</v>
      </c>
      <c r="D62" s="30" t="s">
        <v>144</v>
      </c>
      <c r="E62" s="26" t="s">
        <v>145</v>
      </c>
      <c r="F62" s="26" t="s">
        <v>34</v>
      </c>
      <c r="G62" s="30" t="s">
        <v>34</v>
      </c>
      <c r="H62" s="25">
        <v>1</v>
      </c>
      <c r="I62" s="8" t="s">
        <v>35</v>
      </c>
      <c r="J62" s="39" t="s">
        <v>35</v>
      </c>
    </row>
    <row r="63" spans="1:10">
      <c r="A63" s="32"/>
      <c r="B63" s="33"/>
      <c r="C63" s="29"/>
      <c r="D63" s="30" t="s">
        <v>153</v>
      </c>
      <c r="E63" s="26" t="s">
        <v>71</v>
      </c>
      <c r="F63" s="26" t="s">
        <v>43</v>
      </c>
      <c r="G63" s="30" t="s">
        <v>154</v>
      </c>
      <c r="H63" s="25" t="s">
        <v>34</v>
      </c>
      <c r="I63" s="8" t="s">
        <v>35</v>
      </c>
      <c r="J63" s="39"/>
    </row>
    <row r="64" spans="1:10">
      <c r="A64" s="32"/>
      <c r="B64" s="31" t="s">
        <v>155</v>
      </c>
      <c r="C64" s="29" t="s">
        <v>156</v>
      </c>
      <c r="D64" s="30" t="s">
        <v>157</v>
      </c>
      <c r="E64" s="26" t="s">
        <v>52</v>
      </c>
      <c r="F64" s="26" t="s">
        <v>85</v>
      </c>
      <c r="G64" s="30" t="s">
        <v>158</v>
      </c>
      <c r="H64" s="25" t="s">
        <v>34</v>
      </c>
      <c r="I64" s="8" t="s">
        <v>35</v>
      </c>
      <c r="J64" s="39" t="s">
        <v>35</v>
      </c>
    </row>
    <row r="65" spans="1:10">
      <c r="A65" s="32"/>
      <c r="B65" s="32"/>
      <c r="C65" s="29"/>
      <c r="D65" s="30" t="s">
        <v>144</v>
      </c>
      <c r="E65" s="26" t="s">
        <v>145</v>
      </c>
      <c r="F65" s="26" t="s">
        <v>34</v>
      </c>
      <c r="G65" s="30" t="s">
        <v>34</v>
      </c>
      <c r="H65" s="40">
        <v>1</v>
      </c>
      <c r="I65" s="8" t="s">
        <v>35</v>
      </c>
      <c r="J65" s="39"/>
    </row>
    <row r="66" spans="1:10">
      <c r="A66" s="32"/>
      <c r="B66" s="32"/>
      <c r="C66" s="29"/>
      <c r="D66" s="30" t="s">
        <v>159</v>
      </c>
      <c r="E66" s="26" t="s">
        <v>71</v>
      </c>
      <c r="F66" s="26" t="s">
        <v>85</v>
      </c>
      <c r="G66" s="30" t="s">
        <v>160</v>
      </c>
      <c r="H66" s="26" t="s">
        <v>34</v>
      </c>
      <c r="I66" s="8" t="s">
        <v>35</v>
      </c>
      <c r="J66" s="39"/>
    </row>
    <row r="67" spans="1:10">
      <c r="A67" s="32"/>
      <c r="B67" s="33"/>
      <c r="C67" s="29"/>
      <c r="D67" s="30" t="s">
        <v>161</v>
      </c>
      <c r="E67" s="26" t="s">
        <v>71</v>
      </c>
      <c r="F67" s="26" t="s">
        <v>43</v>
      </c>
      <c r="G67" s="30" t="s">
        <v>162</v>
      </c>
      <c r="H67" s="26" t="s">
        <v>34</v>
      </c>
      <c r="I67" s="8" t="s">
        <v>35</v>
      </c>
      <c r="J67" s="39"/>
    </row>
    <row r="68" ht="13.5" customHeight="1" spans="1:10">
      <c r="A68" s="32"/>
      <c r="B68" s="31" t="s">
        <v>163</v>
      </c>
      <c r="C68" s="31" t="s">
        <v>164</v>
      </c>
      <c r="D68" s="26" t="s">
        <v>165</v>
      </c>
      <c r="E68" s="26" t="s">
        <v>42</v>
      </c>
      <c r="F68" s="26" t="s">
        <v>85</v>
      </c>
      <c r="G68" s="30" t="s">
        <v>160</v>
      </c>
      <c r="H68" s="26" t="s">
        <v>24</v>
      </c>
      <c r="I68" s="8" t="s">
        <v>35</v>
      </c>
      <c r="J68" s="46" t="s">
        <v>35</v>
      </c>
    </row>
    <row r="69" spans="1:10">
      <c r="A69" s="32"/>
      <c r="B69" s="32"/>
      <c r="C69" s="32"/>
      <c r="D69" s="26" t="s">
        <v>166</v>
      </c>
      <c r="E69" s="26" t="s">
        <v>52</v>
      </c>
      <c r="F69" s="26" t="s">
        <v>43</v>
      </c>
      <c r="G69" s="30" t="s">
        <v>162</v>
      </c>
      <c r="H69" s="26" t="s">
        <v>34</v>
      </c>
      <c r="I69" s="8" t="s">
        <v>35</v>
      </c>
      <c r="J69" s="47"/>
    </row>
    <row r="70" spans="1:10">
      <c r="A70" s="32"/>
      <c r="B70" s="32"/>
      <c r="C70" s="32"/>
      <c r="D70" s="30" t="s">
        <v>119</v>
      </c>
      <c r="E70" s="26" t="s">
        <v>57</v>
      </c>
      <c r="F70" s="26" t="s">
        <v>34</v>
      </c>
      <c r="G70" s="30" t="s">
        <v>34</v>
      </c>
      <c r="H70" s="25" t="s">
        <v>34</v>
      </c>
      <c r="I70" s="8" t="s">
        <v>35</v>
      </c>
      <c r="J70" s="47"/>
    </row>
    <row r="71" spans="1:10">
      <c r="A71" s="32"/>
      <c r="B71" s="32"/>
      <c r="C71" s="32"/>
      <c r="D71" s="26" t="s">
        <v>167</v>
      </c>
      <c r="E71" s="26" t="s">
        <v>52</v>
      </c>
      <c r="F71" s="26" t="s">
        <v>43</v>
      </c>
      <c r="G71" s="30" t="s">
        <v>168</v>
      </c>
      <c r="H71" s="26" t="s">
        <v>34</v>
      </c>
      <c r="I71" s="8" t="s">
        <v>35</v>
      </c>
      <c r="J71" s="47"/>
    </row>
    <row r="72" spans="1:10">
      <c r="A72" s="31" t="s">
        <v>169</v>
      </c>
      <c r="B72" s="33"/>
      <c r="C72" s="33"/>
      <c r="D72" s="30" t="s">
        <v>119</v>
      </c>
      <c r="E72" s="26" t="s">
        <v>57</v>
      </c>
      <c r="F72" s="26" t="s">
        <v>34</v>
      </c>
      <c r="G72" s="30" t="s">
        <v>34</v>
      </c>
      <c r="H72" s="25" t="s">
        <v>34</v>
      </c>
      <c r="I72" s="8" t="s">
        <v>35</v>
      </c>
      <c r="J72" s="48"/>
    </row>
    <row r="73" spans="1:10">
      <c r="A73" s="32"/>
      <c r="B73" s="31" t="s">
        <v>170</v>
      </c>
      <c r="C73" s="41" t="s">
        <v>171</v>
      </c>
      <c r="D73" s="26" t="s">
        <v>172</v>
      </c>
      <c r="E73" s="26" t="s">
        <v>173</v>
      </c>
      <c r="F73" s="26" t="s">
        <v>43</v>
      </c>
      <c r="G73" s="30" t="s">
        <v>174</v>
      </c>
      <c r="H73" s="26" t="s">
        <v>34</v>
      </c>
      <c r="I73" s="28" t="s">
        <v>35</v>
      </c>
      <c r="J73" s="46" t="s">
        <v>35</v>
      </c>
    </row>
    <row r="74" spans="1:10">
      <c r="A74" s="32"/>
      <c r="B74" s="33"/>
      <c r="C74" s="42"/>
      <c r="D74" s="26" t="s">
        <v>175</v>
      </c>
      <c r="E74" s="30" t="s">
        <v>71</v>
      </c>
      <c r="F74" s="26" t="s">
        <v>43</v>
      </c>
      <c r="G74" s="30" t="s">
        <v>174</v>
      </c>
      <c r="H74" s="26" t="s">
        <v>34</v>
      </c>
      <c r="I74" s="28" t="s">
        <v>35</v>
      </c>
      <c r="J74" s="47"/>
    </row>
    <row r="75" ht="24" spans="1:10">
      <c r="A75" s="32"/>
      <c r="B75" s="28" t="s">
        <v>176</v>
      </c>
      <c r="C75" s="29" t="s">
        <v>177</v>
      </c>
      <c r="D75" s="26" t="s">
        <v>178</v>
      </c>
      <c r="E75" s="26" t="s">
        <v>71</v>
      </c>
      <c r="F75" s="26" t="s">
        <v>85</v>
      </c>
      <c r="G75" s="26" t="s">
        <v>179</v>
      </c>
      <c r="H75" s="26" t="s">
        <v>34</v>
      </c>
      <c r="I75" s="28" t="s">
        <v>35</v>
      </c>
      <c r="J75" s="39" t="s">
        <v>35</v>
      </c>
    </row>
    <row r="76" spans="1:10">
      <c r="A76" s="32"/>
      <c r="B76" s="31" t="s">
        <v>180</v>
      </c>
      <c r="C76" s="29" t="s">
        <v>181</v>
      </c>
      <c r="D76" s="26" t="s">
        <v>182</v>
      </c>
      <c r="E76" s="26" t="s">
        <v>183</v>
      </c>
      <c r="F76" s="26" t="s">
        <v>85</v>
      </c>
      <c r="G76" s="26" t="s">
        <v>179</v>
      </c>
      <c r="H76" s="26" t="s">
        <v>34</v>
      </c>
      <c r="I76" s="8" t="s">
        <v>35</v>
      </c>
      <c r="J76" s="39" t="s">
        <v>35</v>
      </c>
    </row>
    <row r="77" spans="1:10">
      <c r="A77" s="32"/>
      <c r="B77" s="32"/>
      <c r="C77" s="29"/>
      <c r="D77" s="26" t="s">
        <v>184</v>
      </c>
      <c r="E77" s="26" t="s">
        <v>52</v>
      </c>
      <c r="F77" s="26" t="s">
        <v>85</v>
      </c>
      <c r="G77" s="26" t="s">
        <v>179</v>
      </c>
      <c r="H77" s="26" t="s">
        <v>34</v>
      </c>
      <c r="I77" s="8" t="s">
        <v>35</v>
      </c>
      <c r="J77" s="39"/>
    </row>
    <row r="78" spans="1:10">
      <c r="A78" s="32"/>
      <c r="B78" s="33"/>
      <c r="C78" s="29"/>
      <c r="D78" s="26" t="s">
        <v>185</v>
      </c>
      <c r="E78" s="26" t="s">
        <v>71</v>
      </c>
      <c r="F78" s="26" t="s">
        <v>85</v>
      </c>
      <c r="G78" s="26" t="s">
        <v>186</v>
      </c>
      <c r="H78" s="26" t="s">
        <v>34</v>
      </c>
      <c r="I78" s="8" t="s">
        <v>35</v>
      </c>
      <c r="J78" s="39"/>
    </row>
    <row r="79" spans="1:10">
      <c r="A79" s="32"/>
      <c r="B79" s="32" t="s">
        <v>187</v>
      </c>
      <c r="C79" s="31" t="s">
        <v>188</v>
      </c>
      <c r="D79" s="26" t="s">
        <v>184</v>
      </c>
      <c r="E79" s="26" t="s">
        <v>52</v>
      </c>
      <c r="F79" s="26" t="s">
        <v>85</v>
      </c>
      <c r="G79" s="26" t="s">
        <v>179</v>
      </c>
      <c r="H79" s="26" t="s">
        <v>34</v>
      </c>
      <c r="I79" s="8" t="s">
        <v>35</v>
      </c>
      <c r="J79" s="46" t="s">
        <v>35</v>
      </c>
    </row>
    <row r="80" spans="1:10">
      <c r="A80" s="32"/>
      <c r="B80" s="32"/>
      <c r="C80" s="32"/>
      <c r="D80" s="26" t="s">
        <v>189</v>
      </c>
      <c r="E80" s="26" t="s">
        <v>52</v>
      </c>
      <c r="F80" s="26" t="s">
        <v>43</v>
      </c>
      <c r="G80" s="30" t="s">
        <v>190</v>
      </c>
      <c r="H80" s="26" t="s">
        <v>34</v>
      </c>
      <c r="I80" s="8" t="s">
        <v>35</v>
      </c>
      <c r="J80" s="47"/>
    </row>
    <row r="81" spans="1:10">
      <c r="A81" s="32"/>
      <c r="B81" s="33"/>
      <c r="C81" s="43"/>
      <c r="D81" s="30" t="s">
        <v>165</v>
      </c>
      <c r="E81" s="26" t="s">
        <v>42</v>
      </c>
      <c r="F81" s="26" t="s">
        <v>43</v>
      </c>
      <c r="G81" s="30" t="s">
        <v>190</v>
      </c>
      <c r="H81" s="26" t="s">
        <v>191</v>
      </c>
      <c r="I81" s="8" t="s">
        <v>35</v>
      </c>
      <c r="J81" s="48"/>
    </row>
    <row r="82" ht="24" spans="1:10">
      <c r="A82" s="32"/>
      <c r="B82" s="28" t="s">
        <v>192</v>
      </c>
      <c r="C82" s="29" t="s">
        <v>193</v>
      </c>
      <c r="D82" s="30" t="s">
        <v>194</v>
      </c>
      <c r="E82" s="26" t="s">
        <v>71</v>
      </c>
      <c r="F82" s="26" t="s">
        <v>85</v>
      </c>
      <c r="G82" s="30" t="s">
        <v>195</v>
      </c>
      <c r="H82" s="26" t="s">
        <v>34</v>
      </c>
      <c r="I82" s="8" t="s">
        <v>35</v>
      </c>
      <c r="J82" s="39" t="s">
        <v>35</v>
      </c>
    </row>
    <row r="83" ht="24" spans="1:10">
      <c r="A83" s="32"/>
      <c r="B83" s="28" t="s">
        <v>196</v>
      </c>
      <c r="C83" s="29" t="s">
        <v>197</v>
      </c>
      <c r="D83" s="30" t="s">
        <v>198</v>
      </c>
      <c r="E83" s="26" t="s">
        <v>52</v>
      </c>
      <c r="F83" s="26" t="s">
        <v>85</v>
      </c>
      <c r="G83" s="30" t="s">
        <v>195</v>
      </c>
      <c r="H83" s="26" t="s">
        <v>34</v>
      </c>
      <c r="I83" s="8" t="s">
        <v>35</v>
      </c>
      <c r="J83" s="39" t="s">
        <v>35</v>
      </c>
    </row>
    <row r="84" ht="24" spans="1:10">
      <c r="A84" s="33"/>
      <c r="B84" s="28" t="s">
        <v>199</v>
      </c>
      <c r="C84" s="29" t="s">
        <v>200</v>
      </c>
      <c r="D84" s="26" t="s">
        <v>201</v>
      </c>
      <c r="E84" s="26" t="s">
        <v>71</v>
      </c>
      <c r="F84" s="26" t="s">
        <v>43</v>
      </c>
      <c r="G84" s="26" t="s">
        <v>202</v>
      </c>
      <c r="H84" s="26" t="s">
        <v>34</v>
      </c>
      <c r="I84" s="8" t="s">
        <v>35</v>
      </c>
      <c r="J84" s="39" t="s">
        <v>35</v>
      </c>
    </row>
    <row r="85" ht="15" customHeight="1" spans="1:10">
      <c r="A85" s="31" t="s">
        <v>203</v>
      </c>
      <c r="B85" s="31" t="s">
        <v>204</v>
      </c>
      <c r="C85" s="31" t="s">
        <v>205</v>
      </c>
      <c r="D85" s="26" t="s">
        <v>206</v>
      </c>
      <c r="E85" s="26" t="s">
        <v>173</v>
      </c>
      <c r="F85" s="26" t="s">
        <v>43</v>
      </c>
      <c r="G85" s="26" t="s">
        <v>207</v>
      </c>
      <c r="H85" s="26" t="s">
        <v>34</v>
      </c>
      <c r="I85" s="8" t="s">
        <v>35</v>
      </c>
      <c r="J85" s="46" t="s">
        <v>35</v>
      </c>
    </row>
    <row r="86" ht="13.5" customHeight="1" spans="1:10">
      <c r="A86" s="32"/>
      <c r="B86" s="33"/>
      <c r="C86" s="33"/>
      <c r="D86" s="26" t="s">
        <v>208</v>
      </c>
      <c r="E86" s="26" t="s">
        <v>71</v>
      </c>
      <c r="F86" s="26" t="s">
        <v>43</v>
      </c>
      <c r="G86" s="26" t="s">
        <v>207</v>
      </c>
      <c r="H86" s="26" t="s">
        <v>34</v>
      </c>
      <c r="I86" s="8" t="s">
        <v>35</v>
      </c>
      <c r="J86" s="48"/>
    </row>
    <row r="87" ht="24" spans="1:10">
      <c r="A87" s="32"/>
      <c r="B87" s="28" t="s">
        <v>209</v>
      </c>
      <c r="C87" s="29" t="s">
        <v>210</v>
      </c>
      <c r="D87" s="26" t="s">
        <v>211</v>
      </c>
      <c r="E87" s="26" t="s">
        <v>52</v>
      </c>
      <c r="F87" s="26" t="s">
        <v>43</v>
      </c>
      <c r="G87" s="26" t="s">
        <v>207</v>
      </c>
      <c r="H87" s="26" t="s">
        <v>34</v>
      </c>
      <c r="I87" s="8" t="s">
        <v>35</v>
      </c>
      <c r="J87" s="39" t="s">
        <v>35</v>
      </c>
    </row>
    <row r="88" spans="1:10">
      <c r="A88" s="32"/>
      <c r="B88" s="31" t="s">
        <v>212</v>
      </c>
      <c r="C88" s="41" t="s">
        <v>213</v>
      </c>
      <c r="D88" s="26" t="s">
        <v>214</v>
      </c>
      <c r="E88" s="26" t="s">
        <v>71</v>
      </c>
      <c r="F88" s="26" t="s">
        <v>85</v>
      </c>
      <c r="G88" s="26" t="s">
        <v>215</v>
      </c>
      <c r="H88" s="26" t="s">
        <v>34</v>
      </c>
      <c r="I88" s="8" t="s">
        <v>35</v>
      </c>
      <c r="J88" s="46" t="s">
        <v>35</v>
      </c>
    </row>
    <row r="89" ht="24" spans="1:10">
      <c r="A89" s="32"/>
      <c r="B89" s="32"/>
      <c r="C89" s="42"/>
      <c r="D89" s="26" t="s">
        <v>216</v>
      </c>
      <c r="E89" s="26" t="s">
        <v>217</v>
      </c>
      <c r="F89" s="26" t="s">
        <v>85</v>
      </c>
      <c r="G89" s="26" t="s">
        <v>218</v>
      </c>
      <c r="H89" s="26" t="s">
        <v>219</v>
      </c>
      <c r="I89" s="8" t="s">
        <v>35</v>
      </c>
      <c r="J89" s="47"/>
    </row>
    <row r="90" spans="1:10">
      <c r="A90" s="32"/>
      <c r="B90" s="32"/>
      <c r="C90" s="42"/>
      <c r="D90" s="26" t="s">
        <v>220</v>
      </c>
      <c r="E90" s="26" t="s">
        <v>52</v>
      </c>
      <c r="F90" s="26" t="s">
        <v>85</v>
      </c>
      <c r="G90" s="26" t="s">
        <v>221</v>
      </c>
      <c r="H90" s="26" t="s">
        <v>34</v>
      </c>
      <c r="I90" s="8" t="s">
        <v>35</v>
      </c>
      <c r="J90" s="47"/>
    </row>
    <row r="91" ht="24" spans="1:10">
      <c r="A91" s="32"/>
      <c r="B91" s="33"/>
      <c r="C91" s="43"/>
      <c r="D91" s="7" t="s">
        <v>222</v>
      </c>
      <c r="E91" s="7" t="s">
        <v>64</v>
      </c>
      <c r="F91" s="7" t="s">
        <v>43</v>
      </c>
      <c r="G91" s="7" t="s">
        <v>223</v>
      </c>
      <c r="H91" s="7" t="s">
        <v>219</v>
      </c>
      <c r="I91" s="8" t="s">
        <v>35</v>
      </c>
      <c r="J91" s="48"/>
    </row>
    <row r="92" ht="24" spans="1:10">
      <c r="A92" s="32"/>
      <c r="B92" s="28" t="s">
        <v>224</v>
      </c>
      <c r="C92" s="29" t="s">
        <v>225</v>
      </c>
      <c r="D92" s="26" t="s">
        <v>226</v>
      </c>
      <c r="E92" s="26" t="s">
        <v>71</v>
      </c>
      <c r="F92" s="26" t="s">
        <v>43</v>
      </c>
      <c r="G92" s="26" t="s">
        <v>227</v>
      </c>
      <c r="H92" s="26" t="s">
        <v>34</v>
      </c>
      <c r="I92" s="8" t="s">
        <v>35</v>
      </c>
      <c r="J92" s="39" t="s">
        <v>35</v>
      </c>
    </row>
    <row r="93" ht="24" spans="1:10">
      <c r="A93" s="32"/>
      <c r="B93" s="28" t="s">
        <v>228</v>
      </c>
      <c r="C93" s="29" t="s">
        <v>229</v>
      </c>
      <c r="D93" s="26" t="s">
        <v>230</v>
      </c>
      <c r="E93" s="26" t="s">
        <v>52</v>
      </c>
      <c r="F93" s="26" t="s">
        <v>43</v>
      </c>
      <c r="G93" s="26" t="s">
        <v>227</v>
      </c>
      <c r="H93" s="26" t="s">
        <v>34</v>
      </c>
      <c r="I93" s="8" t="s">
        <v>35</v>
      </c>
      <c r="J93" s="39" t="s">
        <v>35</v>
      </c>
    </row>
    <row r="94" spans="1:10">
      <c r="A94" s="32"/>
      <c r="B94" s="31" t="s">
        <v>231</v>
      </c>
      <c r="C94" s="41" t="s">
        <v>213</v>
      </c>
      <c r="D94" s="26" t="s">
        <v>214</v>
      </c>
      <c r="E94" s="26" t="s">
        <v>71</v>
      </c>
      <c r="F94" s="26" t="s">
        <v>85</v>
      </c>
      <c r="G94" s="26" t="s">
        <v>215</v>
      </c>
      <c r="H94" s="26" t="s">
        <v>34</v>
      </c>
      <c r="I94" s="8" t="s">
        <v>35</v>
      </c>
      <c r="J94" s="46" t="s">
        <v>35</v>
      </c>
    </row>
    <row r="95" ht="24" spans="1:10">
      <c r="A95" s="32"/>
      <c r="B95" s="32"/>
      <c r="C95" s="42"/>
      <c r="D95" s="26" t="s">
        <v>216</v>
      </c>
      <c r="E95" s="26" t="s">
        <v>217</v>
      </c>
      <c r="F95" s="26" t="s">
        <v>85</v>
      </c>
      <c r="G95" s="26" t="s">
        <v>218</v>
      </c>
      <c r="H95" s="26" t="s">
        <v>232</v>
      </c>
      <c r="I95" s="8" t="s">
        <v>35</v>
      </c>
      <c r="J95" s="47"/>
    </row>
    <row r="96" spans="1:10">
      <c r="A96" s="32"/>
      <c r="B96" s="32"/>
      <c r="C96" s="42"/>
      <c r="D96" s="26" t="s">
        <v>220</v>
      </c>
      <c r="E96" s="26" t="s">
        <v>52</v>
      </c>
      <c r="F96" s="26" t="s">
        <v>85</v>
      </c>
      <c r="G96" s="26" t="s">
        <v>221</v>
      </c>
      <c r="H96" s="26" t="s">
        <v>34</v>
      </c>
      <c r="I96" s="8" t="s">
        <v>35</v>
      </c>
      <c r="J96" s="47"/>
    </row>
    <row r="97" ht="24" spans="1:10">
      <c r="A97" s="32"/>
      <c r="B97" s="33"/>
      <c r="C97" s="43"/>
      <c r="D97" s="7" t="s">
        <v>222</v>
      </c>
      <c r="E97" s="7" t="s">
        <v>64</v>
      </c>
      <c r="F97" s="7" t="s">
        <v>43</v>
      </c>
      <c r="G97" s="7" t="s">
        <v>233</v>
      </c>
      <c r="H97" s="7" t="s">
        <v>232</v>
      </c>
      <c r="I97" s="8" t="s">
        <v>35</v>
      </c>
      <c r="J97" s="48"/>
    </row>
    <row r="98" ht="24" spans="1:10">
      <c r="A98" s="32"/>
      <c r="B98" s="28" t="s">
        <v>234</v>
      </c>
      <c r="C98" s="29" t="s">
        <v>235</v>
      </c>
      <c r="D98" s="26" t="s">
        <v>236</v>
      </c>
      <c r="E98" s="26" t="s">
        <v>71</v>
      </c>
      <c r="F98" s="26" t="s">
        <v>43</v>
      </c>
      <c r="G98" s="26" t="s">
        <v>237</v>
      </c>
      <c r="H98" s="26" t="s">
        <v>34</v>
      </c>
      <c r="I98" s="8" t="s">
        <v>35</v>
      </c>
      <c r="J98" s="39" t="s">
        <v>35</v>
      </c>
    </row>
    <row r="99" ht="24" spans="1:10">
      <c r="A99" s="32"/>
      <c r="B99" s="28" t="s">
        <v>238</v>
      </c>
      <c r="C99" s="29" t="s">
        <v>239</v>
      </c>
      <c r="D99" s="26" t="s">
        <v>240</v>
      </c>
      <c r="E99" s="26" t="s">
        <v>52</v>
      </c>
      <c r="F99" s="26" t="s">
        <v>43</v>
      </c>
      <c r="G99" s="26" t="s">
        <v>237</v>
      </c>
      <c r="H99" s="26" t="s">
        <v>34</v>
      </c>
      <c r="I99" s="8" t="s">
        <v>35</v>
      </c>
      <c r="J99" s="39" t="s">
        <v>35</v>
      </c>
    </row>
    <row r="100" spans="1:10">
      <c r="A100" s="32"/>
      <c r="B100" s="31" t="s">
        <v>241</v>
      </c>
      <c r="C100" s="41" t="s">
        <v>213</v>
      </c>
      <c r="D100" s="26" t="s">
        <v>214</v>
      </c>
      <c r="E100" s="26" t="s">
        <v>71</v>
      </c>
      <c r="F100" s="26" t="s">
        <v>85</v>
      </c>
      <c r="G100" s="26" t="s">
        <v>215</v>
      </c>
      <c r="H100" s="26" t="s">
        <v>34</v>
      </c>
      <c r="I100" s="8" t="s">
        <v>35</v>
      </c>
      <c r="J100" s="46" t="s">
        <v>35</v>
      </c>
    </row>
    <row r="101" ht="24" spans="1:10">
      <c r="A101" s="32"/>
      <c r="B101" s="32"/>
      <c r="C101" s="42"/>
      <c r="D101" s="26" t="s">
        <v>216</v>
      </c>
      <c r="E101" s="26" t="s">
        <v>217</v>
      </c>
      <c r="F101" s="26" t="s">
        <v>85</v>
      </c>
      <c r="G101" s="26" t="s">
        <v>218</v>
      </c>
      <c r="H101" s="26" t="s">
        <v>242</v>
      </c>
      <c r="I101" s="8" t="s">
        <v>35</v>
      </c>
      <c r="J101" s="47"/>
    </row>
    <row r="102" spans="1:10">
      <c r="A102" s="32"/>
      <c r="B102" s="32"/>
      <c r="C102" s="42"/>
      <c r="D102" s="26" t="s">
        <v>220</v>
      </c>
      <c r="E102" s="26" t="s">
        <v>52</v>
      </c>
      <c r="F102" s="26" t="s">
        <v>85</v>
      </c>
      <c r="G102" s="26" t="s">
        <v>221</v>
      </c>
      <c r="H102" s="26" t="s">
        <v>34</v>
      </c>
      <c r="I102" s="8" t="s">
        <v>35</v>
      </c>
      <c r="J102" s="47"/>
    </row>
    <row r="103" ht="24" spans="1:10">
      <c r="A103" s="32"/>
      <c r="B103" s="33"/>
      <c r="C103" s="43"/>
      <c r="D103" s="7" t="s">
        <v>222</v>
      </c>
      <c r="E103" s="7" t="s">
        <v>64</v>
      </c>
      <c r="F103" s="7" t="s">
        <v>43</v>
      </c>
      <c r="G103" s="7" t="s">
        <v>243</v>
      </c>
      <c r="H103" s="7" t="s">
        <v>242</v>
      </c>
      <c r="I103" s="8" t="s">
        <v>35</v>
      </c>
      <c r="J103" s="48"/>
    </row>
    <row r="104" ht="24" spans="1:10">
      <c r="A104" s="32"/>
      <c r="B104" s="28" t="s">
        <v>244</v>
      </c>
      <c r="C104" s="29" t="s">
        <v>245</v>
      </c>
      <c r="D104" s="26" t="s">
        <v>246</v>
      </c>
      <c r="E104" s="26" t="s">
        <v>71</v>
      </c>
      <c r="F104" s="26" t="s">
        <v>43</v>
      </c>
      <c r="G104" s="26" t="s">
        <v>247</v>
      </c>
      <c r="H104" s="26" t="s">
        <v>34</v>
      </c>
      <c r="I104" s="8" t="s">
        <v>35</v>
      </c>
      <c r="J104" s="39" t="s">
        <v>35</v>
      </c>
    </row>
    <row r="105" ht="24" spans="1:10">
      <c r="A105" s="32"/>
      <c r="B105" s="28" t="s">
        <v>248</v>
      </c>
      <c r="C105" s="29" t="s">
        <v>249</v>
      </c>
      <c r="D105" s="26" t="s">
        <v>250</v>
      </c>
      <c r="E105" s="26" t="s">
        <v>52</v>
      </c>
      <c r="F105" s="26" t="s">
        <v>43</v>
      </c>
      <c r="G105" s="26" t="s">
        <v>247</v>
      </c>
      <c r="H105" s="26" t="s">
        <v>34</v>
      </c>
      <c r="I105" s="8" t="s">
        <v>35</v>
      </c>
      <c r="J105" s="39" t="s">
        <v>35</v>
      </c>
    </row>
    <row r="106" spans="1:10">
      <c r="A106" s="32"/>
      <c r="B106" s="31" t="s">
        <v>251</v>
      </c>
      <c r="C106" s="41" t="s">
        <v>213</v>
      </c>
      <c r="D106" s="26" t="s">
        <v>214</v>
      </c>
      <c r="E106" s="26" t="s">
        <v>71</v>
      </c>
      <c r="F106" s="26" t="s">
        <v>85</v>
      </c>
      <c r="G106" s="26" t="s">
        <v>215</v>
      </c>
      <c r="H106" s="26" t="s">
        <v>34</v>
      </c>
      <c r="I106" s="8" t="s">
        <v>35</v>
      </c>
      <c r="J106" s="46" t="s">
        <v>35</v>
      </c>
    </row>
    <row r="107" ht="24" spans="1:10">
      <c r="A107" s="32"/>
      <c r="B107" s="32"/>
      <c r="C107" s="42"/>
      <c r="D107" s="26" t="s">
        <v>216</v>
      </c>
      <c r="E107" s="26" t="s">
        <v>217</v>
      </c>
      <c r="F107" s="26" t="s">
        <v>85</v>
      </c>
      <c r="G107" s="26" t="s">
        <v>218</v>
      </c>
      <c r="H107" s="26" t="s">
        <v>252</v>
      </c>
      <c r="I107" s="8" t="s">
        <v>35</v>
      </c>
      <c r="J107" s="47"/>
    </row>
    <row r="108" spans="1:10">
      <c r="A108" s="32"/>
      <c r="B108" s="32"/>
      <c r="C108" s="42"/>
      <c r="D108" s="26" t="s">
        <v>220</v>
      </c>
      <c r="E108" s="26" t="s">
        <v>52</v>
      </c>
      <c r="F108" s="26" t="s">
        <v>85</v>
      </c>
      <c r="G108" s="26" t="s">
        <v>221</v>
      </c>
      <c r="H108" s="26" t="s">
        <v>34</v>
      </c>
      <c r="I108" s="8" t="s">
        <v>35</v>
      </c>
      <c r="J108" s="47"/>
    </row>
    <row r="109" ht="24" spans="1:10">
      <c r="A109" s="32"/>
      <c r="B109" s="33"/>
      <c r="C109" s="43"/>
      <c r="D109" s="7" t="s">
        <v>222</v>
      </c>
      <c r="E109" s="7" t="s">
        <v>64</v>
      </c>
      <c r="F109" s="7" t="s">
        <v>43</v>
      </c>
      <c r="G109" s="7" t="s">
        <v>253</v>
      </c>
      <c r="H109" s="7" t="s">
        <v>252</v>
      </c>
      <c r="I109" s="8" t="s">
        <v>35</v>
      </c>
      <c r="J109" s="48"/>
    </row>
    <row r="110" ht="24" spans="1:10">
      <c r="A110" s="32"/>
      <c r="B110" s="28" t="s">
        <v>254</v>
      </c>
      <c r="C110" s="29" t="s">
        <v>255</v>
      </c>
      <c r="D110" s="26" t="s">
        <v>256</v>
      </c>
      <c r="E110" s="26" t="s">
        <v>71</v>
      </c>
      <c r="F110" s="26" t="s">
        <v>43</v>
      </c>
      <c r="G110" s="26" t="s">
        <v>257</v>
      </c>
      <c r="H110" s="26" t="s">
        <v>34</v>
      </c>
      <c r="I110" s="8" t="s">
        <v>35</v>
      </c>
      <c r="J110" s="39" t="s">
        <v>35</v>
      </c>
    </row>
    <row r="111" ht="24" spans="1:10">
      <c r="A111" s="32"/>
      <c r="B111" s="28" t="s">
        <v>258</v>
      </c>
      <c r="C111" s="29" t="s">
        <v>259</v>
      </c>
      <c r="D111" s="26" t="s">
        <v>260</v>
      </c>
      <c r="E111" s="26" t="s">
        <v>52</v>
      </c>
      <c r="F111" s="26" t="s">
        <v>43</v>
      </c>
      <c r="G111" s="26" t="s">
        <v>257</v>
      </c>
      <c r="H111" s="26" t="s">
        <v>34</v>
      </c>
      <c r="I111" s="8" t="s">
        <v>35</v>
      </c>
      <c r="J111" s="39" t="s">
        <v>35</v>
      </c>
    </row>
    <row r="112" spans="1:10">
      <c r="A112" s="32"/>
      <c r="B112" s="31" t="s">
        <v>261</v>
      </c>
      <c r="C112" s="41" t="s">
        <v>213</v>
      </c>
      <c r="D112" s="26" t="s">
        <v>214</v>
      </c>
      <c r="E112" s="26" t="s">
        <v>71</v>
      </c>
      <c r="F112" s="26" t="s">
        <v>85</v>
      </c>
      <c r="G112" s="26" t="s">
        <v>215</v>
      </c>
      <c r="H112" s="26" t="s">
        <v>34</v>
      </c>
      <c r="I112" s="8" t="s">
        <v>35</v>
      </c>
      <c r="J112" s="46" t="s">
        <v>35</v>
      </c>
    </row>
    <row r="113" ht="24" spans="1:10">
      <c r="A113" s="32"/>
      <c r="B113" s="32"/>
      <c r="C113" s="42"/>
      <c r="D113" s="26" t="s">
        <v>216</v>
      </c>
      <c r="E113" s="26" t="s">
        <v>217</v>
      </c>
      <c r="F113" s="26" t="s">
        <v>85</v>
      </c>
      <c r="G113" s="26" t="s">
        <v>218</v>
      </c>
      <c r="H113" s="26" t="s">
        <v>262</v>
      </c>
      <c r="I113" s="8" t="s">
        <v>35</v>
      </c>
      <c r="J113" s="47"/>
    </row>
    <row r="114" spans="1:10">
      <c r="A114" s="32"/>
      <c r="B114" s="32"/>
      <c r="C114" s="42"/>
      <c r="D114" s="26" t="s">
        <v>220</v>
      </c>
      <c r="E114" s="26" t="s">
        <v>52</v>
      </c>
      <c r="F114" s="26" t="s">
        <v>85</v>
      </c>
      <c r="G114" s="26" t="s">
        <v>221</v>
      </c>
      <c r="H114" s="26" t="s">
        <v>34</v>
      </c>
      <c r="I114" s="8" t="s">
        <v>35</v>
      </c>
      <c r="J114" s="47"/>
    </row>
    <row r="115" ht="24" spans="1:10">
      <c r="A115" s="32"/>
      <c r="B115" s="33"/>
      <c r="C115" s="43"/>
      <c r="D115" s="7" t="s">
        <v>222</v>
      </c>
      <c r="E115" s="7" t="s">
        <v>64</v>
      </c>
      <c r="F115" s="7" t="s">
        <v>43</v>
      </c>
      <c r="G115" s="7" t="s">
        <v>263</v>
      </c>
      <c r="H115" s="7" t="s">
        <v>262</v>
      </c>
      <c r="I115" s="8" t="s">
        <v>35</v>
      </c>
      <c r="J115" s="48"/>
    </row>
    <row r="116" ht="24" spans="1:10">
      <c r="A116" s="32"/>
      <c r="B116" s="28" t="s">
        <v>264</v>
      </c>
      <c r="C116" s="29" t="s">
        <v>265</v>
      </c>
      <c r="D116" s="26" t="s">
        <v>266</v>
      </c>
      <c r="E116" s="26" t="s">
        <v>71</v>
      </c>
      <c r="F116" s="26" t="s">
        <v>43</v>
      </c>
      <c r="G116" s="26" t="s">
        <v>267</v>
      </c>
      <c r="H116" s="26" t="s">
        <v>34</v>
      </c>
      <c r="I116" s="8" t="s">
        <v>35</v>
      </c>
      <c r="J116" s="39" t="s">
        <v>35</v>
      </c>
    </row>
    <row r="117" ht="24" spans="1:10">
      <c r="A117" s="32"/>
      <c r="B117" s="28" t="s">
        <v>268</v>
      </c>
      <c r="C117" s="29" t="s">
        <v>269</v>
      </c>
      <c r="D117" s="26" t="s">
        <v>270</v>
      </c>
      <c r="E117" s="26" t="s">
        <v>52</v>
      </c>
      <c r="F117" s="26" t="s">
        <v>43</v>
      </c>
      <c r="G117" s="26" t="s">
        <v>271</v>
      </c>
      <c r="H117" s="26" t="s">
        <v>34</v>
      </c>
      <c r="I117" s="8" t="s">
        <v>35</v>
      </c>
      <c r="J117" s="39" t="s">
        <v>35</v>
      </c>
    </row>
    <row r="118" spans="1:10">
      <c r="A118" s="33"/>
      <c r="B118" s="28" t="s">
        <v>272</v>
      </c>
      <c r="C118" s="29" t="s">
        <v>273</v>
      </c>
      <c r="D118" s="26" t="s">
        <v>274</v>
      </c>
      <c r="E118" s="26" t="s">
        <v>71</v>
      </c>
      <c r="F118" s="26" t="s">
        <v>85</v>
      </c>
      <c r="G118" s="26" t="s">
        <v>275</v>
      </c>
      <c r="H118" s="26" t="s">
        <v>34</v>
      </c>
      <c r="I118" s="8" t="s">
        <v>35</v>
      </c>
      <c r="J118" s="39" t="s">
        <v>35</v>
      </c>
    </row>
    <row r="119" ht="44.25" customHeight="1" spans="1:10">
      <c r="A119" s="31" t="s">
        <v>276</v>
      </c>
      <c r="B119" s="31" t="s">
        <v>277</v>
      </c>
      <c r="C119" s="29" t="s">
        <v>278</v>
      </c>
      <c r="D119" s="44" t="s">
        <v>184</v>
      </c>
      <c r="E119" s="26" t="s">
        <v>52</v>
      </c>
      <c r="F119" s="26" t="s">
        <v>85</v>
      </c>
      <c r="G119" s="26" t="s">
        <v>179</v>
      </c>
      <c r="H119" s="26" t="s">
        <v>34</v>
      </c>
      <c r="I119" s="8" t="s">
        <v>35</v>
      </c>
      <c r="J119" s="39" t="s">
        <v>35</v>
      </c>
    </row>
    <row r="120" spans="1:10">
      <c r="A120" s="32"/>
      <c r="B120" s="32"/>
      <c r="C120" s="29"/>
      <c r="D120" s="45" t="s">
        <v>165</v>
      </c>
      <c r="E120" s="26" t="s">
        <v>42</v>
      </c>
      <c r="F120" s="26" t="s">
        <v>43</v>
      </c>
      <c r="G120" s="30" t="s">
        <v>190</v>
      </c>
      <c r="H120" s="26" t="s">
        <v>191</v>
      </c>
      <c r="I120" s="8" t="s">
        <v>35</v>
      </c>
      <c r="J120" s="39"/>
    </row>
    <row r="121" spans="1:10">
      <c r="A121" s="32"/>
      <c r="B121" s="32"/>
      <c r="C121" s="29"/>
      <c r="D121" s="45" t="s">
        <v>198</v>
      </c>
      <c r="E121" s="26" t="s">
        <v>52</v>
      </c>
      <c r="F121" s="26" t="s">
        <v>85</v>
      </c>
      <c r="G121" s="30" t="s">
        <v>195</v>
      </c>
      <c r="H121" s="26" t="s">
        <v>34</v>
      </c>
      <c r="I121" s="8" t="s">
        <v>35</v>
      </c>
      <c r="J121" s="39"/>
    </row>
    <row r="122" ht="24" spans="1:10">
      <c r="A122" s="32"/>
      <c r="B122" s="32"/>
      <c r="C122" s="29"/>
      <c r="D122" s="44" t="s">
        <v>279</v>
      </c>
      <c r="E122" s="26" t="s">
        <v>71</v>
      </c>
      <c r="F122" s="26" t="s">
        <v>43</v>
      </c>
      <c r="G122" s="26" t="s">
        <v>280</v>
      </c>
      <c r="H122" s="26" t="s">
        <v>34</v>
      </c>
      <c r="I122" s="8" t="s">
        <v>35</v>
      </c>
      <c r="J122" s="39"/>
    </row>
    <row r="123" spans="1:10">
      <c r="A123" s="32"/>
      <c r="B123" s="32"/>
      <c r="C123" s="29"/>
      <c r="D123" s="45" t="s">
        <v>144</v>
      </c>
      <c r="E123" s="26" t="s">
        <v>145</v>
      </c>
      <c r="F123" s="26" t="s">
        <v>34</v>
      </c>
      <c r="G123" s="30" t="s">
        <v>34</v>
      </c>
      <c r="H123" s="26">
        <v>2</v>
      </c>
      <c r="I123" s="8" t="s">
        <v>35</v>
      </c>
      <c r="J123" s="39"/>
    </row>
    <row r="124" spans="1:10">
      <c r="A124" s="32"/>
      <c r="B124" s="32"/>
      <c r="C124" s="29"/>
      <c r="D124" s="45" t="s">
        <v>281</v>
      </c>
      <c r="E124" s="26" t="s">
        <v>183</v>
      </c>
      <c r="F124" s="26" t="s">
        <v>43</v>
      </c>
      <c r="G124" s="30" t="s">
        <v>72</v>
      </c>
      <c r="H124" s="26" t="s">
        <v>34</v>
      </c>
      <c r="I124" s="8" t="s">
        <v>35</v>
      </c>
      <c r="J124" s="39"/>
    </row>
    <row r="125" spans="1:10">
      <c r="A125" s="32"/>
      <c r="B125" s="32"/>
      <c r="C125" s="29"/>
      <c r="D125" s="45" t="s">
        <v>282</v>
      </c>
      <c r="E125" s="26" t="s">
        <v>52</v>
      </c>
      <c r="F125" s="26" t="s">
        <v>43</v>
      </c>
      <c r="G125" s="30" t="s">
        <v>283</v>
      </c>
      <c r="H125" s="25" t="s">
        <v>34</v>
      </c>
      <c r="I125" s="8" t="s">
        <v>35</v>
      </c>
      <c r="J125" s="39"/>
    </row>
    <row r="126" spans="1:10">
      <c r="A126" s="32"/>
      <c r="B126" s="32"/>
      <c r="C126" s="29"/>
      <c r="D126" s="45" t="s">
        <v>284</v>
      </c>
      <c r="E126" s="26" t="s">
        <v>71</v>
      </c>
      <c r="F126" s="26" t="s">
        <v>85</v>
      </c>
      <c r="G126" s="30" t="s">
        <v>285</v>
      </c>
      <c r="H126" s="25" t="s">
        <v>34</v>
      </c>
      <c r="I126" s="8" t="s">
        <v>35</v>
      </c>
      <c r="J126" s="39"/>
    </row>
    <row r="127" spans="1:10">
      <c r="A127" s="32"/>
      <c r="B127" s="32"/>
      <c r="C127" s="29"/>
      <c r="D127" s="45" t="s">
        <v>144</v>
      </c>
      <c r="E127" s="26" t="s">
        <v>145</v>
      </c>
      <c r="F127" s="26" t="s">
        <v>34</v>
      </c>
      <c r="G127" s="26" t="s">
        <v>34</v>
      </c>
      <c r="H127" s="29">
        <v>2</v>
      </c>
      <c r="I127" s="8" t="s">
        <v>35</v>
      </c>
      <c r="J127" s="39"/>
    </row>
    <row r="128" spans="1:10">
      <c r="A128" s="32"/>
      <c r="B128" s="32"/>
      <c r="C128" s="29"/>
      <c r="D128" s="45" t="s">
        <v>286</v>
      </c>
      <c r="E128" s="26" t="s">
        <v>71</v>
      </c>
      <c r="F128" s="26" t="s">
        <v>43</v>
      </c>
      <c r="G128" s="30" t="s">
        <v>287</v>
      </c>
      <c r="H128" s="25" t="s">
        <v>34</v>
      </c>
      <c r="I128" s="8" t="s">
        <v>35</v>
      </c>
      <c r="J128" s="39"/>
    </row>
    <row r="129" spans="1:10">
      <c r="A129" s="32"/>
      <c r="B129" s="32"/>
      <c r="C129" s="29"/>
      <c r="D129" s="45" t="s">
        <v>145</v>
      </c>
      <c r="E129" s="26" t="s">
        <v>145</v>
      </c>
      <c r="F129" s="26" t="s">
        <v>34</v>
      </c>
      <c r="G129" s="30" t="s">
        <v>34</v>
      </c>
      <c r="H129" s="25">
        <v>2</v>
      </c>
      <c r="I129" s="8" t="s">
        <v>35</v>
      </c>
      <c r="J129" s="39"/>
    </row>
    <row r="130" spans="1:10">
      <c r="A130" s="32"/>
      <c r="B130" s="32"/>
      <c r="C130" s="29"/>
      <c r="D130" s="45" t="s">
        <v>288</v>
      </c>
      <c r="E130" s="26" t="s">
        <v>173</v>
      </c>
      <c r="F130" s="26" t="s">
        <v>85</v>
      </c>
      <c r="G130" s="30" t="s">
        <v>289</v>
      </c>
      <c r="H130" s="25" t="s">
        <v>34</v>
      </c>
      <c r="I130" s="8" t="s">
        <v>35</v>
      </c>
      <c r="J130" s="39"/>
    </row>
    <row r="131" spans="1:10">
      <c r="A131" s="32"/>
      <c r="B131" s="32"/>
      <c r="C131" s="29"/>
      <c r="D131" s="45" t="s">
        <v>290</v>
      </c>
      <c r="E131" s="26" t="s">
        <v>52</v>
      </c>
      <c r="F131" s="26" t="s">
        <v>85</v>
      </c>
      <c r="G131" s="30" t="s">
        <v>289</v>
      </c>
      <c r="H131" s="25" t="s">
        <v>34</v>
      </c>
      <c r="I131" s="8" t="s">
        <v>35</v>
      </c>
      <c r="J131" s="39"/>
    </row>
    <row r="132" spans="1:10">
      <c r="A132" s="32"/>
      <c r="B132" s="32"/>
      <c r="C132" s="29"/>
      <c r="D132" s="44" t="s">
        <v>291</v>
      </c>
      <c r="E132" s="26" t="s">
        <v>71</v>
      </c>
      <c r="F132" s="26" t="s">
        <v>43</v>
      </c>
      <c r="G132" s="26" t="s">
        <v>292</v>
      </c>
      <c r="H132" s="25" t="s">
        <v>34</v>
      </c>
      <c r="I132" s="8" t="s">
        <v>35</v>
      </c>
      <c r="J132" s="39"/>
    </row>
    <row r="133" spans="1:10">
      <c r="A133" s="32"/>
      <c r="B133" s="32"/>
      <c r="C133" s="29"/>
      <c r="D133" s="44" t="s">
        <v>293</v>
      </c>
      <c r="E133" s="26" t="s">
        <v>52</v>
      </c>
      <c r="F133" s="26" t="s">
        <v>43</v>
      </c>
      <c r="G133" s="26" t="s">
        <v>292</v>
      </c>
      <c r="H133" s="25" t="s">
        <v>34</v>
      </c>
      <c r="I133" s="8" t="s">
        <v>35</v>
      </c>
      <c r="J133" s="39"/>
    </row>
    <row r="134" spans="1:10">
      <c r="A134" s="32"/>
      <c r="B134" s="32"/>
      <c r="C134" s="29"/>
      <c r="D134" s="44" t="s">
        <v>62</v>
      </c>
      <c r="E134" s="26" t="s">
        <v>57</v>
      </c>
      <c r="F134" s="26" t="s">
        <v>34</v>
      </c>
      <c r="G134" s="26" t="s">
        <v>34</v>
      </c>
      <c r="H134" s="25" t="s">
        <v>34</v>
      </c>
      <c r="I134" s="8" t="s">
        <v>35</v>
      </c>
      <c r="J134" s="39"/>
    </row>
    <row r="135" spans="1:10">
      <c r="A135" s="32"/>
      <c r="B135" s="32"/>
      <c r="C135" s="29"/>
      <c r="D135" s="49" t="s">
        <v>294</v>
      </c>
      <c r="E135" s="26" t="s">
        <v>52</v>
      </c>
      <c r="F135" s="26" t="s">
        <v>43</v>
      </c>
      <c r="G135" s="50" t="s">
        <v>79</v>
      </c>
      <c r="H135" s="51" t="s">
        <v>34</v>
      </c>
      <c r="I135" s="8" t="s">
        <v>35</v>
      </c>
      <c r="J135" s="39"/>
    </row>
    <row r="136" spans="1:10">
      <c r="A136" s="32"/>
      <c r="B136" s="32"/>
      <c r="C136" s="29"/>
      <c r="D136" s="44" t="s">
        <v>62</v>
      </c>
      <c r="E136" s="26" t="s">
        <v>57</v>
      </c>
      <c r="F136" s="26" t="s">
        <v>34</v>
      </c>
      <c r="G136" s="7" t="s">
        <v>34</v>
      </c>
      <c r="H136" s="25" t="s">
        <v>34</v>
      </c>
      <c r="I136" s="8" t="s">
        <v>35</v>
      </c>
      <c r="J136" s="39"/>
    </row>
    <row r="137" spans="1:10">
      <c r="A137" s="32"/>
      <c r="B137" s="32"/>
      <c r="C137" s="29"/>
      <c r="D137" s="49" t="s">
        <v>123</v>
      </c>
      <c r="E137" s="26" t="s">
        <v>52</v>
      </c>
      <c r="F137" s="26" t="s">
        <v>43</v>
      </c>
      <c r="G137" s="50" t="s">
        <v>72</v>
      </c>
      <c r="H137" s="51" t="s">
        <v>34</v>
      </c>
      <c r="I137" s="8" t="s">
        <v>35</v>
      </c>
      <c r="J137" s="39"/>
    </row>
    <row r="138" spans="1:10">
      <c r="A138" s="32"/>
      <c r="B138" s="32"/>
      <c r="C138" s="29"/>
      <c r="D138" s="44" t="s">
        <v>62</v>
      </c>
      <c r="E138" s="26" t="s">
        <v>57</v>
      </c>
      <c r="F138" s="26" t="s">
        <v>34</v>
      </c>
      <c r="G138" s="26" t="s">
        <v>34</v>
      </c>
      <c r="H138" s="25" t="s">
        <v>34</v>
      </c>
      <c r="I138" s="8" t="s">
        <v>35</v>
      </c>
      <c r="J138" s="39"/>
    </row>
    <row r="139" ht="24" spans="1:10">
      <c r="A139" s="32"/>
      <c r="B139" s="32"/>
      <c r="C139" s="29"/>
      <c r="D139" s="44" t="s">
        <v>295</v>
      </c>
      <c r="E139" s="26" t="s">
        <v>64</v>
      </c>
      <c r="F139" s="26" t="s">
        <v>85</v>
      </c>
      <c r="G139" s="26" t="s">
        <v>296</v>
      </c>
      <c r="H139" s="25" t="s">
        <v>191</v>
      </c>
      <c r="I139" s="8" t="s">
        <v>35</v>
      </c>
      <c r="J139" s="39"/>
    </row>
    <row r="140" ht="24" spans="1:10">
      <c r="A140" s="32"/>
      <c r="B140" s="32"/>
      <c r="C140" s="29"/>
      <c r="D140" s="52" t="s">
        <v>297</v>
      </c>
      <c r="E140" s="7" t="s">
        <v>64</v>
      </c>
      <c r="F140" s="7" t="s">
        <v>43</v>
      </c>
      <c r="G140" s="7" t="s">
        <v>223</v>
      </c>
      <c r="H140" s="7" t="s">
        <v>219</v>
      </c>
      <c r="I140" s="8" t="s">
        <v>35</v>
      </c>
      <c r="J140" s="39"/>
    </row>
    <row r="141" ht="24" spans="1:10">
      <c r="A141" s="32"/>
      <c r="B141" s="32"/>
      <c r="C141" s="29"/>
      <c r="D141" s="52" t="s">
        <v>298</v>
      </c>
      <c r="E141" s="7" t="s">
        <v>64</v>
      </c>
      <c r="F141" s="7" t="s">
        <v>43</v>
      </c>
      <c r="G141" s="7" t="s">
        <v>233</v>
      </c>
      <c r="H141" s="7" t="s">
        <v>232</v>
      </c>
      <c r="I141" s="8" t="s">
        <v>35</v>
      </c>
      <c r="J141" s="39"/>
    </row>
    <row r="142" ht="24" spans="1:10">
      <c r="A142" s="32"/>
      <c r="B142" s="32"/>
      <c r="C142" s="29"/>
      <c r="D142" s="52" t="s">
        <v>299</v>
      </c>
      <c r="E142" s="7" t="s">
        <v>64</v>
      </c>
      <c r="F142" s="7" t="s">
        <v>43</v>
      </c>
      <c r="G142" s="7" t="s">
        <v>243</v>
      </c>
      <c r="H142" s="7" t="s">
        <v>242</v>
      </c>
      <c r="I142" s="8" t="s">
        <v>35</v>
      </c>
      <c r="J142" s="39"/>
    </row>
    <row r="143" ht="24" spans="1:10">
      <c r="A143" s="32"/>
      <c r="B143" s="32"/>
      <c r="C143" s="29"/>
      <c r="D143" s="52" t="s">
        <v>300</v>
      </c>
      <c r="E143" s="7" t="s">
        <v>64</v>
      </c>
      <c r="F143" s="7" t="s">
        <v>43</v>
      </c>
      <c r="G143" s="7" t="s">
        <v>253</v>
      </c>
      <c r="H143" s="7" t="s">
        <v>252</v>
      </c>
      <c r="I143" s="8" t="s">
        <v>35</v>
      </c>
      <c r="J143" s="39"/>
    </row>
    <row r="144" ht="24" spans="1:10">
      <c r="A144" s="32"/>
      <c r="B144" s="32"/>
      <c r="C144" s="29"/>
      <c r="D144" s="52" t="s">
        <v>301</v>
      </c>
      <c r="E144" s="53" t="s">
        <v>64</v>
      </c>
      <c r="F144" s="54" t="s">
        <v>43</v>
      </c>
      <c r="G144" s="53" t="s">
        <v>263</v>
      </c>
      <c r="H144" s="7" t="s">
        <v>262</v>
      </c>
      <c r="I144" s="8" t="s">
        <v>35</v>
      </c>
      <c r="J144" s="39"/>
    </row>
    <row r="145" spans="1:10">
      <c r="A145" s="32"/>
      <c r="B145" s="32"/>
      <c r="C145" s="29"/>
      <c r="D145" s="49" t="s">
        <v>282</v>
      </c>
      <c r="E145" s="26" t="s">
        <v>52</v>
      </c>
      <c r="F145" s="26" t="s">
        <v>43</v>
      </c>
      <c r="G145" s="50" t="s">
        <v>283</v>
      </c>
      <c r="H145" s="25" t="s">
        <v>34</v>
      </c>
      <c r="I145" s="8" t="s">
        <v>35</v>
      </c>
      <c r="J145" s="39"/>
    </row>
    <row r="146" spans="1:10">
      <c r="A146" s="32"/>
      <c r="B146" s="32"/>
      <c r="C146" s="29"/>
      <c r="D146" s="49" t="s">
        <v>284</v>
      </c>
      <c r="E146" s="26" t="s">
        <v>71</v>
      </c>
      <c r="F146" s="26" t="s">
        <v>85</v>
      </c>
      <c r="G146" s="50" t="s">
        <v>285</v>
      </c>
      <c r="H146" s="25" t="s">
        <v>34</v>
      </c>
      <c r="I146" s="8" t="s">
        <v>35</v>
      </c>
      <c r="J146" s="39"/>
    </row>
    <row r="147" spans="1:10">
      <c r="A147" s="32"/>
      <c r="B147" s="32"/>
      <c r="C147" s="29"/>
      <c r="D147" s="49" t="s">
        <v>144</v>
      </c>
      <c r="E147" s="26" t="s">
        <v>145</v>
      </c>
      <c r="F147" s="26" t="s">
        <v>34</v>
      </c>
      <c r="G147" s="26" t="s">
        <v>34</v>
      </c>
      <c r="H147" s="19">
        <v>2</v>
      </c>
      <c r="I147" s="8" t="s">
        <v>35</v>
      </c>
      <c r="J147" s="39"/>
    </row>
    <row r="148" spans="1:10">
      <c r="A148" s="32"/>
      <c r="B148" s="32"/>
      <c r="C148" s="29"/>
      <c r="D148" s="49" t="s">
        <v>286</v>
      </c>
      <c r="E148" s="26" t="s">
        <v>71</v>
      </c>
      <c r="F148" s="26" t="s">
        <v>43</v>
      </c>
      <c r="G148" s="50" t="s">
        <v>287</v>
      </c>
      <c r="H148" s="25" t="s">
        <v>34</v>
      </c>
      <c r="I148" s="8" t="s">
        <v>35</v>
      </c>
      <c r="J148" s="39"/>
    </row>
    <row r="149" spans="1:10">
      <c r="A149" s="32"/>
      <c r="B149" s="32"/>
      <c r="C149" s="29"/>
      <c r="D149" s="49" t="s">
        <v>145</v>
      </c>
      <c r="E149" s="26" t="s">
        <v>145</v>
      </c>
      <c r="F149" s="26" t="s">
        <v>34</v>
      </c>
      <c r="G149" s="50" t="s">
        <v>34</v>
      </c>
      <c r="H149" s="25">
        <v>2</v>
      </c>
      <c r="I149" s="8" t="s">
        <v>35</v>
      </c>
      <c r="J149" s="39"/>
    </row>
    <row r="150" spans="1:10">
      <c r="A150" s="32"/>
      <c r="B150" s="32"/>
      <c r="C150" s="29"/>
      <c r="D150" s="49" t="s">
        <v>288</v>
      </c>
      <c r="E150" s="26" t="s">
        <v>173</v>
      </c>
      <c r="F150" s="26" t="s">
        <v>85</v>
      </c>
      <c r="G150" s="50" t="s">
        <v>289</v>
      </c>
      <c r="H150" s="25" t="s">
        <v>34</v>
      </c>
      <c r="I150" s="8" t="s">
        <v>35</v>
      </c>
      <c r="J150" s="39"/>
    </row>
    <row r="151" spans="1:10">
      <c r="A151" s="32"/>
      <c r="B151" s="32"/>
      <c r="C151" s="29"/>
      <c r="D151" s="49" t="s">
        <v>290</v>
      </c>
      <c r="E151" s="26" t="s">
        <v>52</v>
      </c>
      <c r="F151" s="26" t="s">
        <v>85</v>
      </c>
      <c r="G151" s="50" t="s">
        <v>289</v>
      </c>
      <c r="H151" s="25" t="s">
        <v>34</v>
      </c>
      <c r="I151" s="8" t="s">
        <v>35</v>
      </c>
      <c r="J151" s="39"/>
    </row>
    <row r="152" spans="1:10">
      <c r="A152" s="32"/>
      <c r="B152" s="32"/>
      <c r="C152" s="29"/>
      <c r="D152" s="44" t="s">
        <v>302</v>
      </c>
      <c r="E152" s="26" t="s">
        <v>71</v>
      </c>
      <c r="F152" s="26" t="s">
        <v>43</v>
      </c>
      <c r="G152" s="26" t="s">
        <v>303</v>
      </c>
      <c r="H152" s="25" t="s">
        <v>34</v>
      </c>
      <c r="I152" s="8" t="s">
        <v>35</v>
      </c>
      <c r="J152" s="39"/>
    </row>
    <row r="153" spans="1:10">
      <c r="A153" s="32"/>
      <c r="B153" s="32"/>
      <c r="C153" s="29"/>
      <c r="D153" s="55" t="s">
        <v>304</v>
      </c>
      <c r="E153" s="51" t="s">
        <v>52</v>
      </c>
      <c r="F153" s="51" t="s">
        <v>43</v>
      </c>
      <c r="G153" s="51" t="s">
        <v>303</v>
      </c>
      <c r="H153" s="56" t="s">
        <v>34</v>
      </c>
      <c r="I153" s="8" t="s">
        <v>35</v>
      </c>
      <c r="J153" s="39"/>
    </row>
    <row r="154" spans="1:10">
      <c r="A154" s="32"/>
      <c r="B154" s="32"/>
      <c r="C154" s="29"/>
      <c r="D154" s="55" t="s">
        <v>62</v>
      </c>
      <c r="E154" s="51" t="s">
        <v>57</v>
      </c>
      <c r="F154" s="51" t="s">
        <v>34</v>
      </c>
      <c r="G154" s="51" t="s">
        <v>34</v>
      </c>
      <c r="H154" s="56" t="s">
        <v>34</v>
      </c>
      <c r="I154" s="8" t="s">
        <v>35</v>
      </c>
      <c r="J154" s="39"/>
    </row>
    <row r="155" ht="24" spans="1:10">
      <c r="A155" s="32"/>
      <c r="B155" s="32"/>
      <c r="C155" s="29"/>
      <c r="D155" s="52" t="s">
        <v>297</v>
      </c>
      <c r="E155" s="7" t="s">
        <v>64</v>
      </c>
      <c r="F155" s="7" t="s">
        <v>43</v>
      </c>
      <c r="G155" s="7" t="s">
        <v>223</v>
      </c>
      <c r="H155" s="7" t="s">
        <v>219</v>
      </c>
      <c r="I155" s="8" t="s">
        <v>35</v>
      </c>
      <c r="J155" s="39"/>
    </row>
    <row r="156" ht="24" spans="1:10">
      <c r="A156" s="32"/>
      <c r="B156" s="32"/>
      <c r="C156" s="29"/>
      <c r="D156" s="52" t="s">
        <v>298</v>
      </c>
      <c r="E156" s="7" t="s">
        <v>64</v>
      </c>
      <c r="F156" s="7" t="s">
        <v>43</v>
      </c>
      <c r="G156" s="7" t="s">
        <v>233</v>
      </c>
      <c r="H156" s="7" t="s">
        <v>232</v>
      </c>
      <c r="I156" s="8" t="s">
        <v>35</v>
      </c>
      <c r="J156" s="39"/>
    </row>
    <row r="157" ht="24" spans="1:10">
      <c r="A157" s="32"/>
      <c r="B157" s="32"/>
      <c r="C157" s="29"/>
      <c r="D157" s="52" t="s">
        <v>299</v>
      </c>
      <c r="E157" s="7" t="s">
        <v>64</v>
      </c>
      <c r="F157" s="7" t="s">
        <v>43</v>
      </c>
      <c r="G157" s="7" t="s">
        <v>243</v>
      </c>
      <c r="H157" s="7" t="s">
        <v>242</v>
      </c>
      <c r="I157" s="8" t="s">
        <v>35</v>
      </c>
      <c r="J157" s="39"/>
    </row>
    <row r="158" ht="24" spans="1:10">
      <c r="A158" s="32"/>
      <c r="B158" s="32"/>
      <c r="C158" s="29"/>
      <c r="D158" s="52" t="s">
        <v>300</v>
      </c>
      <c r="E158" s="7" t="s">
        <v>64</v>
      </c>
      <c r="F158" s="7" t="s">
        <v>43</v>
      </c>
      <c r="G158" s="7" t="s">
        <v>253</v>
      </c>
      <c r="H158" s="7" t="s">
        <v>252</v>
      </c>
      <c r="I158" s="8" t="s">
        <v>35</v>
      </c>
      <c r="J158" s="39"/>
    </row>
    <row r="159" ht="24" spans="1:10">
      <c r="A159" s="32"/>
      <c r="B159" s="32"/>
      <c r="C159" s="29"/>
      <c r="D159" s="52" t="s">
        <v>301</v>
      </c>
      <c r="E159" s="53" t="s">
        <v>64</v>
      </c>
      <c r="F159" s="54" t="s">
        <v>43</v>
      </c>
      <c r="G159" s="53" t="s">
        <v>263</v>
      </c>
      <c r="H159" s="7" t="s">
        <v>262</v>
      </c>
      <c r="I159" s="8" t="s">
        <v>35</v>
      </c>
      <c r="J159" s="39"/>
    </row>
    <row r="160" spans="1:10">
      <c r="A160" s="32"/>
      <c r="B160" s="32"/>
      <c r="C160" s="29"/>
      <c r="D160" s="49" t="s">
        <v>282</v>
      </c>
      <c r="E160" s="51" t="s">
        <v>52</v>
      </c>
      <c r="F160" s="51" t="s">
        <v>43</v>
      </c>
      <c r="G160" s="50" t="s">
        <v>283</v>
      </c>
      <c r="H160" s="56" t="s">
        <v>34</v>
      </c>
      <c r="I160" s="8" t="s">
        <v>35</v>
      </c>
      <c r="J160" s="39"/>
    </row>
    <row r="161" spans="1:10">
      <c r="A161" s="32"/>
      <c r="B161" s="32"/>
      <c r="C161" s="29"/>
      <c r="D161" s="49" t="s">
        <v>284</v>
      </c>
      <c r="E161" s="51" t="s">
        <v>71</v>
      </c>
      <c r="F161" s="51" t="s">
        <v>85</v>
      </c>
      <c r="G161" s="50" t="s">
        <v>285</v>
      </c>
      <c r="H161" s="56" t="s">
        <v>34</v>
      </c>
      <c r="I161" s="8" t="s">
        <v>35</v>
      </c>
      <c r="J161" s="39"/>
    </row>
    <row r="162" spans="1:10">
      <c r="A162" s="32"/>
      <c r="B162" s="32"/>
      <c r="C162" s="29"/>
      <c r="D162" s="49" t="s">
        <v>144</v>
      </c>
      <c r="E162" s="51" t="s">
        <v>145</v>
      </c>
      <c r="F162" s="51" t="s">
        <v>34</v>
      </c>
      <c r="G162" s="51" t="s">
        <v>34</v>
      </c>
      <c r="H162" s="19">
        <v>2</v>
      </c>
      <c r="I162" s="8" t="s">
        <v>35</v>
      </c>
      <c r="J162" s="39"/>
    </row>
    <row r="163" spans="1:10">
      <c r="A163" s="32"/>
      <c r="B163" s="32"/>
      <c r="C163" s="29"/>
      <c r="D163" s="49" t="s">
        <v>286</v>
      </c>
      <c r="E163" s="51" t="s">
        <v>71</v>
      </c>
      <c r="F163" s="51" t="s">
        <v>43</v>
      </c>
      <c r="G163" s="50" t="s">
        <v>287</v>
      </c>
      <c r="H163" s="56" t="s">
        <v>34</v>
      </c>
      <c r="I163" s="8" t="s">
        <v>35</v>
      </c>
      <c r="J163" s="39"/>
    </row>
    <row r="164" spans="1:10">
      <c r="A164" s="32"/>
      <c r="B164" s="32"/>
      <c r="C164" s="29"/>
      <c r="D164" s="49" t="s">
        <v>145</v>
      </c>
      <c r="E164" s="51" t="s">
        <v>145</v>
      </c>
      <c r="F164" s="51" t="s">
        <v>34</v>
      </c>
      <c r="G164" s="50" t="s">
        <v>34</v>
      </c>
      <c r="H164" s="56">
        <v>2</v>
      </c>
      <c r="I164" s="8" t="s">
        <v>35</v>
      </c>
      <c r="J164" s="39"/>
    </row>
    <row r="165" spans="1:10">
      <c r="A165" s="32"/>
      <c r="B165" s="32"/>
      <c r="C165" s="29"/>
      <c r="D165" s="49" t="s">
        <v>288</v>
      </c>
      <c r="E165" s="51" t="s">
        <v>173</v>
      </c>
      <c r="F165" s="51" t="s">
        <v>85</v>
      </c>
      <c r="G165" s="50" t="s">
        <v>289</v>
      </c>
      <c r="H165" s="56" t="s">
        <v>34</v>
      </c>
      <c r="I165" s="8" t="s">
        <v>35</v>
      </c>
      <c r="J165" s="39"/>
    </row>
    <row r="166" spans="1:10">
      <c r="A166" s="32"/>
      <c r="B166" s="32"/>
      <c r="C166" s="29"/>
      <c r="D166" s="49" t="s">
        <v>290</v>
      </c>
      <c r="E166" s="51" t="s">
        <v>52</v>
      </c>
      <c r="F166" s="51" t="s">
        <v>85</v>
      </c>
      <c r="G166" s="50" t="s">
        <v>289</v>
      </c>
      <c r="H166" s="56" t="s">
        <v>34</v>
      </c>
      <c r="I166" s="8" t="s">
        <v>35</v>
      </c>
      <c r="J166" s="39"/>
    </row>
    <row r="167" spans="1:10">
      <c r="A167" s="32"/>
      <c r="B167" s="32"/>
      <c r="C167" s="29"/>
      <c r="D167" s="44" t="s">
        <v>305</v>
      </c>
      <c r="E167" s="26" t="s">
        <v>52</v>
      </c>
      <c r="F167" s="26" t="s">
        <v>43</v>
      </c>
      <c r="G167" s="26" t="s">
        <v>306</v>
      </c>
      <c r="H167" s="25" t="s">
        <v>34</v>
      </c>
      <c r="I167" s="8" t="s">
        <v>35</v>
      </c>
      <c r="J167" s="39"/>
    </row>
    <row r="168" spans="1:10">
      <c r="A168" s="32"/>
      <c r="B168" s="32"/>
      <c r="C168" s="29"/>
      <c r="D168" s="44" t="s">
        <v>307</v>
      </c>
      <c r="E168" s="26" t="s">
        <v>52</v>
      </c>
      <c r="F168" s="26" t="s">
        <v>43</v>
      </c>
      <c r="G168" s="26" t="s">
        <v>308</v>
      </c>
      <c r="H168" s="25" t="s">
        <v>34</v>
      </c>
      <c r="I168" s="8" t="s">
        <v>35</v>
      </c>
      <c r="J168" s="39"/>
    </row>
    <row r="169" spans="1:10">
      <c r="A169" s="32"/>
      <c r="B169" s="32"/>
      <c r="C169" s="29"/>
      <c r="D169" s="49" t="s">
        <v>145</v>
      </c>
      <c r="E169" s="26" t="s">
        <v>145</v>
      </c>
      <c r="F169" s="26" t="s">
        <v>34</v>
      </c>
      <c r="G169" s="50" t="s">
        <v>34</v>
      </c>
      <c r="H169" s="25">
        <v>2</v>
      </c>
      <c r="I169" s="8" t="s">
        <v>35</v>
      </c>
      <c r="J169" s="39"/>
    </row>
    <row r="170" spans="1:10">
      <c r="A170" s="32"/>
      <c r="B170" s="32"/>
      <c r="C170" s="29"/>
      <c r="D170" s="49" t="s">
        <v>288</v>
      </c>
      <c r="E170" s="26" t="s">
        <v>173</v>
      </c>
      <c r="F170" s="26" t="s">
        <v>85</v>
      </c>
      <c r="G170" s="50" t="s">
        <v>289</v>
      </c>
      <c r="H170" s="25" t="s">
        <v>34</v>
      </c>
      <c r="I170" s="8" t="s">
        <v>35</v>
      </c>
      <c r="J170" s="39"/>
    </row>
    <row r="171" spans="1:10">
      <c r="A171" s="32"/>
      <c r="B171" s="32"/>
      <c r="C171" s="29"/>
      <c r="D171" s="49" t="s">
        <v>290</v>
      </c>
      <c r="E171" s="26" t="s">
        <v>52</v>
      </c>
      <c r="F171" s="26" t="s">
        <v>85</v>
      </c>
      <c r="G171" s="50" t="s">
        <v>289</v>
      </c>
      <c r="H171" s="25" t="s">
        <v>34</v>
      </c>
      <c r="I171" s="8" t="s">
        <v>35</v>
      </c>
      <c r="J171" s="39"/>
    </row>
    <row r="172" spans="1:10">
      <c r="A172" s="32"/>
      <c r="B172" s="32"/>
      <c r="C172" s="29"/>
      <c r="D172" s="55" t="s">
        <v>305</v>
      </c>
      <c r="E172" s="51" t="s">
        <v>52</v>
      </c>
      <c r="F172" s="51" t="s">
        <v>43</v>
      </c>
      <c r="G172" s="51" t="s">
        <v>306</v>
      </c>
      <c r="H172" s="56" t="s">
        <v>34</v>
      </c>
      <c r="I172" s="8" t="s">
        <v>35</v>
      </c>
      <c r="J172" s="39"/>
    </row>
    <row r="173" spans="1:10">
      <c r="A173" s="32"/>
      <c r="B173" s="32"/>
      <c r="C173" s="29"/>
      <c r="D173" s="44" t="s">
        <v>309</v>
      </c>
      <c r="E173" s="26" t="s">
        <v>52</v>
      </c>
      <c r="F173" s="26" t="s">
        <v>43</v>
      </c>
      <c r="G173" s="26" t="s">
        <v>310</v>
      </c>
      <c r="H173" s="25" t="s">
        <v>34</v>
      </c>
      <c r="I173" s="8" t="s">
        <v>35</v>
      </c>
      <c r="J173" s="39"/>
    </row>
    <row r="174" spans="1:10">
      <c r="A174" s="33"/>
      <c r="B174" s="33"/>
      <c r="C174" s="29"/>
      <c r="D174" s="44" t="s">
        <v>311</v>
      </c>
      <c r="E174" s="26" t="s">
        <v>52</v>
      </c>
      <c r="F174" s="26" t="s">
        <v>43</v>
      </c>
      <c r="G174" s="26" t="s">
        <v>312</v>
      </c>
      <c r="H174" s="25" t="s">
        <v>34</v>
      </c>
      <c r="I174" s="8" t="s">
        <v>35</v>
      </c>
      <c r="J174" s="39"/>
    </row>
    <row r="175" spans="1:10">
      <c r="A175" s="31" t="s">
        <v>313</v>
      </c>
      <c r="B175" s="31" t="s">
        <v>314</v>
      </c>
      <c r="C175" s="41" t="s">
        <v>315</v>
      </c>
      <c r="D175" s="30" t="s">
        <v>119</v>
      </c>
      <c r="E175" s="26" t="s">
        <v>57</v>
      </c>
      <c r="F175" s="26" t="s">
        <v>34</v>
      </c>
      <c r="G175" s="30" t="s">
        <v>34</v>
      </c>
      <c r="H175" s="25" t="s">
        <v>34</v>
      </c>
      <c r="I175" s="8" t="s">
        <v>35</v>
      </c>
      <c r="J175" s="46" t="s">
        <v>35</v>
      </c>
    </row>
    <row r="176" spans="1:10">
      <c r="A176" s="32"/>
      <c r="B176" s="32"/>
      <c r="C176" s="42"/>
      <c r="D176" s="30" t="s">
        <v>316</v>
      </c>
      <c r="E176" s="26" t="s">
        <v>183</v>
      </c>
      <c r="F176" s="26" t="s">
        <v>85</v>
      </c>
      <c r="G176" s="30" t="s">
        <v>86</v>
      </c>
      <c r="H176" s="25" t="s">
        <v>87</v>
      </c>
      <c r="I176" s="8" t="s">
        <v>35</v>
      </c>
      <c r="J176" s="47"/>
    </row>
    <row r="177" spans="1:10">
      <c r="A177" s="32"/>
      <c r="B177" s="32"/>
      <c r="C177" s="42"/>
      <c r="D177" s="30" t="s">
        <v>317</v>
      </c>
      <c r="E177" s="26" t="s">
        <v>71</v>
      </c>
      <c r="F177" s="26" t="s">
        <v>43</v>
      </c>
      <c r="G177" s="26" t="s">
        <v>318</v>
      </c>
      <c r="H177" s="25" t="s">
        <v>34</v>
      </c>
      <c r="I177" s="8" t="s">
        <v>35</v>
      </c>
      <c r="J177" s="47"/>
    </row>
    <row r="178" spans="1:10">
      <c r="A178" s="32"/>
      <c r="B178" s="32"/>
      <c r="C178" s="42"/>
      <c r="D178" s="30" t="s">
        <v>319</v>
      </c>
      <c r="E178" s="26" t="s">
        <v>183</v>
      </c>
      <c r="F178" s="26" t="s">
        <v>43</v>
      </c>
      <c r="G178" s="30" t="s">
        <v>89</v>
      </c>
      <c r="H178" s="25" t="s">
        <v>34</v>
      </c>
      <c r="I178" s="8" t="s">
        <v>35</v>
      </c>
      <c r="J178" s="47"/>
    </row>
    <row r="179" spans="1:10">
      <c r="A179" s="32"/>
      <c r="B179" s="32"/>
      <c r="C179" s="42"/>
      <c r="D179" s="30" t="s">
        <v>317</v>
      </c>
      <c r="E179" s="26" t="s">
        <v>71</v>
      </c>
      <c r="F179" s="26" t="s">
        <v>43</v>
      </c>
      <c r="G179" s="26" t="s">
        <v>318</v>
      </c>
      <c r="H179" s="25" t="s">
        <v>34</v>
      </c>
      <c r="I179" s="8" t="s">
        <v>35</v>
      </c>
      <c r="J179" s="47"/>
    </row>
    <row r="180" spans="1:10">
      <c r="A180" s="32"/>
      <c r="B180" s="32"/>
      <c r="C180" s="42"/>
      <c r="D180" s="30" t="s">
        <v>320</v>
      </c>
      <c r="E180" s="26" t="s">
        <v>183</v>
      </c>
      <c r="F180" s="26" t="s">
        <v>43</v>
      </c>
      <c r="G180" s="30" t="s">
        <v>91</v>
      </c>
      <c r="H180" s="25" t="s">
        <v>34</v>
      </c>
      <c r="I180" s="8" t="s">
        <v>35</v>
      </c>
      <c r="J180" s="47"/>
    </row>
    <row r="181" spans="1:10">
      <c r="A181" s="32"/>
      <c r="B181" s="32"/>
      <c r="C181" s="42"/>
      <c r="D181" s="30" t="s">
        <v>317</v>
      </c>
      <c r="E181" s="26" t="s">
        <v>71</v>
      </c>
      <c r="F181" s="26" t="s">
        <v>43</v>
      </c>
      <c r="G181" s="26" t="s">
        <v>318</v>
      </c>
      <c r="H181" s="25" t="s">
        <v>34</v>
      </c>
      <c r="I181" s="8" t="s">
        <v>35</v>
      </c>
      <c r="J181" s="47"/>
    </row>
    <row r="182" spans="1:10">
      <c r="A182" s="32"/>
      <c r="B182" s="32"/>
      <c r="C182" s="42"/>
      <c r="D182" s="30" t="s">
        <v>321</v>
      </c>
      <c r="E182" s="26" t="s">
        <v>183</v>
      </c>
      <c r="F182" s="26" t="s">
        <v>85</v>
      </c>
      <c r="G182" s="30" t="s">
        <v>93</v>
      </c>
      <c r="H182" s="25" t="s">
        <v>34</v>
      </c>
      <c r="I182" s="8" t="s">
        <v>35</v>
      </c>
      <c r="J182" s="47"/>
    </row>
    <row r="183" spans="1:10">
      <c r="A183" s="32"/>
      <c r="B183" s="32"/>
      <c r="C183" s="42"/>
      <c r="D183" s="30" t="s">
        <v>317</v>
      </c>
      <c r="E183" s="26" t="s">
        <v>71</v>
      </c>
      <c r="F183" s="26" t="s">
        <v>43</v>
      </c>
      <c r="G183" s="26" t="s">
        <v>318</v>
      </c>
      <c r="H183" s="25" t="s">
        <v>34</v>
      </c>
      <c r="I183" s="8" t="s">
        <v>35</v>
      </c>
      <c r="J183" s="47"/>
    </row>
    <row r="184" spans="1:10">
      <c r="A184" s="32"/>
      <c r="B184" s="32"/>
      <c r="C184" s="42"/>
      <c r="D184" s="30" t="s">
        <v>322</v>
      </c>
      <c r="E184" s="26" t="s">
        <v>183</v>
      </c>
      <c r="F184" s="26" t="s">
        <v>43</v>
      </c>
      <c r="G184" s="30" t="s">
        <v>323</v>
      </c>
      <c r="H184" s="25" t="s">
        <v>34</v>
      </c>
      <c r="I184" s="8" t="s">
        <v>35</v>
      </c>
      <c r="J184" s="47"/>
    </row>
    <row r="185" spans="1:10">
      <c r="A185" s="32"/>
      <c r="B185" s="32"/>
      <c r="C185" s="42"/>
      <c r="D185" s="30" t="s">
        <v>324</v>
      </c>
      <c r="E185" s="26" t="s">
        <v>71</v>
      </c>
      <c r="F185" s="26" t="s">
        <v>43</v>
      </c>
      <c r="G185" s="26" t="s">
        <v>318</v>
      </c>
      <c r="H185" s="25" t="s">
        <v>34</v>
      </c>
      <c r="I185" s="8" t="s">
        <v>35</v>
      </c>
      <c r="J185" s="47"/>
    </row>
    <row r="186" spans="1:10">
      <c r="A186" s="32"/>
      <c r="B186" s="32"/>
      <c r="C186" s="42"/>
      <c r="D186" s="30" t="s">
        <v>325</v>
      </c>
      <c r="E186" s="26" t="s">
        <v>183</v>
      </c>
      <c r="F186" s="26" t="s">
        <v>43</v>
      </c>
      <c r="G186" s="30" t="s">
        <v>326</v>
      </c>
      <c r="H186" s="25" t="s">
        <v>34</v>
      </c>
      <c r="I186" s="8" t="s">
        <v>35</v>
      </c>
      <c r="J186" s="47"/>
    </row>
    <row r="187" spans="1:10">
      <c r="A187" s="32"/>
      <c r="B187" s="32"/>
      <c r="C187" s="42"/>
      <c r="D187" s="30" t="s">
        <v>327</v>
      </c>
      <c r="E187" s="26" t="s">
        <v>71</v>
      </c>
      <c r="F187" s="26" t="s">
        <v>43</v>
      </c>
      <c r="G187" s="26" t="s">
        <v>318</v>
      </c>
      <c r="H187" s="25" t="s">
        <v>34</v>
      </c>
      <c r="I187" s="8" t="s">
        <v>35</v>
      </c>
      <c r="J187" s="47"/>
    </row>
    <row r="188" spans="1:10">
      <c r="A188" s="32"/>
      <c r="B188" s="32"/>
      <c r="C188" s="42"/>
      <c r="D188" s="30" t="s">
        <v>328</v>
      </c>
      <c r="E188" s="26" t="s">
        <v>183</v>
      </c>
      <c r="F188" s="26" t="s">
        <v>43</v>
      </c>
      <c r="G188" s="30" t="s">
        <v>329</v>
      </c>
      <c r="H188" s="25" t="s">
        <v>34</v>
      </c>
      <c r="I188" s="8" t="s">
        <v>35</v>
      </c>
      <c r="J188" s="47"/>
    </row>
    <row r="189" spans="1:10">
      <c r="A189" s="32"/>
      <c r="B189" s="32"/>
      <c r="C189" s="42"/>
      <c r="D189" s="30" t="s">
        <v>330</v>
      </c>
      <c r="E189" s="26" t="s">
        <v>71</v>
      </c>
      <c r="F189" s="26" t="s">
        <v>43</v>
      </c>
      <c r="G189" s="26" t="s">
        <v>318</v>
      </c>
      <c r="H189" s="25" t="s">
        <v>34</v>
      </c>
      <c r="I189" s="8" t="s">
        <v>35</v>
      </c>
      <c r="J189" s="47"/>
    </row>
    <row r="190" spans="1:10">
      <c r="A190" s="32"/>
      <c r="B190" s="32"/>
      <c r="C190" s="42"/>
      <c r="D190" s="30" t="s">
        <v>331</v>
      </c>
      <c r="E190" s="26" t="s">
        <v>183</v>
      </c>
      <c r="F190" s="26" t="s">
        <v>43</v>
      </c>
      <c r="G190" s="30" t="s">
        <v>332</v>
      </c>
      <c r="H190" s="25" t="s">
        <v>34</v>
      </c>
      <c r="I190" s="8" t="s">
        <v>35</v>
      </c>
      <c r="J190" s="47"/>
    </row>
    <row r="191" spans="1:10">
      <c r="A191" s="32"/>
      <c r="B191" s="32"/>
      <c r="C191" s="42"/>
      <c r="D191" s="30" t="s">
        <v>333</v>
      </c>
      <c r="E191" s="26" t="s">
        <v>71</v>
      </c>
      <c r="F191" s="26" t="s">
        <v>43</v>
      </c>
      <c r="G191" s="26" t="s">
        <v>318</v>
      </c>
      <c r="H191" s="25" t="s">
        <v>34</v>
      </c>
      <c r="I191" s="8" t="s">
        <v>35</v>
      </c>
      <c r="J191" s="47"/>
    </row>
    <row r="192" spans="1:10">
      <c r="A192" s="32"/>
      <c r="B192" s="32"/>
      <c r="C192" s="42"/>
      <c r="D192" s="30" t="s">
        <v>334</v>
      </c>
      <c r="E192" s="26" t="s">
        <v>183</v>
      </c>
      <c r="F192" s="26" t="s">
        <v>43</v>
      </c>
      <c r="G192" s="30" t="s">
        <v>335</v>
      </c>
      <c r="H192" s="25" t="s">
        <v>34</v>
      </c>
      <c r="I192" s="8" t="s">
        <v>35</v>
      </c>
      <c r="J192" s="47"/>
    </row>
    <row r="193" spans="1:10">
      <c r="A193" s="32"/>
      <c r="B193" s="32"/>
      <c r="C193" s="42"/>
      <c r="D193" s="30" t="s">
        <v>336</v>
      </c>
      <c r="E193" s="26" t="s">
        <v>71</v>
      </c>
      <c r="F193" s="26" t="s">
        <v>43</v>
      </c>
      <c r="G193" s="26" t="s">
        <v>318</v>
      </c>
      <c r="H193" s="25" t="s">
        <v>34</v>
      </c>
      <c r="I193" s="8" t="s">
        <v>35</v>
      </c>
      <c r="J193" s="47"/>
    </row>
    <row r="194" spans="1:10">
      <c r="A194" s="32"/>
      <c r="B194" s="32"/>
      <c r="C194" s="42"/>
      <c r="D194" s="30" t="s">
        <v>337</v>
      </c>
      <c r="E194" s="26" t="s">
        <v>183</v>
      </c>
      <c r="F194" s="26" t="s">
        <v>43</v>
      </c>
      <c r="G194" s="30" t="s">
        <v>338</v>
      </c>
      <c r="H194" s="25" t="s">
        <v>34</v>
      </c>
      <c r="I194" s="8" t="s">
        <v>35</v>
      </c>
      <c r="J194" s="47"/>
    </row>
    <row r="195" spans="1:10">
      <c r="A195" s="32"/>
      <c r="B195" s="32"/>
      <c r="C195" s="42"/>
      <c r="D195" s="30" t="s">
        <v>339</v>
      </c>
      <c r="E195" s="26" t="s">
        <v>71</v>
      </c>
      <c r="F195" s="26" t="s">
        <v>43</v>
      </c>
      <c r="G195" s="26" t="s">
        <v>318</v>
      </c>
      <c r="H195" s="25" t="s">
        <v>34</v>
      </c>
      <c r="I195" s="8" t="s">
        <v>35</v>
      </c>
      <c r="J195" s="47"/>
    </row>
    <row r="196" spans="1:10">
      <c r="A196" s="32"/>
      <c r="B196" s="32"/>
      <c r="C196" s="42"/>
      <c r="D196" s="30" t="s">
        <v>340</v>
      </c>
      <c r="E196" s="26" t="s">
        <v>183</v>
      </c>
      <c r="F196" s="26" t="s">
        <v>43</v>
      </c>
      <c r="G196" s="30" t="s">
        <v>341</v>
      </c>
      <c r="H196" s="25" t="s">
        <v>34</v>
      </c>
      <c r="I196" s="8" t="s">
        <v>35</v>
      </c>
      <c r="J196" s="47"/>
    </row>
    <row r="197" spans="1:10">
      <c r="A197" s="32"/>
      <c r="B197" s="32"/>
      <c r="C197" s="42"/>
      <c r="D197" s="30" t="s">
        <v>342</v>
      </c>
      <c r="E197" s="26" t="s">
        <v>71</v>
      </c>
      <c r="F197" s="26" t="s">
        <v>43</v>
      </c>
      <c r="G197" s="26" t="s">
        <v>318</v>
      </c>
      <c r="H197" s="25" t="s">
        <v>34</v>
      </c>
      <c r="I197" s="8" t="s">
        <v>35</v>
      </c>
      <c r="J197" s="47"/>
    </row>
    <row r="198" spans="1:10">
      <c r="A198" s="32"/>
      <c r="B198" s="32"/>
      <c r="C198" s="42"/>
      <c r="D198" s="30" t="s">
        <v>343</v>
      </c>
      <c r="E198" s="26" t="s">
        <v>183</v>
      </c>
      <c r="F198" s="26" t="s">
        <v>43</v>
      </c>
      <c r="G198" s="30" t="s">
        <v>344</v>
      </c>
      <c r="H198" s="25" t="s">
        <v>34</v>
      </c>
      <c r="I198" s="8" t="s">
        <v>35</v>
      </c>
      <c r="J198" s="47"/>
    </row>
    <row r="199" spans="1:10">
      <c r="A199" s="32"/>
      <c r="B199" s="32"/>
      <c r="C199" s="42"/>
      <c r="D199" s="30" t="s">
        <v>345</v>
      </c>
      <c r="E199" s="26" t="s">
        <v>71</v>
      </c>
      <c r="F199" s="26" t="s">
        <v>43</v>
      </c>
      <c r="G199" s="26" t="s">
        <v>318</v>
      </c>
      <c r="H199" s="25" t="s">
        <v>34</v>
      </c>
      <c r="I199" s="8" t="s">
        <v>35</v>
      </c>
      <c r="J199" s="47"/>
    </row>
    <row r="200" spans="1:10">
      <c r="A200" s="32"/>
      <c r="B200" s="32"/>
      <c r="C200" s="42"/>
      <c r="D200" s="30" t="s">
        <v>346</v>
      </c>
      <c r="E200" s="26" t="s">
        <v>183</v>
      </c>
      <c r="F200" s="26" t="s">
        <v>43</v>
      </c>
      <c r="G200" s="30" t="s">
        <v>347</v>
      </c>
      <c r="H200" s="25" t="s">
        <v>34</v>
      </c>
      <c r="I200" s="8" t="s">
        <v>35</v>
      </c>
      <c r="J200" s="47"/>
    </row>
    <row r="201" spans="1:10">
      <c r="A201" s="33"/>
      <c r="B201" s="33"/>
      <c r="C201" s="43"/>
      <c r="D201" s="30" t="s">
        <v>348</v>
      </c>
      <c r="E201" s="26" t="s">
        <v>71</v>
      </c>
      <c r="F201" s="26" t="s">
        <v>43</v>
      </c>
      <c r="G201" s="26" t="s">
        <v>318</v>
      </c>
      <c r="H201" s="25" t="s">
        <v>34</v>
      </c>
      <c r="I201" s="8" t="s">
        <v>35</v>
      </c>
      <c r="J201" s="48"/>
    </row>
    <row r="202" ht="24" spans="1:10">
      <c r="A202" s="31" t="s">
        <v>349</v>
      </c>
      <c r="B202" s="31" t="s">
        <v>350</v>
      </c>
      <c r="C202" s="57" t="s">
        <v>351</v>
      </c>
      <c r="D202" s="30" t="s">
        <v>352</v>
      </c>
      <c r="E202" s="26" t="s">
        <v>52</v>
      </c>
      <c r="F202" s="26" t="s">
        <v>85</v>
      </c>
      <c r="G202" s="26" t="s">
        <v>353</v>
      </c>
      <c r="H202" s="25" t="s">
        <v>34</v>
      </c>
      <c r="I202" s="8" t="s">
        <v>35</v>
      </c>
      <c r="J202" s="46" t="s">
        <v>35</v>
      </c>
    </row>
    <row r="203" ht="15" spans="1:10">
      <c r="A203" s="32"/>
      <c r="B203" s="32"/>
      <c r="C203" s="58"/>
      <c r="D203" s="30" t="s">
        <v>354</v>
      </c>
      <c r="E203" s="26" t="s">
        <v>84</v>
      </c>
      <c r="F203" s="26" t="s">
        <v>85</v>
      </c>
      <c r="G203" s="26" t="s">
        <v>355</v>
      </c>
      <c r="H203" s="59" t="s">
        <v>356</v>
      </c>
      <c r="I203" s="8" t="s">
        <v>35</v>
      </c>
      <c r="J203" s="48"/>
    </row>
    <row r="204" ht="24.75" customHeight="1" spans="1:10">
      <c r="A204" s="32"/>
      <c r="B204" s="32" t="s">
        <v>357</v>
      </c>
      <c r="C204" s="57" t="s">
        <v>358</v>
      </c>
      <c r="D204" s="30" t="s">
        <v>359</v>
      </c>
      <c r="E204" s="26" t="s">
        <v>217</v>
      </c>
      <c r="F204" s="26" t="s">
        <v>85</v>
      </c>
      <c r="G204" s="26" t="s">
        <v>355</v>
      </c>
      <c r="H204" s="59" t="s">
        <v>356</v>
      </c>
      <c r="I204" s="8" t="s">
        <v>35</v>
      </c>
      <c r="J204" s="46" t="s">
        <v>35</v>
      </c>
    </row>
    <row r="205" ht="24" spans="1:10">
      <c r="A205" s="32"/>
      <c r="B205" s="32"/>
      <c r="C205" s="58"/>
      <c r="D205" s="30" t="s">
        <v>360</v>
      </c>
      <c r="E205" s="26" t="s">
        <v>64</v>
      </c>
      <c r="F205" s="26" t="s">
        <v>85</v>
      </c>
      <c r="G205" s="26" t="s">
        <v>361</v>
      </c>
      <c r="H205" s="25" t="s">
        <v>362</v>
      </c>
      <c r="I205" s="8" t="s">
        <v>35</v>
      </c>
      <c r="J205" s="48"/>
    </row>
    <row r="206" ht="22.5" customHeight="1" spans="1:10">
      <c r="A206" s="32"/>
      <c r="B206" s="32" t="s">
        <v>363</v>
      </c>
      <c r="C206" s="31" t="s">
        <v>364</v>
      </c>
      <c r="D206" s="30" t="s">
        <v>365</v>
      </c>
      <c r="E206" s="26" t="s">
        <v>52</v>
      </c>
      <c r="F206" s="26" t="s">
        <v>85</v>
      </c>
      <c r="G206" s="26" t="s">
        <v>366</v>
      </c>
      <c r="H206" s="25" t="s">
        <v>34</v>
      </c>
      <c r="I206" s="8" t="s">
        <v>35</v>
      </c>
      <c r="J206" s="46" t="s">
        <v>35</v>
      </c>
    </row>
    <row r="207" spans="1:10">
      <c r="A207" s="32"/>
      <c r="B207" s="32"/>
      <c r="C207" s="33"/>
      <c r="D207" s="30" t="s">
        <v>367</v>
      </c>
      <c r="E207" s="26" t="s">
        <v>52</v>
      </c>
      <c r="F207" s="26" t="s">
        <v>43</v>
      </c>
      <c r="G207" s="26" t="s">
        <v>368</v>
      </c>
      <c r="H207" s="25" t="s">
        <v>34</v>
      </c>
      <c r="I207" s="8" t="s">
        <v>35</v>
      </c>
      <c r="J207" s="48"/>
    </row>
    <row r="208" ht="22.5" customHeight="1" spans="1:10">
      <c r="A208" s="32"/>
      <c r="B208" s="32" t="s">
        <v>369</v>
      </c>
      <c r="C208" s="31" t="s">
        <v>370</v>
      </c>
      <c r="D208" s="30" t="s">
        <v>371</v>
      </c>
      <c r="E208" s="26" t="s">
        <v>52</v>
      </c>
      <c r="F208" s="26" t="s">
        <v>85</v>
      </c>
      <c r="G208" s="26" t="s">
        <v>372</v>
      </c>
      <c r="H208" s="25" t="s">
        <v>34</v>
      </c>
      <c r="I208" s="8" t="s">
        <v>35</v>
      </c>
      <c r="J208" s="46" t="s">
        <v>35</v>
      </c>
    </row>
    <row r="209" spans="1:10">
      <c r="A209" s="32"/>
      <c r="B209" s="32"/>
      <c r="C209" s="33"/>
      <c r="D209" s="30" t="s">
        <v>165</v>
      </c>
      <c r="E209" s="26" t="s">
        <v>42</v>
      </c>
      <c r="F209" s="26" t="s">
        <v>85</v>
      </c>
      <c r="G209" s="26" t="s">
        <v>373</v>
      </c>
      <c r="H209" s="25" t="s">
        <v>374</v>
      </c>
      <c r="I209" s="8" t="s">
        <v>35</v>
      </c>
      <c r="J209" s="48"/>
    </row>
    <row r="210" spans="1:10">
      <c r="A210" s="32"/>
      <c r="B210" s="32" t="s">
        <v>375</v>
      </c>
      <c r="C210" s="31" t="s">
        <v>376</v>
      </c>
      <c r="D210" s="30" t="s">
        <v>377</v>
      </c>
      <c r="E210" s="26" t="s">
        <v>84</v>
      </c>
      <c r="F210" s="26" t="s">
        <v>85</v>
      </c>
      <c r="G210" s="26" t="s">
        <v>378</v>
      </c>
      <c r="H210" s="25" t="s">
        <v>379</v>
      </c>
      <c r="I210" s="8" t="s">
        <v>35</v>
      </c>
      <c r="J210" s="46" t="s">
        <v>35</v>
      </c>
    </row>
    <row r="211" spans="1:10">
      <c r="A211" s="32"/>
      <c r="B211" s="32"/>
      <c r="C211" s="33"/>
      <c r="D211" s="30" t="s">
        <v>380</v>
      </c>
      <c r="E211" s="26" t="s">
        <v>84</v>
      </c>
      <c r="F211" s="26" t="s">
        <v>85</v>
      </c>
      <c r="G211" s="26" t="s">
        <v>378</v>
      </c>
      <c r="H211" s="25" t="s">
        <v>381</v>
      </c>
      <c r="I211" s="8" t="s">
        <v>35</v>
      </c>
      <c r="J211" s="48"/>
    </row>
    <row r="212" spans="1:10">
      <c r="A212" s="32"/>
      <c r="B212" s="32" t="s">
        <v>382</v>
      </c>
      <c r="C212" s="31" t="s">
        <v>383</v>
      </c>
      <c r="D212" s="30" t="s">
        <v>384</v>
      </c>
      <c r="E212" s="26" t="s">
        <v>84</v>
      </c>
      <c r="F212" s="26" t="s">
        <v>85</v>
      </c>
      <c r="G212" s="26" t="s">
        <v>385</v>
      </c>
      <c r="H212" s="25" t="s">
        <v>386</v>
      </c>
      <c r="I212" s="8" t="s">
        <v>35</v>
      </c>
      <c r="J212" s="46" t="s">
        <v>35</v>
      </c>
    </row>
    <row r="213" spans="1:10">
      <c r="A213" s="32"/>
      <c r="B213" s="32"/>
      <c r="C213" s="33"/>
      <c r="D213" s="30" t="s">
        <v>387</v>
      </c>
      <c r="E213" s="26" t="s">
        <v>84</v>
      </c>
      <c r="F213" s="26" t="s">
        <v>85</v>
      </c>
      <c r="G213" s="26" t="s">
        <v>385</v>
      </c>
      <c r="H213" s="25" t="s">
        <v>388</v>
      </c>
      <c r="I213" s="8" t="s">
        <v>35</v>
      </c>
      <c r="J213" s="48"/>
    </row>
    <row r="214" ht="15" customHeight="1" spans="1:10">
      <c r="A214" s="32"/>
      <c r="B214" s="32" t="s">
        <v>389</v>
      </c>
      <c r="C214" s="31" t="s">
        <v>390</v>
      </c>
      <c r="D214" s="30" t="s">
        <v>391</v>
      </c>
      <c r="E214" s="26" t="s">
        <v>52</v>
      </c>
      <c r="F214" s="26" t="s">
        <v>85</v>
      </c>
      <c r="G214" s="26" t="s">
        <v>392</v>
      </c>
      <c r="H214" s="25" t="s">
        <v>34</v>
      </c>
      <c r="I214" s="8" t="s">
        <v>35</v>
      </c>
      <c r="J214" s="46" t="s">
        <v>35</v>
      </c>
    </row>
    <row r="215" spans="1:10">
      <c r="A215" s="33"/>
      <c r="B215" s="33"/>
      <c r="C215" s="33"/>
      <c r="D215" s="7" t="s">
        <v>393</v>
      </c>
      <c r="E215" s="7" t="s">
        <v>57</v>
      </c>
      <c r="F215" s="7" t="s">
        <v>34</v>
      </c>
      <c r="G215" s="7" t="s">
        <v>34</v>
      </c>
      <c r="H215" s="7" t="s">
        <v>34</v>
      </c>
      <c r="I215" s="8" t="s">
        <v>35</v>
      </c>
      <c r="J215" s="48"/>
    </row>
    <row r="216" ht="24" spans="1:10">
      <c r="A216" s="31" t="s">
        <v>394</v>
      </c>
      <c r="B216" s="31" t="s">
        <v>395</v>
      </c>
      <c r="C216" s="57" t="s">
        <v>396</v>
      </c>
      <c r="D216" s="30" t="s">
        <v>352</v>
      </c>
      <c r="E216" s="26" t="s">
        <v>52</v>
      </c>
      <c r="F216" s="26" t="s">
        <v>85</v>
      </c>
      <c r="G216" s="26" t="s">
        <v>353</v>
      </c>
      <c r="H216" s="25" t="s">
        <v>34</v>
      </c>
      <c r="I216" s="8" t="s">
        <v>35</v>
      </c>
      <c r="J216" s="46" t="s">
        <v>35</v>
      </c>
    </row>
    <row r="217" ht="15" spans="1:10">
      <c r="A217" s="32"/>
      <c r="B217" s="32"/>
      <c r="C217" s="58"/>
      <c r="D217" s="30" t="s">
        <v>397</v>
      </c>
      <c r="E217" s="26" t="s">
        <v>84</v>
      </c>
      <c r="F217" s="26" t="s">
        <v>85</v>
      </c>
      <c r="G217" s="26" t="s">
        <v>355</v>
      </c>
      <c r="H217" s="59" t="s">
        <v>398</v>
      </c>
      <c r="I217" s="8" t="s">
        <v>35</v>
      </c>
      <c r="J217" s="48"/>
    </row>
    <row r="218" ht="24" spans="1:10">
      <c r="A218" s="32"/>
      <c r="B218" s="32" t="s">
        <v>399</v>
      </c>
      <c r="C218" s="60" t="s">
        <v>400</v>
      </c>
      <c r="D218" s="30" t="s">
        <v>401</v>
      </c>
      <c r="E218" s="26" t="s">
        <v>217</v>
      </c>
      <c r="F218" s="26" t="s">
        <v>85</v>
      </c>
      <c r="G218" s="26" t="s">
        <v>355</v>
      </c>
      <c r="H218" s="59" t="s">
        <v>398</v>
      </c>
      <c r="I218" s="8" t="s">
        <v>35</v>
      </c>
      <c r="J218" s="46" t="s">
        <v>35</v>
      </c>
    </row>
    <row r="219" ht="24" spans="1:10">
      <c r="A219" s="32"/>
      <c r="B219" s="32"/>
      <c r="C219" s="61"/>
      <c r="D219" s="30" t="s">
        <v>360</v>
      </c>
      <c r="E219" s="26" t="s">
        <v>64</v>
      </c>
      <c r="F219" s="26" t="s">
        <v>85</v>
      </c>
      <c r="G219" s="26" t="s">
        <v>361</v>
      </c>
      <c r="H219" s="25" t="s">
        <v>402</v>
      </c>
      <c r="I219" s="8" t="s">
        <v>35</v>
      </c>
      <c r="J219" s="48"/>
    </row>
    <row r="220" spans="1:10">
      <c r="A220" s="32"/>
      <c r="B220" s="32" t="s">
        <v>403</v>
      </c>
      <c r="C220" s="31" t="s">
        <v>364</v>
      </c>
      <c r="D220" s="30" t="s">
        <v>365</v>
      </c>
      <c r="E220" s="26" t="s">
        <v>52</v>
      </c>
      <c r="F220" s="26" t="s">
        <v>85</v>
      </c>
      <c r="G220" s="26" t="s">
        <v>366</v>
      </c>
      <c r="H220" s="25" t="s">
        <v>34</v>
      </c>
      <c r="I220" s="8" t="s">
        <v>35</v>
      </c>
      <c r="J220" s="46" t="s">
        <v>35</v>
      </c>
    </row>
    <row r="221" spans="1:10">
      <c r="A221" s="32"/>
      <c r="B221" s="32"/>
      <c r="C221" s="33"/>
      <c r="D221" s="30" t="s">
        <v>367</v>
      </c>
      <c r="E221" s="26" t="s">
        <v>52</v>
      </c>
      <c r="F221" s="26" t="s">
        <v>43</v>
      </c>
      <c r="G221" s="26" t="s">
        <v>368</v>
      </c>
      <c r="H221" s="25" t="s">
        <v>34</v>
      </c>
      <c r="I221" s="8" t="s">
        <v>35</v>
      </c>
      <c r="J221" s="48"/>
    </row>
    <row r="222" spans="1:10">
      <c r="A222" s="32"/>
      <c r="B222" s="32" t="s">
        <v>404</v>
      </c>
      <c r="C222" s="31" t="s">
        <v>370</v>
      </c>
      <c r="D222" s="30" t="s">
        <v>371</v>
      </c>
      <c r="E222" s="26" t="s">
        <v>52</v>
      </c>
      <c r="F222" s="26" t="s">
        <v>85</v>
      </c>
      <c r="G222" s="26" t="s">
        <v>372</v>
      </c>
      <c r="H222" s="25" t="s">
        <v>34</v>
      </c>
      <c r="I222" s="8" t="s">
        <v>35</v>
      </c>
      <c r="J222" s="46" t="s">
        <v>35</v>
      </c>
    </row>
    <row r="223" spans="1:10">
      <c r="A223" s="32"/>
      <c r="B223" s="32"/>
      <c r="C223" s="33"/>
      <c r="D223" s="30" t="s">
        <v>165</v>
      </c>
      <c r="E223" s="26" t="s">
        <v>42</v>
      </c>
      <c r="F223" s="26" t="s">
        <v>85</v>
      </c>
      <c r="G223" s="26" t="s">
        <v>373</v>
      </c>
      <c r="H223" s="25" t="s">
        <v>374</v>
      </c>
      <c r="I223" s="8" t="s">
        <v>35</v>
      </c>
      <c r="J223" s="48"/>
    </row>
    <row r="224" spans="1:10">
      <c r="A224" s="32"/>
      <c r="B224" s="32" t="s">
        <v>405</v>
      </c>
      <c r="C224" s="31" t="s">
        <v>376</v>
      </c>
      <c r="D224" s="30" t="s">
        <v>377</v>
      </c>
      <c r="E224" s="26" t="s">
        <v>84</v>
      </c>
      <c r="F224" s="26" t="s">
        <v>85</v>
      </c>
      <c r="G224" s="26" t="s">
        <v>378</v>
      </c>
      <c r="H224" s="25" t="s">
        <v>379</v>
      </c>
      <c r="I224" s="8" t="s">
        <v>35</v>
      </c>
      <c r="J224" s="46" t="s">
        <v>35</v>
      </c>
    </row>
    <row r="225" spans="1:10">
      <c r="A225" s="32"/>
      <c r="B225" s="32"/>
      <c r="C225" s="33"/>
      <c r="D225" s="30" t="s">
        <v>380</v>
      </c>
      <c r="E225" s="26" t="s">
        <v>84</v>
      </c>
      <c r="F225" s="26" t="s">
        <v>85</v>
      </c>
      <c r="G225" s="26" t="s">
        <v>378</v>
      </c>
      <c r="H225" s="25" t="s">
        <v>381</v>
      </c>
      <c r="I225" s="8" t="s">
        <v>35</v>
      </c>
      <c r="J225" s="48"/>
    </row>
    <row r="226" spans="1:10">
      <c r="A226" s="32"/>
      <c r="B226" s="32" t="s">
        <v>406</v>
      </c>
      <c r="C226" s="31" t="s">
        <v>383</v>
      </c>
      <c r="D226" s="30" t="s">
        <v>384</v>
      </c>
      <c r="E226" s="26" t="s">
        <v>84</v>
      </c>
      <c r="F226" s="26" t="s">
        <v>85</v>
      </c>
      <c r="G226" s="26" t="s">
        <v>385</v>
      </c>
      <c r="H226" s="25" t="s">
        <v>386</v>
      </c>
      <c r="I226" s="8" t="s">
        <v>35</v>
      </c>
      <c r="J226" s="46" t="s">
        <v>35</v>
      </c>
    </row>
    <row r="227" spans="1:10">
      <c r="A227" s="32"/>
      <c r="B227" s="32"/>
      <c r="C227" s="33"/>
      <c r="D227" s="30" t="s">
        <v>387</v>
      </c>
      <c r="E227" s="26" t="s">
        <v>84</v>
      </c>
      <c r="F227" s="26" t="s">
        <v>85</v>
      </c>
      <c r="G227" s="26" t="s">
        <v>385</v>
      </c>
      <c r="H227" s="25" t="s">
        <v>388</v>
      </c>
      <c r="I227" s="8" t="s">
        <v>35</v>
      </c>
      <c r="J227" s="48"/>
    </row>
    <row r="228" spans="1:10">
      <c r="A228" s="32"/>
      <c r="B228" s="32" t="s">
        <v>407</v>
      </c>
      <c r="C228" s="31" t="s">
        <v>408</v>
      </c>
      <c r="D228" s="30" t="s">
        <v>409</v>
      </c>
      <c r="E228" s="26" t="s">
        <v>52</v>
      </c>
      <c r="F228" s="26" t="s">
        <v>85</v>
      </c>
      <c r="G228" s="26" t="s">
        <v>392</v>
      </c>
      <c r="H228" s="25" t="s">
        <v>34</v>
      </c>
      <c r="I228" s="8" t="s">
        <v>35</v>
      </c>
      <c r="J228" s="46" t="s">
        <v>35</v>
      </c>
    </row>
    <row r="229" spans="1:10">
      <c r="A229" s="33"/>
      <c r="B229" s="33"/>
      <c r="C229" s="33"/>
      <c r="D229" s="7" t="s">
        <v>393</v>
      </c>
      <c r="E229" s="7" t="s">
        <v>57</v>
      </c>
      <c r="F229" s="7" t="s">
        <v>34</v>
      </c>
      <c r="G229" s="7" t="s">
        <v>34</v>
      </c>
      <c r="H229" s="7" t="s">
        <v>34</v>
      </c>
      <c r="I229" s="8" t="s">
        <v>35</v>
      </c>
      <c r="J229" s="48"/>
    </row>
    <row r="230" ht="24" spans="1:10">
      <c r="A230" s="32"/>
      <c r="B230" s="28" t="s">
        <v>410</v>
      </c>
      <c r="C230" s="28" t="s">
        <v>411</v>
      </c>
      <c r="D230" s="26" t="s">
        <v>412</v>
      </c>
      <c r="E230" s="26" t="s">
        <v>71</v>
      </c>
      <c r="F230" s="26" t="s">
        <v>85</v>
      </c>
      <c r="G230" s="30" t="s">
        <v>413</v>
      </c>
      <c r="H230" s="26" t="s">
        <v>34</v>
      </c>
      <c r="I230" s="8" t="s">
        <v>35</v>
      </c>
      <c r="J230" s="39" t="s">
        <v>35</v>
      </c>
    </row>
    <row r="231" ht="24" spans="1:10">
      <c r="A231" s="32"/>
      <c r="B231" s="28"/>
      <c r="C231" s="28"/>
      <c r="D231" s="26" t="s">
        <v>414</v>
      </c>
      <c r="E231" s="26" t="s">
        <v>71</v>
      </c>
      <c r="F231" s="26" t="s">
        <v>85</v>
      </c>
      <c r="G231" s="30" t="s">
        <v>415</v>
      </c>
      <c r="H231" s="26" t="s">
        <v>34</v>
      </c>
      <c r="I231" s="8" t="s">
        <v>35</v>
      </c>
      <c r="J231" s="39"/>
    </row>
    <row r="232" ht="24" spans="1:10">
      <c r="A232" s="32"/>
      <c r="B232" s="28"/>
      <c r="C232" s="28"/>
      <c r="D232" s="26" t="s">
        <v>416</v>
      </c>
      <c r="E232" s="26" t="s">
        <v>71</v>
      </c>
      <c r="F232" s="26" t="s">
        <v>85</v>
      </c>
      <c r="G232" s="30" t="s">
        <v>417</v>
      </c>
      <c r="H232" s="26" t="s">
        <v>34</v>
      </c>
      <c r="I232" s="8" t="s">
        <v>35</v>
      </c>
      <c r="J232" s="39"/>
    </row>
    <row r="233" spans="1:10">
      <c r="A233" s="32"/>
      <c r="B233" s="28"/>
      <c r="C233" s="28"/>
      <c r="D233" s="26" t="s">
        <v>418</v>
      </c>
      <c r="E233" s="26" t="s">
        <v>71</v>
      </c>
      <c r="F233" s="26" t="s">
        <v>85</v>
      </c>
      <c r="G233" s="30" t="s">
        <v>419</v>
      </c>
      <c r="H233" s="26" t="s">
        <v>34</v>
      </c>
      <c r="I233" s="8" t="s">
        <v>35</v>
      </c>
      <c r="J233" s="39"/>
    </row>
    <row r="234" ht="24" spans="1:10">
      <c r="A234" s="32"/>
      <c r="B234" s="28" t="s">
        <v>420</v>
      </c>
      <c r="C234" s="26" t="s">
        <v>421</v>
      </c>
      <c r="D234" s="26" t="s">
        <v>422</v>
      </c>
      <c r="E234" s="26" t="s">
        <v>71</v>
      </c>
      <c r="F234" s="26" t="s">
        <v>85</v>
      </c>
      <c r="G234" s="30" t="s">
        <v>423</v>
      </c>
      <c r="H234" s="26" t="s">
        <v>34</v>
      </c>
      <c r="I234" s="8" t="s">
        <v>35</v>
      </c>
      <c r="J234" s="39" t="s">
        <v>35</v>
      </c>
    </row>
    <row r="235" spans="1:10">
      <c r="A235" s="32"/>
      <c r="B235" s="31" t="s">
        <v>424</v>
      </c>
      <c r="C235" s="28" t="s">
        <v>425</v>
      </c>
      <c r="D235" s="26" t="s">
        <v>426</v>
      </c>
      <c r="E235" s="26" t="s">
        <v>427</v>
      </c>
      <c r="F235" s="26" t="s">
        <v>34</v>
      </c>
      <c r="G235" s="30" t="s">
        <v>34</v>
      </c>
      <c r="H235" s="62" t="str">
        <f>K5</f>
        <v>56195716T</v>
      </c>
      <c r="I235" s="8" t="s">
        <v>35</v>
      </c>
      <c r="J235" s="39" t="s">
        <v>35</v>
      </c>
    </row>
    <row r="236" spans="1:10">
      <c r="A236" s="32"/>
      <c r="B236" s="33"/>
      <c r="C236" s="28"/>
      <c r="D236" s="26" t="s">
        <v>426</v>
      </c>
      <c r="E236" s="26" t="s">
        <v>427</v>
      </c>
      <c r="F236" s="26" t="s">
        <v>34</v>
      </c>
      <c r="G236" s="30" t="s">
        <v>34</v>
      </c>
      <c r="H236" s="62" t="str">
        <f>L5</f>
        <v>55890129R</v>
      </c>
      <c r="I236" s="8" t="s">
        <v>35</v>
      </c>
      <c r="J236" s="39"/>
    </row>
    <row r="237" ht="36" spans="1:10">
      <c r="A237" s="32"/>
      <c r="B237" s="28" t="s">
        <v>428</v>
      </c>
      <c r="C237" s="26" t="s">
        <v>429</v>
      </c>
      <c r="D237" s="26" t="s">
        <v>430</v>
      </c>
      <c r="E237" s="26" t="s">
        <v>52</v>
      </c>
      <c r="F237" s="26" t="s">
        <v>85</v>
      </c>
      <c r="G237" s="30" t="s">
        <v>419</v>
      </c>
      <c r="H237" s="26" t="s">
        <v>34</v>
      </c>
      <c r="I237" s="8" t="s">
        <v>35</v>
      </c>
      <c r="J237" s="39" t="s">
        <v>35</v>
      </c>
    </row>
    <row r="238" ht="36" spans="1:10">
      <c r="A238" s="32"/>
      <c r="B238" s="28" t="s">
        <v>431</v>
      </c>
      <c r="C238" s="28" t="s">
        <v>432</v>
      </c>
      <c r="D238" s="26" t="s">
        <v>433</v>
      </c>
      <c r="E238" s="26" t="s">
        <v>71</v>
      </c>
      <c r="F238" s="26" t="s">
        <v>85</v>
      </c>
      <c r="G238" s="30" t="s">
        <v>434</v>
      </c>
      <c r="H238" s="26" t="s">
        <v>34</v>
      </c>
      <c r="I238" s="8" t="s">
        <v>35</v>
      </c>
      <c r="J238" s="39" t="s">
        <v>35</v>
      </c>
    </row>
    <row r="239" ht="36" spans="1:10">
      <c r="A239" s="32"/>
      <c r="B239" s="28" t="s">
        <v>435</v>
      </c>
      <c r="C239" s="28" t="s">
        <v>436</v>
      </c>
      <c r="D239" s="26" t="s">
        <v>437</v>
      </c>
      <c r="E239" s="26" t="s">
        <v>64</v>
      </c>
      <c r="F239" s="26" t="s">
        <v>85</v>
      </c>
      <c r="G239" s="30" t="s">
        <v>361</v>
      </c>
      <c r="H239" s="26" t="s">
        <v>438</v>
      </c>
      <c r="I239" s="8" t="s">
        <v>35</v>
      </c>
      <c r="J239" s="39" t="s">
        <v>35</v>
      </c>
    </row>
    <row r="240" spans="1:10">
      <c r="A240" s="32"/>
      <c r="B240" s="28" t="s">
        <v>439</v>
      </c>
      <c r="C240" s="28" t="s">
        <v>440</v>
      </c>
      <c r="D240" s="26" t="s">
        <v>441</v>
      </c>
      <c r="E240" s="26" t="s">
        <v>64</v>
      </c>
      <c r="F240" s="26" t="s">
        <v>85</v>
      </c>
      <c r="G240" s="30" t="s">
        <v>442</v>
      </c>
      <c r="H240" s="30" t="s">
        <v>443</v>
      </c>
      <c r="I240" s="8" t="s">
        <v>35</v>
      </c>
      <c r="J240" s="39" t="s">
        <v>35</v>
      </c>
    </row>
    <row r="241" spans="1:10">
      <c r="A241" s="32"/>
      <c r="B241" s="28"/>
      <c r="C241" s="28"/>
      <c r="D241" s="26" t="s">
        <v>444</v>
      </c>
      <c r="E241" s="26" t="s">
        <v>84</v>
      </c>
      <c r="F241" s="26" t="s">
        <v>85</v>
      </c>
      <c r="G241" s="30" t="s">
        <v>445</v>
      </c>
      <c r="H241" s="26" t="s">
        <v>252</v>
      </c>
      <c r="I241" s="8" t="s">
        <v>35</v>
      </c>
      <c r="J241" s="39"/>
    </row>
    <row r="242" spans="1:10">
      <c r="A242" s="32"/>
      <c r="B242" s="28"/>
      <c r="C242" s="28"/>
      <c r="D242" s="26" t="s">
        <v>446</v>
      </c>
      <c r="E242" s="26" t="s">
        <v>84</v>
      </c>
      <c r="F242" s="26" t="s">
        <v>85</v>
      </c>
      <c r="G242" s="30" t="s">
        <v>445</v>
      </c>
      <c r="H242" s="26" t="s">
        <v>447</v>
      </c>
      <c r="I242" s="8" t="s">
        <v>35</v>
      </c>
      <c r="J242" s="39"/>
    </row>
    <row r="243" spans="1:10">
      <c r="A243" s="32"/>
      <c r="B243" s="28" t="s">
        <v>448</v>
      </c>
      <c r="C243" s="28" t="s">
        <v>449</v>
      </c>
      <c r="D243" s="26" t="s">
        <v>450</v>
      </c>
      <c r="E243" s="26" t="s">
        <v>52</v>
      </c>
      <c r="F243" s="26" t="s">
        <v>85</v>
      </c>
      <c r="G243" s="30" t="s">
        <v>451</v>
      </c>
      <c r="H243" s="26" t="s">
        <v>34</v>
      </c>
      <c r="I243" s="8" t="s">
        <v>35</v>
      </c>
      <c r="J243" s="39" t="s">
        <v>35</v>
      </c>
    </row>
    <row r="244" spans="1:10">
      <c r="A244" s="32"/>
      <c r="B244" s="28"/>
      <c r="C244" s="28"/>
      <c r="D244" s="26" t="s">
        <v>452</v>
      </c>
      <c r="E244" s="26" t="s">
        <v>453</v>
      </c>
      <c r="F244" s="26" t="s">
        <v>85</v>
      </c>
      <c r="G244" s="30" t="s">
        <v>434</v>
      </c>
      <c r="H244" s="26" t="s">
        <v>34</v>
      </c>
      <c r="I244" s="8" t="s">
        <v>35</v>
      </c>
      <c r="J244" s="39"/>
    </row>
    <row r="245" spans="1:10">
      <c r="A245" s="32"/>
      <c r="B245" s="28" t="s">
        <v>454</v>
      </c>
      <c r="C245" s="28" t="s">
        <v>455</v>
      </c>
      <c r="D245" s="26" t="s">
        <v>426</v>
      </c>
      <c r="E245" s="26" t="s">
        <v>427</v>
      </c>
      <c r="F245" s="26" t="s">
        <v>34</v>
      </c>
      <c r="G245" s="30" t="s">
        <v>34</v>
      </c>
      <c r="H245" s="62" t="str">
        <f>K5</f>
        <v>56195716T</v>
      </c>
      <c r="I245" s="8" t="s">
        <v>35</v>
      </c>
      <c r="J245" s="39" t="s">
        <v>35</v>
      </c>
    </row>
    <row r="246" spans="1:10">
      <c r="A246" s="32"/>
      <c r="B246" s="28"/>
      <c r="C246" s="28"/>
      <c r="D246" s="26" t="s">
        <v>426</v>
      </c>
      <c r="E246" s="26" t="s">
        <v>427</v>
      </c>
      <c r="F246" s="26" t="s">
        <v>34</v>
      </c>
      <c r="G246" s="30" t="s">
        <v>34</v>
      </c>
      <c r="H246" s="62" t="str">
        <f>L5</f>
        <v>55890129R</v>
      </c>
      <c r="I246" s="8" t="s">
        <v>35</v>
      </c>
      <c r="J246" s="39"/>
    </row>
    <row r="247" spans="1:10">
      <c r="A247" s="32"/>
      <c r="B247" s="28"/>
      <c r="C247" s="28"/>
      <c r="D247" s="26" t="s">
        <v>430</v>
      </c>
      <c r="E247" s="26" t="s">
        <v>52</v>
      </c>
      <c r="F247" s="26" t="s">
        <v>85</v>
      </c>
      <c r="G247" s="30" t="s">
        <v>419</v>
      </c>
      <c r="H247" s="26" t="s">
        <v>34</v>
      </c>
      <c r="I247" s="8" t="s">
        <v>35</v>
      </c>
      <c r="J247" s="39"/>
    </row>
    <row r="248" spans="1:10">
      <c r="A248" s="32"/>
      <c r="B248" s="28"/>
      <c r="C248" s="28"/>
      <c r="D248" s="26" t="s">
        <v>456</v>
      </c>
      <c r="E248" s="26" t="s">
        <v>52</v>
      </c>
      <c r="F248" s="26" t="s">
        <v>85</v>
      </c>
      <c r="G248" s="30" t="s">
        <v>457</v>
      </c>
      <c r="H248" s="26" t="s">
        <v>34</v>
      </c>
      <c r="I248" s="8" t="s">
        <v>35</v>
      </c>
      <c r="J248" s="39"/>
    </row>
    <row r="249" spans="1:10">
      <c r="A249" s="32"/>
      <c r="B249" s="28"/>
      <c r="C249" s="28"/>
      <c r="D249" s="26" t="s">
        <v>458</v>
      </c>
      <c r="E249" s="26" t="s">
        <v>71</v>
      </c>
      <c r="F249" s="26" t="s">
        <v>43</v>
      </c>
      <c r="G249" s="30" t="s">
        <v>459</v>
      </c>
      <c r="H249" s="26" t="s">
        <v>34</v>
      </c>
      <c r="I249" s="8" t="s">
        <v>35</v>
      </c>
      <c r="J249" s="39"/>
    </row>
    <row r="250" spans="1:10">
      <c r="A250" s="32"/>
      <c r="B250" s="28" t="s">
        <v>460</v>
      </c>
      <c r="C250" s="28" t="s">
        <v>461</v>
      </c>
      <c r="D250" s="26" t="s">
        <v>426</v>
      </c>
      <c r="E250" s="26" t="s">
        <v>427</v>
      </c>
      <c r="F250" s="26" t="s">
        <v>34</v>
      </c>
      <c r="G250" s="30" t="s">
        <v>34</v>
      </c>
      <c r="H250" s="62" t="str">
        <f>K5</f>
        <v>56195716T</v>
      </c>
      <c r="I250" s="8" t="s">
        <v>35</v>
      </c>
      <c r="J250" s="39" t="s">
        <v>35</v>
      </c>
    </row>
    <row r="251" spans="1:10">
      <c r="A251" s="32"/>
      <c r="B251" s="28"/>
      <c r="C251" s="28"/>
      <c r="D251" s="26" t="s">
        <v>426</v>
      </c>
      <c r="E251" s="26" t="s">
        <v>427</v>
      </c>
      <c r="F251" s="26" t="s">
        <v>34</v>
      </c>
      <c r="G251" s="30" t="s">
        <v>34</v>
      </c>
      <c r="H251" s="62" t="str">
        <f>L5</f>
        <v>55890129R</v>
      </c>
      <c r="I251" s="8" t="s">
        <v>35</v>
      </c>
      <c r="J251" s="39"/>
    </row>
    <row r="252" spans="1:10">
      <c r="A252" s="32"/>
      <c r="B252" s="28"/>
      <c r="C252" s="28"/>
      <c r="D252" s="26" t="s">
        <v>430</v>
      </c>
      <c r="E252" s="26" t="s">
        <v>52</v>
      </c>
      <c r="F252" s="26" t="s">
        <v>85</v>
      </c>
      <c r="G252" s="30" t="s">
        <v>419</v>
      </c>
      <c r="H252" s="26" t="s">
        <v>34</v>
      </c>
      <c r="I252" s="8" t="s">
        <v>35</v>
      </c>
      <c r="J252" s="39"/>
    </row>
    <row r="253" spans="1:10">
      <c r="A253" s="32"/>
      <c r="B253" s="28"/>
      <c r="C253" s="28"/>
      <c r="D253" s="26" t="s">
        <v>462</v>
      </c>
      <c r="E253" s="26" t="s">
        <v>71</v>
      </c>
      <c r="F253" s="26" t="s">
        <v>43</v>
      </c>
      <c r="G253" s="30" t="s">
        <v>463</v>
      </c>
      <c r="H253" s="26" t="s">
        <v>34</v>
      </c>
      <c r="I253" s="8" t="s">
        <v>35</v>
      </c>
      <c r="J253" s="39"/>
    </row>
    <row r="254" ht="36" spans="1:10">
      <c r="A254" s="32"/>
      <c r="B254" s="28" t="s">
        <v>464</v>
      </c>
      <c r="C254" s="28" t="s">
        <v>465</v>
      </c>
      <c r="D254" s="26" t="s">
        <v>466</v>
      </c>
      <c r="E254" s="26" t="s">
        <v>71</v>
      </c>
      <c r="F254" s="26" t="s">
        <v>43</v>
      </c>
      <c r="G254" s="30" t="s">
        <v>467</v>
      </c>
      <c r="H254" s="26" t="s">
        <v>34</v>
      </c>
      <c r="I254" s="8" t="s">
        <v>35</v>
      </c>
      <c r="J254" s="39" t="s">
        <v>35</v>
      </c>
    </row>
    <row r="255" ht="36" spans="1:10">
      <c r="A255" s="32"/>
      <c r="B255" s="28" t="s">
        <v>468</v>
      </c>
      <c r="C255" s="28" t="s">
        <v>469</v>
      </c>
      <c r="D255" s="26" t="s">
        <v>470</v>
      </c>
      <c r="E255" s="26" t="s">
        <v>64</v>
      </c>
      <c r="F255" s="26" t="s">
        <v>85</v>
      </c>
      <c r="G255" s="30" t="s">
        <v>471</v>
      </c>
      <c r="H255" s="26" t="s">
        <v>472</v>
      </c>
      <c r="I255" s="8" t="s">
        <v>35</v>
      </c>
      <c r="J255" s="39" t="s">
        <v>35</v>
      </c>
    </row>
    <row r="256" spans="1:10">
      <c r="A256" s="32"/>
      <c r="B256" s="31" t="s">
        <v>473</v>
      </c>
      <c r="C256" s="31" t="s">
        <v>474</v>
      </c>
      <c r="D256" s="26" t="s">
        <v>475</v>
      </c>
      <c r="E256" s="26" t="s">
        <v>52</v>
      </c>
      <c r="F256" s="26" t="s">
        <v>85</v>
      </c>
      <c r="G256" s="30" t="s">
        <v>471</v>
      </c>
      <c r="H256" s="26" t="s">
        <v>34</v>
      </c>
      <c r="I256" s="8" t="s">
        <v>35</v>
      </c>
      <c r="J256" s="46" t="s">
        <v>35</v>
      </c>
    </row>
    <row r="257" spans="1:10">
      <c r="A257" s="32"/>
      <c r="B257" s="33"/>
      <c r="C257" s="33"/>
      <c r="D257" s="26" t="s">
        <v>476</v>
      </c>
      <c r="E257" s="26" t="s">
        <v>71</v>
      </c>
      <c r="F257" s="26" t="s">
        <v>85</v>
      </c>
      <c r="G257" s="30" t="s">
        <v>477</v>
      </c>
      <c r="H257" s="26" t="s">
        <v>34</v>
      </c>
      <c r="I257" s="8" t="s">
        <v>35</v>
      </c>
      <c r="J257" s="48"/>
    </row>
    <row r="258" spans="1:10">
      <c r="A258" s="32"/>
      <c r="B258" s="28" t="s">
        <v>478</v>
      </c>
      <c r="C258" s="28" t="s">
        <v>479</v>
      </c>
      <c r="D258" s="26" t="s">
        <v>480</v>
      </c>
      <c r="E258" s="26" t="s">
        <v>64</v>
      </c>
      <c r="F258" s="26" t="s">
        <v>85</v>
      </c>
      <c r="G258" s="30" t="s">
        <v>481</v>
      </c>
      <c r="H258" s="26" t="s">
        <v>482</v>
      </c>
      <c r="I258" s="8" t="s">
        <v>35</v>
      </c>
      <c r="J258" s="39" t="s">
        <v>35</v>
      </c>
    </row>
    <row r="259" spans="1:10">
      <c r="A259" s="32"/>
      <c r="B259" s="28"/>
      <c r="C259" s="28"/>
      <c r="D259" s="26" t="s">
        <v>483</v>
      </c>
      <c r="E259" s="26" t="s">
        <v>64</v>
      </c>
      <c r="F259" s="26" t="s">
        <v>85</v>
      </c>
      <c r="G259" s="30" t="s">
        <v>484</v>
      </c>
      <c r="H259" s="26" t="s">
        <v>386</v>
      </c>
      <c r="I259" s="8" t="s">
        <v>35</v>
      </c>
      <c r="J259" s="39"/>
    </row>
    <row r="260" ht="24" spans="1:10">
      <c r="A260" s="32"/>
      <c r="B260" s="28" t="s">
        <v>485</v>
      </c>
      <c r="C260" s="26" t="s">
        <v>486</v>
      </c>
      <c r="D260" s="26" t="s">
        <v>487</v>
      </c>
      <c r="E260" s="26" t="s">
        <v>52</v>
      </c>
      <c r="F260" s="26" t="s">
        <v>85</v>
      </c>
      <c r="G260" s="30" t="s">
        <v>481</v>
      </c>
      <c r="H260" s="26" t="s">
        <v>482</v>
      </c>
      <c r="I260" s="8" t="s">
        <v>35</v>
      </c>
      <c r="J260" s="39" t="s">
        <v>35</v>
      </c>
    </row>
    <row r="261" ht="36" spans="1:10">
      <c r="A261" s="32"/>
      <c r="B261" s="28" t="s">
        <v>488</v>
      </c>
      <c r="C261" s="26" t="s">
        <v>489</v>
      </c>
      <c r="D261" s="26" t="s">
        <v>490</v>
      </c>
      <c r="E261" s="26" t="s">
        <v>64</v>
      </c>
      <c r="F261" s="26" t="s">
        <v>85</v>
      </c>
      <c r="G261" s="30" t="s">
        <v>491</v>
      </c>
      <c r="H261" s="26" t="s">
        <v>492</v>
      </c>
      <c r="I261" s="8" t="s">
        <v>35</v>
      </c>
      <c r="J261" s="39" t="s">
        <v>35</v>
      </c>
    </row>
    <row r="262" spans="1:10">
      <c r="A262" s="32"/>
      <c r="B262" s="28" t="s">
        <v>493</v>
      </c>
      <c r="C262" s="28" t="s">
        <v>494</v>
      </c>
      <c r="D262" s="26" t="s">
        <v>495</v>
      </c>
      <c r="E262" s="26" t="s">
        <v>52</v>
      </c>
      <c r="F262" s="26" t="s">
        <v>85</v>
      </c>
      <c r="G262" s="30" t="s">
        <v>484</v>
      </c>
      <c r="H262" s="26" t="s">
        <v>34</v>
      </c>
      <c r="I262" s="8" t="s">
        <v>35</v>
      </c>
      <c r="J262" s="39" t="s">
        <v>35</v>
      </c>
    </row>
    <row r="263" spans="1:10">
      <c r="A263" s="32"/>
      <c r="B263" s="28"/>
      <c r="C263" s="28"/>
      <c r="D263" s="26" t="s">
        <v>496</v>
      </c>
      <c r="E263" s="26" t="s">
        <v>453</v>
      </c>
      <c r="F263" s="26" t="s">
        <v>85</v>
      </c>
      <c r="G263" s="30" t="s">
        <v>477</v>
      </c>
      <c r="H263" s="26" t="s">
        <v>34</v>
      </c>
      <c r="I263" s="8" t="s">
        <v>35</v>
      </c>
      <c r="J263" s="39"/>
    </row>
    <row r="264" ht="36" spans="1:10">
      <c r="A264" s="32"/>
      <c r="B264" s="28" t="s">
        <v>497</v>
      </c>
      <c r="C264" s="28" t="s">
        <v>498</v>
      </c>
      <c r="D264" s="26" t="s">
        <v>499</v>
      </c>
      <c r="E264" s="26" t="s">
        <v>71</v>
      </c>
      <c r="F264" s="26" t="s">
        <v>43</v>
      </c>
      <c r="G264" s="26" t="s">
        <v>500</v>
      </c>
      <c r="H264" s="26" t="s">
        <v>34</v>
      </c>
      <c r="I264" s="8" t="s">
        <v>35</v>
      </c>
      <c r="J264" s="39" t="s">
        <v>35</v>
      </c>
    </row>
    <row r="265" ht="24" spans="1:10">
      <c r="A265" s="32"/>
      <c r="B265" s="28" t="s">
        <v>501</v>
      </c>
      <c r="C265" s="28" t="s">
        <v>502</v>
      </c>
      <c r="D265" s="26" t="s">
        <v>503</v>
      </c>
      <c r="E265" s="26" t="s">
        <v>52</v>
      </c>
      <c r="F265" s="26" t="s">
        <v>43</v>
      </c>
      <c r="G265" s="26" t="s">
        <v>500</v>
      </c>
      <c r="H265" s="26" t="s">
        <v>34</v>
      </c>
      <c r="I265" s="8" t="s">
        <v>35</v>
      </c>
      <c r="J265" s="39" t="s">
        <v>35</v>
      </c>
    </row>
    <row r="266" spans="1:10">
      <c r="A266" s="32"/>
      <c r="B266" s="28"/>
      <c r="C266" s="28"/>
      <c r="D266" s="26" t="s">
        <v>504</v>
      </c>
      <c r="E266" s="26" t="s">
        <v>52</v>
      </c>
      <c r="F266" s="26" t="s">
        <v>85</v>
      </c>
      <c r="G266" s="30" t="s">
        <v>505</v>
      </c>
      <c r="H266" s="26" t="s">
        <v>34</v>
      </c>
      <c r="I266" s="8" t="s">
        <v>35</v>
      </c>
      <c r="J266" s="39"/>
    </row>
    <row r="267" spans="1:10">
      <c r="A267" s="32"/>
      <c r="B267" s="28"/>
      <c r="C267" s="28"/>
      <c r="D267" s="26" t="s">
        <v>506</v>
      </c>
      <c r="E267" s="26" t="s">
        <v>71</v>
      </c>
      <c r="F267" s="26" t="s">
        <v>43</v>
      </c>
      <c r="G267" s="30" t="s">
        <v>467</v>
      </c>
      <c r="H267" s="26" t="s">
        <v>34</v>
      </c>
      <c r="I267" s="8" t="s">
        <v>35</v>
      </c>
      <c r="J267" s="39"/>
    </row>
    <row r="268" ht="24" spans="1:10">
      <c r="A268" s="32"/>
      <c r="B268" s="28" t="s">
        <v>507</v>
      </c>
      <c r="C268" s="28" t="s">
        <v>508</v>
      </c>
      <c r="D268" s="26" t="s">
        <v>509</v>
      </c>
      <c r="E268" s="26" t="s">
        <v>52</v>
      </c>
      <c r="F268" s="26" t="s">
        <v>43</v>
      </c>
      <c r="G268" s="26" t="s">
        <v>500</v>
      </c>
      <c r="H268" s="26" t="s">
        <v>34</v>
      </c>
      <c r="I268" s="8" t="s">
        <v>35</v>
      </c>
      <c r="J268" s="39" t="s">
        <v>35</v>
      </c>
    </row>
    <row r="269" spans="1:10">
      <c r="A269" s="32"/>
      <c r="B269" s="31" t="s">
        <v>510</v>
      </c>
      <c r="C269" s="31" t="s">
        <v>511</v>
      </c>
      <c r="D269" s="26" t="s">
        <v>512</v>
      </c>
      <c r="E269" s="26" t="s">
        <v>71</v>
      </c>
      <c r="F269" s="26" t="s">
        <v>43</v>
      </c>
      <c r="G269" s="30" t="s">
        <v>513</v>
      </c>
      <c r="H269" s="26" t="s">
        <v>34</v>
      </c>
      <c r="I269" s="8" t="s">
        <v>35</v>
      </c>
      <c r="J269" s="46" t="s">
        <v>35</v>
      </c>
    </row>
    <row r="270" spans="1:10">
      <c r="A270" s="32"/>
      <c r="B270" s="32"/>
      <c r="C270" s="32"/>
      <c r="D270" s="26" t="s">
        <v>483</v>
      </c>
      <c r="E270" s="26" t="s">
        <v>71</v>
      </c>
      <c r="F270" s="26" t="s">
        <v>85</v>
      </c>
      <c r="G270" s="30" t="s">
        <v>505</v>
      </c>
      <c r="H270" s="26" t="s">
        <v>34</v>
      </c>
      <c r="I270" s="8" t="s">
        <v>35</v>
      </c>
      <c r="J270" s="47"/>
    </row>
    <row r="271" spans="1:10">
      <c r="A271" s="32"/>
      <c r="B271" s="32"/>
      <c r="C271" s="32"/>
      <c r="D271" s="26" t="s">
        <v>514</v>
      </c>
      <c r="E271" s="26" t="s">
        <v>71</v>
      </c>
      <c r="F271" s="26" t="s">
        <v>85</v>
      </c>
      <c r="G271" s="30" t="s">
        <v>515</v>
      </c>
      <c r="H271" s="26" t="s">
        <v>34</v>
      </c>
      <c r="I271" s="8" t="s">
        <v>35</v>
      </c>
      <c r="J271" s="47"/>
    </row>
    <row r="272" spans="1:10">
      <c r="A272" s="32"/>
      <c r="B272" s="32"/>
      <c r="C272" s="32"/>
      <c r="D272" s="26" t="s">
        <v>516</v>
      </c>
      <c r="E272" s="26" t="s">
        <v>52</v>
      </c>
      <c r="F272" s="26" t="s">
        <v>85</v>
      </c>
      <c r="G272" s="30" t="s">
        <v>515</v>
      </c>
      <c r="H272" s="26" t="s">
        <v>34</v>
      </c>
      <c r="I272" s="8" t="s">
        <v>35</v>
      </c>
      <c r="J272" s="47"/>
    </row>
    <row r="273" spans="1:10">
      <c r="A273" s="32"/>
      <c r="B273" s="32"/>
      <c r="C273" s="32"/>
      <c r="D273" s="26" t="s">
        <v>517</v>
      </c>
      <c r="E273" s="26" t="s">
        <v>52</v>
      </c>
      <c r="F273" s="26" t="s">
        <v>85</v>
      </c>
      <c r="G273" s="30" t="s">
        <v>392</v>
      </c>
      <c r="H273" s="26" t="s">
        <v>34</v>
      </c>
      <c r="I273" s="8" t="s">
        <v>35</v>
      </c>
      <c r="J273" s="47"/>
    </row>
    <row r="274" spans="1:10">
      <c r="A274" s="32"/>
      <c r="B274" s="28" t="s">
        <v>518</v>
      </c>
      <c r="C274" s="28" t="s">
        <v>519</v>
      </c>
      <c r="D274" s="63" t="s">
        <v>145</v>
      </c>
      <c r="E274" s="63" t="s">
        <v>145</v>
      </c>
      <c r="F274" s="63" t="s">
        <v>34</v>
      </c>
      <c r="G274" s="64" t="s">
        <v>34</v>
      </c>
      <c r="H274" s="63">
        <v>3</v>
      </c>
      <c r="I274" s="8" t="s">
        <v>35</v>
      </c>
      <c r="J274" s="39" t="s">
        <v>35</v>
      </c>
    </row>
    <row r="275" spans="1:10">
      <c r="A275" s="32"/>
      <c r="B275" s="28"/>
      <c r="C275" s="28"/>
      <c r="D275" s="26" t="s">
        <v>56</v>
      </c>
      <c r="E275" s="26" t="s">
        <v>57</v>
      </c>
      <c r="F275" s="26" t="s">
        <v>34</v>
      </c>
      <c r="G275" s="30" t="s">
        <v>34</v>
      </c>
      <c r="H275" s="63" t="s">
        <v>34</v>
      </c>
      <c r="I275" s="8" t="s">
        <v>35</v>
      </c>
      <c r="J275" s="39"/>
    </row>
    <row r="276" spans="1:10">
      <c r="A276" s="32"/>
      <c r="B276" s="28"/>
      <c r="C276" s="28"/>
      <c r="D276" s="26" t="s">
        <v>426</v>
      </c>
      <c r="E276" s="26" t="s">
        <v>427</v>
      </c>
      <c r="F276" s="26" t="s">
        <v>34</v>
      </c>
      <c r="G276" s="30" t="s">
        <v>34</v>
      </c>
      <c r="H276" s="62" t="str">
        <f>K5</f>
        <v>56195716T</v>
      </c>
      <c r="I276" s="8" t="s">
        <v>35</v>
      </c>
      <c r="J276" s="39"/>
    </row>
    <row r="277" spans="1:10">
      <c r="A277" s="32"/>
      <c r="B277" s="28"/>
      <c r="C277" s="28"/>
      <c r="D277" s="26" t="s">
        <v>426</v>
      </c>
      <c r="E277" s="26" t="s">
        <v>427</v>
      </c>
      <c r="F277" s="26" t="s">
        <v>34</v>
      </c>
      <c r="G277" s="30" t="s">
        <v>34</v>
      </c>
      <c r="H277" s="62" t="str">
        <f>L5</f>
        <v>55890129R</v>
      </c>
      <c r="I277" s="8" t="s">
        <v>35</v>
      </c>
      <c r="J277" s="39"/>
    </row>
    <row r="278" spans="1:10">
      <c r="A278" s="32"/>
      <c r="B278" s="28"/>
      <c r="C278" s="28"/>
      <c r="D278" s="26" t="s">
        <v>430</v>
      </c>
      <c r="E278" s="26" t="s">
        <v>52</v>
      </c>
      <c r="F278" s="26" t="s">
        <v>85</v>
      </c>
      <c r="G278" s="30" t="s">
        <v>419</v>
      </c>
      <c r="H278" s="26" t="s">
        <v>34</v>
      </c>
      <c r="I278" s="8" t="s">
        <v>35</v>
      </c>
      <c r="J278" s="39"/>
    </row>
    <row r="279" spans="1:10">
      <c r="A279" s="32"/>
      <c r="B279" s="28" t="s">
        <v>520</v>
      </c>
      <c r="C279" s="28" t="s">
        <v>521</v>
      </c>
      <c r="D279" s="26" t="s">
        <v>522</v>
      </c>
      <c r="E279" s="26" t="s">
        <v>64</v>
      </c>
      <c r="F279" s="26" t="s">
        <v>85</v>
      </c>
      <c r="G279" s="30" t="s">
        <v>442</v>
      </c>
      <c r="H279" s="30" t="s">
        <v>523</v>
      </c>
      <c r="I279" s="8" t="s">
        <v>35</v>
      </c>
      <c r="J279" s="46" t="s">
        <v>35</v>
      </c>
    </row>
    <row r="280" spans="1:10">
      <c r="A280" s="32"/>
      <c r="B280" s="28"/>
      <c r="C280" s="28"/>
      <c r="D280" s="26" t="s">
        <v>456</v>
      </c>
      <c r="E280" s="26" t="s">
        <v>52</v>
      </c>
      <c r="F280" s="26" t="s">
        <v>85</v>
      </c>
      <c r="G280" s="30" t="s">
        <v>457</v>
      </c>
      <c r="H280" s="26" t="s">
        <v>34</v>
      </c>
      <c r="I280" s="8" t="s">
        <v>35</v>
      </c>
      <c r="J280" s="48"/>
    </row>
    <row r="281" spans="1:10">
      <c r="A281" s="32"/>
      <c r="B281" s="28" t="s">
        <v>524</v>
      </c>
      <c r="C281" s="28" t="s">
        <v>525</v>
      </c>
      <c r="D281" s="26" t="s">
        <v>56</v>
      </c>
      <c r="E281" s="26" t="s">
        <v>57</v>
      </c>
      <c r="F281" s="26" t="s">
        <v>34</v>
      </c>
      <c r="G281" s="30" t="s">
        <v>34</v>
      </c>
      <c r="H281" s="26" t="s">
        <v>34</v>
      </c>
      <c r="I281" s="8" t="s">
        <v>35</v>
      </c>
      <c r="J281" s="39" t="s">
        <v>35</v>
      </c>
    </row>
    <row r="282" spans="1:10">
      <c r="A282" s="32"/>
      <c r="B282" s="28"/>
      <c r="C282" s="28"/>
      <c r="D282" s="26" t="s">
        <v>526</v>
      </c>
      <c r="E282" s="26" t="s">
        <v>52</v>
      </c>
      <c r="F282" s="26" t="s">
        <v>85</v>
      </c>
      <c r="G282" s="30" t="s">
        <v>415</v>
      </c>
      <c r="H282" s="26" t="s">
        <v>34</v>
      </c>
      <c r="I282" s="8" t="s">
        <v>35</v>
      </c>
      <c r="J282" s="39"/>
    </row>
    <row r="283" spans="1:10">
      <c r="A283" s="32"/>
      <c r="B283" s="28"/>
      <c r="C283" s="28"/>
      <c r="D283" s="26" t="s">
        <v>56</v>
      </c>
      <c r="E283" s="26" t="s">
        <v>57</v>
      </c>
      <c r="F283" s="26" t="s">
        <v>34</v>
      </c>
      <c r="G283" s="30" t="s">
        <v>34</v>
      </c>
      <c r="H283" s="26" t="s">
        <v>34</v>
      </c>
      <c r="I283" s="8" t="s">
        <v>35</v>
      </c>
      <c r="J283" s="39"/>
    </row>
    <row r="284" ht="24" spans="1:10">
      <c r="A284" s="32"/>
      <c r="B284" s="28" t="s">
        <v>527</v>
      </c>
      <c r="C284" s="28" t="s">
        <v>528</v>
      </c>
      <c r="D284" s="26" t="s">
        <v>466</v>
      </c>
      <c r="E284" s="26" t="s">
        <v>71</v>
      </c>
      <c r="F284" s="26" t="s">
        <v>85</v>
      </c>
      <c r="G284" s="30" t="s">
        <v>529</v>
      </c>
      <c r="H284" s="26" t="s">
        <v>34</v>
      </c>
      <c r="I284" s="8" t="s">
        <v>35</v>
      </c>
      <c r="J284" s="39" t="s">
        <v>35</v>
      </c>
    </row>
    <row r="285" spans="1:10">
      <c r="A285" s="32"/>
      <c r="B285" s="31" t="s">
        <v>530</v>
      </c>
      <c r="C285" s="28" t="s">
        <v>531</v>
      </c>
      <c r="D285" s="63" t="s">
        <v>145</v>
      </c>
      <c r="E285" s="63" t="s">
        <v>145</v>
      </c>
      <c r="F285" s="63" t="s">
        <v>34</v>
      </c>
      <c r="G285" s="64" t="s">
        <v>34</v>
      </c>
      <c r="H285" s="26">
        <v>3</v>
      </c>
      <c r="I285" s="8" t="s">
        <v>35</v>
      </c>
      <c r="J285" s="46" t="s">
        <v>35</v>
      </c>
    </row>
    <row r="286" spans="1:10">
      <c r="A286" s="32"/>
      <c r="B286" s="32"/>
      <c r="C286" s="28"/>
      <c r="D286" s="26" t="s">
        <v>56</v>
      </c>
      <c r="E286" s="26" t="s">
        <v>57</v>
      </c>
      <c r="F286" s="26" t="s">
        <v>34</v>
      </c>
      <c r="G286" s="65" t="s">
        <v>34</v>
      </c>
      <c r="H286" s="26" t="s">
        <v>34</v>
      </c>
      <c r="I286" s="8" t="s">
        <v>35</v>
      </c>
      <c r="J286" s="47"/>
    </row>
    <row r="287" spans="1:10">
      <c r="A287" s="32"/>
      <c r="B287" s="32"/>
      <c r="C287" s="28"/>
      <c r="D287" s="26" t="s">
        <v>426</v>
      </c>
      <c r="E287" s="26" t="s">
        <v>427</v>
      </c>
      <c r="F287" s="26" t="s">
        <v>34</v>
      </c>
      <c r="G287" s="30" t="s">
        <v>34</v>
      </c>
      <c r="H287" s="62" t="str">
        <f>K5</f>
        <v>56195716T</v>
      </c>
      <c r="I287" s="8" t="s">
        <v>35</v>
      </c>
      <c r="J287" s="47"/>
    </row>
    <row r="288" spans="1:10">
      <c r="A288" s="32"/>
      <c r="B288" s="32"/>
      <c r="C288" s="28"/>
      <c r="D288" s="26" t="s">
        <v>426</v>
      </c>
      <c r="E288" s="26" t="s">
        <v>427</v>
      </c>
      <c r="F288" s="26" t="s">
        <v>34</v>
      </c>
      <c r="G288" s="30" t="s">
        <v>34</v>
      </c>
      <c r="H288" s="62" t="str">
        <f>L5</f>
        <v>55890129R</v>
      </c>
      <c r="I288" s="8" t="s">
        <v>35</v>
      </c>
      <c r="J288" s="47"/>
    </row>
    <row r="289" spans="1:10">
      <c r="A289" s="32"/>
      <c r="B289" s="32"/>
      <c r="C289" s="28"/>
      <c r="D289" s="26" t="s">
        <v>430</v>
      </c>
      <c r="E289" s="26" t="s">
        <v>52</v>
      </c>
      <c r="F289" s="26" t="s">
        <v>85</v>
      </c>
      <c r="G289" s="30" t="s">
        <v>419</v>
      </c>
      <c r="H289" s="26" t="s">
        <v>34</v>
      </c>
      <c r="I289" s="8" t="s">
        <v>35</v>
      </c>
      <c r="J289" s="47"/>
    </row>
    <row r="290" ht="24" spans="1:10">
      <c r="A290" s="32"/>
      <c r="B290" s="32"/>
      <c r="C290" s="28"/>
      <c r="D290" s="26" t="s">
        <v>509</v>
      </c>
      <c r="E290" s="26" t="s">
        <v>52</v>
      </c>
      <c r="F290" s="26" t="s">
        <v>43</v>
      </c>
      <c r="G290" s="26" t="s">
        <v>500</v>
      </c>
      <c r="H290" s="26" t="s">
        <v>34</v>
      </c>
      <c r="I290" s="8" t="s">
        <v>35</v>
      </c>
      <c r="J290" s="47"/>
    </row>
    <row r="291" spans="1:10">
      <c r="A291" s="32"/>
      <c r="B291" s="32"/>
      <c r="C291" s="28"/>
      <c r="D291" s="26" t="s">
        <v>516</v>
      </c>
      <c r="E291" s="26" t="s">
        <v>52</v>
      </c>
      <c r="F291" s="26" t="s">
        <v>85</v>
      </c>
      <c r="G291" s="30" t="s">
        <v>515</v>
      </c>
      <c r="H291" s="26" t="s">
        <v>34</v>
      </c>
      <c r="I291" s="8" t="s">
        <v>35</v>
      </c>
      <c r="J291" s="47"/>
    </row>
    <row r="292" spans="1:10">
      <c r="A292" s="32"/>
      <c r="B292" s="32"/>
      <c r="C292" s="28"/>
      <c r="D292" s="26" t="s">
        <v>56</v>
      </c>
      <c r="E292" s="26" t="s">
        <v>57</v>
      </c>
      <c r="F292" s="26" t="s">
        <v>34</v>
      </c>
      <c r="G292" s="30" t="s">
        <v>34</v>
      </c>
      <c r="H292" s="26" t="s">
        <v>34</v>
      </c>
      <c r="I292" s="8" t="s">
        <v>35</v>
      </c>
      <c r="J292" s="47"/>
    </row>
    <row r="293" ht="24" spans="1:10">
      <c r="A293" s="32"/>
      <c r="B293" s="32"/>
      <c r="C293" s="28"/>
      <c r="D293" s="26" t="s">
        <v>509</v>
      </c>
      <c r="E293" s="26" t="s">
        <v>52</v>
      </c>
      <c r="F293" s="26" t="s">
        <v>43</v>
      </c>
      <c r="G293" s="26" t="s">
        <v>500</v>
      </c>
      <c r="H293" s="26" t="s">
        <v>34</v>
      </c>
      <c r="I293" s="8" t="s">
        <v>35</v>
      </c>
      <c r="J293" s="47"/>
    </row>
    <row r="294" spans="1:10">
      <c r="A294" s="32"/>
      <c r="B294" s="33"/>
      <c r="C294" s="28"/>
      <c r="D294" s="26" t="s">
        <v>516</v>
      </c>
      <c r="E294" s="26" t="s">
        <v>52</v>
      </c>
      <c r="F294" s="26" t="s">
        <v>85</v>
      </c>
      <c r="G294" s="30" t="s">
        <v>515</v>
      </c>
      <c r="H294" s="26" t="s">
        <v>34</v>
      </c>
      <c r="I294" s="8" t="s">
        <v>35</v>
      </c>
      <c r="J294" s="48"/>
    </row>
    <row r="295" ht="36" spans="1:10">
      <c r="A295" s="32"/>
      <c r="B295" s="28" t="s">
        <v>532</v>
      </c>
      <c r="C295" s="28" t="s">
        <v>533</v>
      </c>
      <c r="D295" s="26" t="s">
        <v>490</v>
      </c>
      <c r="E295" s="26" t="s">
        <v>71</v>
      </c>
      <c r="F295" s="26" t="s">
        <v>43</v>
      </c>
      <c r="G295" s="30" t="s">
        <v>534</v>
      </c>
      <c r="H295" s="26" t="s">
        <v>34</v>
      </c>
      <c r="I295" s="8" t="s">
        <v>35</v>
      </c>
      <c r="J295" s="39" t="s">
        <v>35</v>
      </c>
    </row>
    <row r="296" spans="1:10">
      <c r="A296" s="32"/>
      <c r="B296" s="31" t="s">
        <v>535</v>
      </c>
      <c r="C296" s="31" t="s">
        <v>536</v>
      </c>
      <c r="D296" s="26" t="s">
        <v>537</v>
      </c>
      <c r="E296" s="26" t="s">
        <v>52</v>
      </c>
      <c r="F296" s="26" t="s">
        <v>85</v>
      </c>
      <c r="G296" s="30" t="s">
        <v>413</v>
      </c>
      <c r="H296" s="26" t="s">
        <v>34</v>
      </c>
      <c r="I296" s="8" t="s">
        <v>35</v>
      </c>
      <c r="J296" s="46" t="s">
        <v>35</v>
      </c>
    </row>
    <row r="297" spans="1:10">
      <c r="A297" s="32"/>
      <c r="B297" s="33"/>
      <c r="C297" s="33"/>
      <c r="D297" s="26" t="s">
        <v>538</v>
      </c>
      <c r="E297" s="26" t="s">
        <v>453</v>
      </c>
      <c r="F297" s="26" t="s">
        <v>43</v>
      </c>
      <c r="G297" s="66" t="str">
        <f>"//span[text()=' "&amp;K5&amp;" ']/../..//img/../span"</f>
        <v>//span[text()=' 56195716T ']/../..//img/../span</v>
      </c>
      <c r="H297" s="26" t="s">
        <v>34</v>
      </c>
      <c r="I297" s="8" t="s">
        <v>35</v>
      </c>
      <c r="J297" s="48"/>
    </row>
    <row r="298" ht="24" spans="1:10">
      <c r="A298" s="32"/>
      <c r="B298" s="28" t="s">
        <v>539</v>
      </c>
      <c r="C298" s="29" t="s">
        <v>540</v>
      </c>
      <c r="D298" s="26" t="s">
        <v>541</v>
      </c>
      <c r="E298" s="26" t="s">
        <v>71</v>
      </c>
      <c r="F298" s="26" t="s">
        <v>43</v>
      </c>
      <c r="G298" s="26" t="s">
        <v>542</v>
      </c>
      <c r="H298" s="25" t="s">
        <v>34</v>
      </c>
      <c r="I298" s="8" t="s">
        <v>35</v>
      </c>
      <c r="J298" s="39" t="s">
        <v>35</v>
      </c>
    </row>
    <row r="299" spans="1:10">
      <c r="A299" s="32"/>
      <c r="B299" s="31" t="s">
        <v>543</v>
      </c>
      <c r="C299" s="29" t="s">
        <v>544</v>
      </c>
      <c r="D299" s="26" t="s">
        <v>545</v>
      </c>
      <c r="E299" s="26" t="s">
        <v>546</v>
      </c>
      <c r="F299" s="26" t="s">
        <v>34</v>
      </c>
      <c r="G299" s="26" t="s">
        <v>34</v>
      </c>
      <c r="H299" s="67" t="str">
        <f>K5</f>
        <v>56195716T</v>
      </c>
      <c r="I299" s="8" t="s">
        <v>35</v>
      </c>
      <c r="J299" s="39" t="s">
        <v>35</v>
      </c>
    </row>
    <row r="300" spans="1:10">
      <c r="A300" s="32"/>
      <c r="B300" s="33"/>
      <c r="C300" s="29"/>
      <c r="D300" s="26" t="s">
        <v>547</v>
      </c>
      <c r="E300" s="26" t="s">
        <v>64</v>
      </c>
      <c r="F300" s="26" t="s">
        <v>43</v>
      </c>
      <c r="G300" s="26" t="s">
        <v>548</v>
      </c>
      <c r="H300" s="26" t="s">
        <v>549</v>
      </c>
      <c r="I300" s="8" t="s">
        <v>35</v>
      </c>
      <c r="J300" s="39"/>
    </row>
    <row r="301" spans="1:10">
      <c r="A301" s="31" t="s">
        <v>550</v>
      </c>
      <c r="B301" s="31" t="s">
        <v>551</v>
      </c>
      <c r="C301" s="29" t="s">
        <v>552</v>
      </c>
      <c r="D301" s="26" t="s">
        <v>427</v>
      </c>
      <c r="E301" s="26" t="s">
        <v>427</v>
      </c>
      <c r="F301" s="26" t="s">
        <v>34</v>
      </c>
      <c r="G301" s="26" t="s">
        <v>34</v>
      </c>
      <c r="H301" s="68" t="str">
        <f>K5</f>
        <v>56195716T</v>
      </c>
      <c r="I301" s="8" t="s">
        <v>35</v>
      </c>
      <c r="J301" s="39" t="s">
        <v>35</v>
      </c>
    </row>
    <row r="302" spans="1:10">
      <c r="A302" s="32"/>
      <c r="B302" s="32"/>
      <c r="C302" s="29"/>
      <c r="D302" s="26" t="s">
        <v>427</v>
      </c>
      <c r="E302" s="26" t="s">
        <v>427</v>
      </c>
      <c r="F302" s="26" t="s">
        <v>34</v>
      </c>
      <c r="G302" s="26" t="s">
        <v>34</v>
      </c>
      <c r="H302" s="68" t="str">
        <f>L5</f>
        <v>55890129R</v>
      </c>
      <c r="I302" s="8" t="s">
        <v>35</v>
      </c>
      <c r="J302" s="39"/>
    </row>
    <row r="303" spans="1:10">
      <c r="A303" s="32"/>
      <c r="B303" s="32"/>
      <c r="C303" s="29"/>
      <c r="D303" s="26" t="s">
        <v>553</v>
      </c>
      <c r="E303" s="26" t="s">
        <v>52</v>
      </c>
      <c r="F303" s="26" t="s">
        <v>85</v>
      </c>
      <c r="G303" s="26" t="s">
        <v>554</v>
      </c>
      <c r="H303" s="26" t="s">
        <v>34</v>
      </c>
      <c r="I303" s="8" t="s">
        <v>35</v>
      </c>
      <c r="J303" s="39"/>
    </row>
    <row r="304" spans="1:10">
      <c r="A304" s="32"/>
      <c r="B304" s="33"/>
      <c r="C304" s="29"/>
      <c r="D304" s="30" t="s">
        <v>555</v>
      </c>
      <c r="E304" s="26" t="s">
        <v>71</v>
      </c>
      <c r="F304" s="26" t="s">
        <v>43</v>
      </c>
      <c r="G304" s="26" t="s">
        <v>556</v>
      </c>
      <c r="H304" s="25" t="s">
        <v>34</v>
      </c>
      <c r="I304" s="8" t="s">
        <v>35</v>
      </c>
      <c r="J304" s="39"/>
    </row>
    <row r="305" ht="24" spans="1:10">
      <c r="A305" s="32"/>
      <c r="B305" s="28" t="s">
        <v>557</v>
      </c>
      <c r="C305" s="29" t="s">
        <v>558</v>
      </c>
      <c r="D305" s="26" t="s">
        <v>559</v>
      </c>
      <c r="E305" s="26" t="s">
        <v>64</v>
      </c>
      <c r="F305" s="26" t="s">
        <v>43</v>
      </c>
      <c r="G305" s="26" t="s">
        <v>560</v>
      </c>
      <c r="H305" s="26" t="s">
        <v>549</v>
      </c>
      <c r="I305" s="8" t="s">
        <v>35</v>
      </c>
      <c r="J305" s="39" t="s">
        <v>35</v>
      </c>
    </row>
    <row r="306" spans="1:10">
      <c r="A306" s="32"/>
      <c r="B306" s="31" t="s">
        <v>561</v>
      </c>
      <c r="C306" s="29" t="s">
        <v>562</v>
      </c>
      <c r="D306" s="26" t="s">
        <v>563</v>
      </c>
      <c r="E306" s="26" t="s">
        <v>52</v>
      </c>
      <c r="F306" s="26" t="s">
        <v>43</v>
      </c>
      <c r="G306" s="26" t="s">
        <v>560</v>
      </c>
      <c r="H306" s="26" t="s">
        <v>34</v>
      </c>
      <c r="I306" s="28" t="s">
        <v>35</v>
      </c>
      <c r="J306" s="39" t="s">
        <v>35</v>
      </c>
    </row>
    <row r="307" spans="1:10">
      <c r="A307" s="32"/>
      <c r="B307" s="32"/>
      <c r="C307" s="29"/>
      <c r="D307" s="30" t="s">
        <v>294</v>
      </c>
      <c r="E307" s="26" t="s">
        <v>52</v>
      </c>
      <c r="F307" s="26" t="s">
        <v>43</v>
      </c>
      <c r="G307" s="30" t="s">
        <v>79</v>
      </c>
      <c r="H307" s="25" t="s">
        <v>34</v>
      </c>
      <c r="I307" s="8" t="s">
        <v>35</v>
      </c>
      <c r="J307" s="39"/>
    </row>
    <row r="308" spans="1:10">
      <c r="A308" s="33"/>
      <c r="B308" s="33"/>
      <c r="C308" s="29"/>
      <c r="D308" s="30" t="s">
        <v>119</v>
      </c>
      <c r="E308" s="26" t="s">
        <v>57</v>
      </c>
      <c r="F308" s="26" t="s">
        <v>34</v>
      </c>
      <c r="G308" s="30" t="s">
        <v>34</v>
      </c>
      <c r="H308" s="25" t="s">
        <v>34</v>
      </c>
      <c r="I308" s="8" t="s">
        <v>35</v>
      </c>
      <c r="J308" s="39"/>
    </row>
    <row r="309" ht="44.25" customHeight="1" spans="1:10">
      <c r="A309" s="31" t="s">
        <v>564</v>
      </c>
      <c r="B309" s="31" t="s">
        <v>565</v>
      </c>
      <c r="C309" s="41" t="s">
        <v>566</v>
      </c>
      <c r="D309" s="26" t="s">
        <v>567</v>
      </c>
      <c r="E309" s="26" t="s">
        <v>173</v>
      </c>
      <c r="F309" s="26" t="s">
        <v>43</v>
      </c>
      <c r="G309" s="30" t="s">
        <v>174</v>
      </c>
      <c r="H309" s="26" t="s">
        <v>34</v>
      </c>
      <c r="I309" s="28" t="s">
        <v>35</v>
      </c>
      <c r="J309" s="46" t="s">
        <v>35</v>
      </c>
    </row>
    <row r="310" spans="1:10">
      <c r="A310" s="32"/>
      <c r="B310" s="33"/>
      <c r="C310" s="42"/>
      <c r="D310" s="26" t="s">
        <v>175</v>
      </c>
      <c r="E310" s="30" t="s">
        <v>71</v>
      </c>
      <c r="F310" s="26" t="s">
        <v>43</v>
      </c>
      <c r="G310" s="30" t="s">
        <v>174</v>
      </c>
      <c r="H310" s="26" t="s">
        <v>34</v>
      </c>
      <c r="I310" s="28" t="s">
        <v>35</v>
      </c>
      <c r="J310" s="47"/>
    </row>
    <row r="311" ht="24" spans="1:10">
      <c r="A311" s="32"/>
      <c r="B311" s="28" t="s">
        <v>568</v>
      </c>
      <c r="C311" s="29" t="s">
        <v>569</v>
      </c>
      <c r="D311" s="26" t="s">
        <v>178</v>
      </c>
      <c r="E311" s="26" t="s">
        <v>71</v>
      </c>
      <c r="F311" s="26" t="s">
        <v>85</v>
      </c>
      <c r="G311" s="26" t="s">
        <v>179</v>
      </c>
      <c r="H311" s="26" t="s">
        <v>34</v>
      </c>
      <c r="I311" s="28" t="s">
        <v>35</v>
      </c>
      <c r="J311" s="39" t="s">
        <v>35</v>
      </c>
    </row>
    <row r="312" spans="1:10">
      <c r="A312" s="32"/>
      <c r="B312" s="31" t="s">
        <v>570</v>
      </c>
      <c r="C312" s="29" t="s">
        <v>571</v>
      </c>
      <c r="D312" s="26" t="s">
        <v>184</v>
      </c>
      <c r="E312" s="26" t="s">
        <v>52</v>
      </c>
      <c r="F312" s="26" t="s">
        <v>85</v>
      </c>
      <c r="G312" s="26" t="s">
        <v>179</v>
      </c>
      <c r="H312" s="26" t="s">
        <v>34</v>
      </c>
      <c r="I312" s="8" t="s">
        <v>35</v>
      </c>
      <c r="J312" s="39" t="s">
        <v>35</v>
      </c>
    </row>
    <row r="313" spans="1:10">
      <c r="A313" s="32"/>
      <c r="B313" s="32"/>
      <c r="C313" s="29"/>
      <c r="D313" s="26" t="s">
        <v>184</v>
      </c>
      <c r="E313" s="26" t="s">
        <v>52</v>
      </c>
      <c r="F313" s="26" t="s">
        <v>85</v>
      </c>
      <c r="G313" s="26" t="s">
        <v>179</v>
      </c>
      <c r="H313" s="26" t="s">
        <v>34</v>
      </c>
      <c r="I313" s="8" t="s">
        <v>35</v>
      </c>
      <c r="J313" s="39"/>
    </row>
    <row r="314" spans="1:10">
      <c r="A314" s="32"/>
      <c r="B314" s="33"/>
      <c r="C314" s="29"/>
      <c r="D314" s="26" t="s">
        <v>185</v>
      </c>
      <c r="E314" s="26" t="s">
        <v>71</v>
      </c>
      <c r="F314" s="26" t="s">
        <v>85</v>
      </c>
      <c r="G314" s="26" t="s">
        <v>186</v>
      </c>
      <c r="H314" s="26" t="s">
        <v>34</v>
      </c>
      <c r="I314" s="8" t="s">
        <v>35</v>
      </c>
      <c r="J314" s="39"/>
    </row>
    <row r="315" spans="1:10">
      <c r="A315" s="32"/>
      <c r="B315" s="32" t="s">
        <v>572</v>
      </c>
      <c r="C315" s="31" t="s">
        <v>573</v>
      </c>
      <c r="D315" s="26" t="s">
        <v>184</v>
      </c>
      <c r="E315" s="26" t="s">
        <v>52</v>
      </c>
      <c r="F315" s="26" t="s">
        <v>85</v>
      </c>
      <c r="G315" s="26" t="s">
        <v>179</v>
      </c>
      <c r="H315" s="26" t="s">
        <v>34</v>
      </c>
      <c r="I315" s="8" t="s">
        <v>35</v>
      </c>
      <c r="J315" s="46" t="s">
        <v>35</v>
      </c>
    </row>
    <row r="316" spans="1:10">
      <c r="A316" s="32"/>
      <c r="B316" s="32"/>
      <c r="C316" s="32"/>
      <c r="D316" s="26" t="s">
        <v>189</v>
      </c>
      <c r="E316" s="26" t="s">
        <v>52</v>
      </c>
      <c r="F316" s="26" t="s">
        <v>43</v>
      </c>
      <c r="G316" s="30" t="s">
        <v>190</v>
      </c>
      <c r="H316" s="26" t="s">
        <v>34</v>
      </c>
      <c r="I316" s="8" t="s">
        <v>35</v>
      </c>
      <c r="J316" s="47"/>
    </row>
    <row r="317" spans="1:10">
      <c r="A317" s="32"/>
      <c r="B317" s="33"/>
      <c r="C317" s="43"/>
      <c r="D317" s="30" t="s">
        <v>165</v>
      </c>
      <c r="E317" s="26" t="s">
        <v>42</v>
      </c>
      <c r="F317" s="26" t="s">
        <v>43</v>
      </c>
      <c r="G317" s="30" t="s">
        <v>190</v>
      </c>
      <c r="H317" s="26" t="s">
        <v>191</v>
      </c>
      <c r="I317" s="8" t="s">
        <v>35</v>
      </c>
      <c r="J317" s="48"/>
    </row>
    <row r="318" ht="24" spans="1:10">
      <c r="A318" s="32"/>
      <c r="B318" s="28" t="s">
        <v>574</v>
      </c>
      <c r="C318" s="29" t="s">
        <v>575</v>
      </c>
      <c r="D318" s="30" t="s">
        <v>194</v>
      </c>
      <c r="E318" s="26" t="s">
        <v>71</v>
      </c>
      <c r="F318" s="26" t="s">
        <v>85</v>
      </c>
      <c r="G318" s="30" t="s">
        <v>195</v>
      </c>
      <c r="H318" s="26" t="s">
        <v>34</v>
      </c>
      <c r="I318" s="8" t="s">
        <v>35</v>
      </c>
      <c r="J318" s="39" t="s">
        <v>35</v>
      </c>
    </row>
    <row r="319" ht="24" spans="1:10">
      <c r="A319" s="32"/>
      <c r="B319" s="28" t="s">
        <v>576</v>
      </c>
      <c r="C319" s="29" t="s">
        <v>577</v>
      </c>
      <c r="D319" s="30" t="s">
        <v>198</v>
      </c>
      <c r="E319" s="26" t="s">
        <v>52</v>
      </c>
      <c r="F319" s="26" t="s">
        <v>85</v>
      </c>
      <c r="G319" s="30" t="s">
        <v>195</v>
      </c>
      <c r="H319" s="26" t="s">
        <v>34</v>
      </c>
      <c r="I319" s="8" t="s">
        <v>35</v>
      </c>
      <c r="J319" s="39" t="s">
        <v>35</v>
      </c>
    </row>
    <row r="320" ht="24" spans="1:10">
      <c r="A320" s="32"/>
      <c r="B320" s="28" t="s">
        <v>578</v>
      </c>
      <c r="C320" s="29" t="s">
        <v>579</v>
      </c>
      <c r="D320" s="26" t="s">
        <v>201</v>
      </c>
      <c r="E320" s="26" t="s">
        <v>71</v>
      </c>
      <c r="F320" s="26" t="s">
        <v>43</v>
      </c>
      <c r="G320" s="26" t="s">
        <v>202</v>
      </c>
      <c r="H320" s="26" t="s">
        <v>34</v>
      </c>
      <c r="I320" s="8" t="s">
        <v>35</v>
      </c>
      <c r="J320" s="39" t="s">
        <v>35</v>
      </c>
    </row>
    <row r="321" ht="15" customHeight="1" spans="1:10">
      <c r="A321" s="32" t="s">
        <v>580</v>
      </c>
      <c r="B321" s="31" t="s">
        <v>581</v>
      </c>
      <c r="C321" s="31" t="s">
        <v>582</v>
      </c>
      <c r="D321" s="26" t="s">
        <v>583</v>
      </c>
      <c r="E321" s="26" t="s">
        <v>173</v>
      </c>
      <c r="F321" s="26" t="s">
        <v>43</v>
      </c>
      <c r="G321" s="30" t="s">
        <v>584</v>
      </c>
      <c r="H321" s="26" t="s">
        <v>34</v>
      </c>
      <c r="I321" s="8" t="s">
        <v>35</v>
      </c>
      <c r="J321" s="46" t="s">
        <v>35</v>
      </c>
    </row>
    <row r="322" ht="13.5" customHeight="1" spans="1:10">
      <c r="A322" s="32"/>
      <c r="B322" s="33"/>
      <c r="C322" s="33"/>
      <c r="D322" s="30" t="s">
        <v>585</v>
      </c>
      <c r="E322" s="26" t="s">
        <v>64</v>
      </c>
      <c r="F322" s="26" t="s">
        <v>43</v>
      </c>
      <c r="G322" s="30" t="s">
        <v>584</v>
      </c>
      <c r="H322" s="25" t="s">
        <v>586</v>
      </c>
      <c r="I322" s="8" t="s">
        <v>35</v>
      </c>
      <c r="J322" s="48"/>
    </row>
    <row r="323" ht="24" spans="1:10">
      <c r="A323" s="32"/>
      <c r="B323" s="28" t="s">
        <v>587</v>
      </c>
      <c r="C323" s="29" t="s">
        <v>588</v>
      </c>
      <c r="D323" s="26" t="s">
        <v>208</v>
      </c>
      <c r="E323" s="26" t="s">
        <v>71</v>
      </c>
      <c r="F323" s="26" t="s">
        <v>43</v>
      </c>
      <c r="G323" s="26" t="s">
        <v>207</v>
      </c>
      <c r="H323" s="26" t="s">
        <v>34</v>
      </c>
      <c r="I323" s="8" t="s">
        <v>35</v>
      </c>
      <c r="J323" s="39" t="s">
        <v>35</v>
      </c>
    </row>
    <row r="324" ht="24" spans="1:10">
      <c r="A324" s="32"/>
      <c r="B324" s="28" t="s">
        <v>589</v>
      </c>
      <c r="C324" s="29" t="s">
        <v>590</v>
      </c>
      <c r="D324" s="26" t="s">
        <v>211</v>
      </c>
      <c r="E324" s="26" t="s">
        <v>52</v>
      </c>
      <c r="F324" s="26" t="s">
        <v>43</v>
      </c>
      <c r="G324" s="26" t="s">
        <v>207</v>
      </c>
      <c r="H324" s="26" t="s">
        <v>34</v>
      </c>
      <c r="I324" s="8" t="s">
        <v>35</v>
      </c>
      <c r="J324" s="39" t="s">
        <v>35</v>
      </c>
    </row>
    <row r="325" ht="24" spans="1:10">
      <c r="A325" s="32"/>
      <c r="B325" s="28" t="s">
        <v>591</v>
      </c>
      <c r="C325" s="29" t="s">
        <v>592</v>
      </c>
      <c r="D325" s="26" t="s">
        <v>593</v>
      </c>
      <c r="E325" s="26" t="s">
        <v>71</v>
      </c>
      <c r="F325" s="26" t="s">
        <v>85</v>
      </c>
      <c r="G325" s="26" t="s">
        <v>221</v>
      </c>
      <c r="H325" s="26" t="s">
        <v>34</v>
      </c>
      <c r="I325" s="8" t="s">
        <v>35</v>
      </c>
      <c r="J325" s="39" t="s">
        <v>35</v>
      </c>
    </row>
    <row r="326" ht="24" spans="1:10">
      <c r="A326" s="32"/>
      <c r="B326" s="28" t="s">
        <v>594</v>
      </c>
      <c r="C326" s="29" t="s">
        <v>595</v>
      </c>
      <c r="D326" s="26" t="s">
        <v>596</v>
      </c>
      <c r="E326" s="26" t="s">
        <v>71</v>
      </c>
      <c r="F326" s="26" t="s">
        <v>85</v>
      </c>
      <c r="G326" s="26" t="s">
        <v>597</v>
      </c>
      <c r="H326" s="26" t="s">
        <v>34</v>
      </c>
      <c r="I326" s="8" t="s">
        <v>35</v>
      </c>
      <c r="J326" s="39" t="s">
        <v>35</v>
      </c>
    </row>
    <row r="327" ht="15" customHeight="1" spans="1:10">
      <c r="A327" s="32"/>
      <c r="B327" s="31" t="s">
        <v>598</v>
      </c>
      <c r="C327" s="41" t="s">
        <v>599</v>
      </c>
      <c r="D327" s="26" t="s">
        <v>214</v>
      </c>
      <c r="E327" s="26" t="s">
        <v>71</v>
      </c>
      <c r="F327" s="26" t="s">
        <v>85</v>
      </c>
      <c r="G327" s="26" t="s">
        <v>215</v>
      </c>
      <c r="H327" s="26" t="s">
        <v>34</v>
      </c>
      <c r="I327" s="8" t="s">
        <v>35</v>
      </c>
      <c r="J327" s="46" t="s">
        <v>35</v>
      </c>
    </row>
    <row r="328" ht="24" spans="1:10">
      <c r="A328" s="32"/>
      <c r="B328" s="32"/>
      <c r="C328" s="42"/>
      <c r="D328" s="26" t="s">
        <v>216</v>
      </c>
      <c r="E328" s="26" t="s">
        <v>217</v>
      </c>
      <c r="F328" s="26" t="s">
        <v>85</v>
      </c>
      <c r="G328" s="26" t="s">
        <v>218</v>
      </c>
      <c r="H328" s="26" t="s">
        <v>219</v>
      </c>
      <c r="I328" s="8" t="s">
        <v>35</v>
      </c>
      <c r="J328" s="47"/>
    </row>
    <row r="329" spans="1:10">
      <c r="A329" s="32"/>
      <c r="B329" s="32"/>
      <c r="C329" s="42"/>
      <c r="D329" s="26" t="s">
        <v>220</v>
      </c>
      <c r="E329" s="26" t="s">
        <v>52</v>
      </c>
      <c r="F329" s="26" t="s">
        <v>85</v>
      </c>
      <c r="G329" s="26" t="s">
        <v>221</v>
      </c>
      <c r="H329" s="26" t="s">
        <v>34</v>
      </c>
      <c r="I329" s="8" t="s">
        <v>35</v>
      </c>
      <c r="J329" s="47"/>
    </row>
    <row r="330" ht="24" spans="1:10">
      <c r="A330" s="32"/>
      <c r="B330" s="33"/>
      <c r="C330" s="43"/>
      <c r="D330" s="7" t="s">
        <v>222</v>
      </c>
      <c r="E330" s="7" t="s">
        <v>64</v>
      </c>
      <c r="F330" s="7" t="s">
        <v>43</v>
      </c>
      <c r="G330" s="7" t="s">
        <v>223</v>
      </c>
      <c r="H330" s="7" t="s">
        <v>219</v>
      </c>
      <c r="I330" s="8" t="s">
        <v>35</v>
      </c>
      <c r="J330" s="48"/>
    </row>
    <row r="331" ht="24" spans="1:10">
      <c r="A331" s="32"/>
      <c r="B331" s="28" t="s">
        <v>600</v>
      </c>
      <c r="C331" s="29" t="s">
        <v>601</v>
      </c>
      <c r="D331" s="26" t="s">
        <v>226</v>
      </c>
      <c r="E331" s="26" t="s">
        <v>71</v>
      </c>
      <c r="F331" s="26" t="s">
        <v>43</v>
      </c>
      <c r="G331" s="26" t="s">
        <v>227</v>
      </c>
      <c r="H331" s="26" t="s">
        <v>34</v>
      </c>
      <c r="I331" s="8" t="s">
        <v>35</v>
      </c>
      <c r="J331" s="39" t="s">
        <v>35</v>
      </c>
    </row>
    <row r="332" ht="24" spans="1:10">
      <c r="A332" s="32"/>
      <c r="B332" s="28" t="s">
        <v>602</v>
      </c>
      <c r="C332" s="29" t="s">
        <v>603</v>
      </c>
      <c r="D332" s="26" t="s">
        <v>230</v>
      </c>
      <c r="E332" s="26" t="s">
        <v>52</v>
      </c>
      <c r="F332" s="26" t="s">
        <v>43</v>
      </c>
      <c r="G332" s="26" t="s">
        <v>227</v>
      </c>
      <c r="H332" s="26" t="s">
        <v>34</v>
      </c>
      <c r="I332" s="8" t="s">
        <v>35</v>
      </c>
      <c r="J332" s="39" t="s">
        <v>35</v>
      </c>
    </row>
    <row r="333" ht="24" spans="1:10">
      <c r="A333" s="32"/>
      <c r="B333" s="28" t="s">
        <v>604</v>
      </c>
      <c r="C333" s="29" t="s">
        <v>605</v>
      </c>
      <c r="D333" s="26" t="s">
        <v>593</v>
      </c>
      <c r="E333" s="26" t="s">
        <v>71</v>
      </c>
      <c r="F333" s="26" t="s">
        <v>85</v>
      </c>
      <c r="G333" s="26" t="s">
        <v>606</v>
      </c>
      <c r="H333" s="26" t="s">
        <v>34</v>
      </c>
      <c r="I333" s="8" t="s">
        <v>35</v>
      </c>
      <c r="J333" s="39" t="s">
        <v>35</v>
      </c>
    </row>
    <row r="334" ht="24" spans="1:10">
      <c r="A334" s="32"/>
      <c r="B334" s="28" t="s">
        <v>607</v>
      </c>
      <c r="C334" s="29" t="s">
        <v>608</v>
      </c>
      <c r="D334" s="26" t="s">
        <v>596</v>
      </c>
      <c r="E334" s="26" t="s">
        <v>71</v>
      </c>
      <c r="F334" s="26" t="s">
        <v>85</v>
      </c>
      <c r="G334" s="26" t="s">
        <v>609</v>
      </c>
      <c r="H334" s="26" t="s">
        <v>34</v>
      </c>
      <c r="I334" s="8" t="s">
        <v>35</v>
      </c>
      <c r="J334" s="39" t="s">
        <v>35</v>
      </c>
    </row>
    <row r="335" spans="1:10">
      <c r="A335" s="32"/>
      <c r="B335" s="31" t="s">
        <v>610</v>
      </c>
      <c r="C335" s="41" t="s">
        <v>611</v>
      </c>
      <c r="D335" s="26" t="s">
        <v>214</v>
      </c>
      <c r="E335" s="26" t="s">
        <v>71</v>
      </c>
      <c r="F335" s="26" t="s">
        <v>85</v>
      </c>
      <c r="G335" s="26" t="s">
        <v>215</v>
      </c>
      <c r="H335" s="26" t="s">
        <v>34</v>
      </c>
      <c r="I335" s="8" t="s">
        <v>35</v>
      </c>
      <c r="J335" s="46" t="s">
        <v>35</v>
      </c>
    </row>
    <row r="336" ht="24" spans="1:10">
      <c r="A336" s="32"/>
      <c r="B336" s="32"/>
      <c r="C336" s="42"/>
      <c r="D336" s="26" t="s">
        <v>216</v>
      </c>
      <c r="E336" s="26" t="s">
        <v>217</v>
      </c>
      <c r="F336" s="26" t="s">
        <v>85</v>
      </c>
      <c r="G336" s="26" t="s">
        <v>218</v>
      </c>
      <c r="H336" s="26" t="s">
        <v>232</v>
      </c>
      <c r="I336" s="8" t="s">
        <v>35</v>
      </c>
      <c r="J336" s="47"/>
    </row>
    <row r="337" spans="1:10">
      <c r="A337" s="32"/>
      <c r="B337" s="32"/>
      <c r="C337" s="42"/>
      <c r="D337" s="26" t="s">
        <v>220</v>
      </c>
      <c r="E337" s="26" t="s">
        <v>52</v>
      </c>
      <c r="F337" s="26" t="s">
        <v>85</v>
      </c>
      <c r="G337" s="26" t="s">
        <v>221</v>
      </c>
      <c r="H337" s="26" t="s">
        <v>34</v>
      </c>
      <c r="I337" s="8" t="s">
        <v>35</v>
      </c>
      <c r="J337" s="47"/>
    </row>
    <row r="338" ht="24" spans="1:10">
      <c r="A338" s="32"/>
      <c r="B338" s="33"/>
      <c r="C338" s="43"/>
      <c r="D338" s="7" t="s">
        <v>222</v>
      </c>
      <c r="E338" s="7" t="s">
        <v>64</v>
      </c>
      <c r="F338" s="7" t="s">
        <v>43</v>
      </c>
      <c r="G338" s="7" t="s">
        <v>233</v>
      </c>
      <c r="H338" s="7" t="s">
        <v>232</v>
      </c>
      <c r="I338" s="8" t="s">
        <v>35</v>
      </c>
      <c r="J338" s="48"/>
    </row>
    <row r="339" ht="24" spans="1:10">
      <c r="A339" s="32"/>
      <c r="B339" s="28" t="s">
        <v>612</v>
      </c>
      <c r="C339" s="29" t="s">
        <v>613</v>
      </c>
      <c r="D339" s="26" t="s">
        <v>236</v>
      </c>
      <c r="E339" s="26" t="s">
        <v>71</v>
      </c>
      <c r="F339" s="26" t="s">
        <v>43</v>
      </c>
      <c r="G339" s="26" t="s">
        <v>237</v>
      </c>
      <c r="H339" s="26" t="s">
        <v>34</v>
      </c>
      <c r="I339" s="8" t="s">
        <v>35</v>
      </c>
      <c r="J339" s="39" t="s">
        <v>35</v>
      </c>
    </row>
    <row r="340" ht="24" spans="1:10">
      <c r="A340" s="32"/>
      <c r="B340" s="28" t="s">
        <v>614</v>
      </c>
      <c r="C340" s="29" t="s">
        <v>615</v>
      </c>
      <c r="D340" s="26" t="s">
        <v>240</v>
      </c>
      <c r="E340" s="26" t="s">
        <v>52</v>
      </c>
      <c r="F340" s="26" t="s">
        <v>43</v>
      </c>
      <c r="G340" s="26" t="s">
        <v>237</v>
      </c>
      <c r="H340" s="26" t="s">
        <v>34</v>
      </c>
      <c r="I340" s="8" t="s">
        <v>35</v>
      </c>
      <c r="J340" s="39" t="s">
        <v>35</v>
      </c>
    </row>
    <row r="341" ht="24" spans="1:10">
      <c r="A341" s="32"/>
      <c r="B341" s="28" t="s">
        <v>616</v>
      </c>
      <c r="C341" s="29" t="s">
        <v>617</v>
      </c>
      <c r="D341" s="26" t="s">
        <v>593</v>
      </c>
      <c r="E341" s="26" t="s">
        <v>71</v>
      </c>
      <c r="F341" s="26" t="s">
        <v>85</v>
      </c>
      <c r="G341" s="26" t="s">
        <v>606</v>
      </c>
      <c r="H341" s="26" t="s">
        <v>34</v>
      </c>
      <c r="I341" s="8" t="s">
        <v>35</v>
      </c>
      <c r="J341" s="39" t="s">
        <v>35</v>
      </c>
    </row>
    <row r="342" ht="24" spans="1:10">
      <c r="A342" s="32"/>
      <c r="B342" s="28" t="s">
        <v>618</v>
      </c>
      <c r="C342" s="29" t="s">
        <v>619</v>
      </c>
      <c r="D342" s="26" t="s">
        <v>596</v>
      </c>
      <c r="E342" s="26" t="s">
        <v>71</v>
      </c>
      <c r="F342" s="26" t="s">
        <v>85</v>
      </c>
      <c r="G342" s="26" t="s">
        <v>609</v>
      </c>
      <c r="H342" s="26" t="s">
        <v>34</v>
      </c>
      <c r="I342" s="8" t="s">
        <v>35</v>
      </c>
      <c r="J342" s="39" t="s">
        <v>35</v>
      </c>
    </row>
    <row r="343" spans="1:10">
      <c r="A343" s="32"/>
      <c r="B343" s="31" t="s">
        <v>620</v>
      </c>
      <c r="C343" s="41" t="s">
        <v>621</v>
      </c>
      <c r="D343" s="26" t="s">
        <v>214</v>
      </c>
      <c r="E343" s="26" t="s">
        <v>71</v>
      </c>
      <c r="F343" s="26" t="s">
        <v>85</v>
      </c>
      <c r="G343" s="26" t="s">
        <v>215</v>
      </c>
      <c r="H343" s="26" t="s">
        <v>34</v>
      </c>
      <c r="I343" s="8" t="s">
        <v>35</v>
      </c>
      <c r="J343" s="46" t="s">
        <v>35</v>
      </c>
    </row>
    <row r="344" ht="24" spans="1:10">
      <c r="A344" s="32"/>
      <c r="B344" s="32"/>
      <c r="C344" s="42"/>
      <c r="D344" s="26" t="s">
        <v>216</v>
      </c>
      <c r="E344" s="26" t="s">
        <v>217</v>
      </c>
      <c r="F344" s="26" t="s">
        <v>85</v>
      </c>
      <c r="G344" s="26" t="s">
        <v>218</v>
      </c>
      <c r="H344" s="26" t="s">
        <v>242</v>
      </c>
      <c r="I344" s="8" t="s">
        <v>35</v>
      </c>
      <c r="J344" s="47"/>
    </row>
    <row r="345" spans="1:10">
      <c r="A345" s="32"/>
      <c r="B345" s="32"/>
      <c r="C345" s="42"/>
      <c r="D345" s="26" t="s">
        <v>220</v>
      </c>
      <c r="E345" s="26" t="s">
        <v>52</v>
      </c>
      <c r="F345" s="26" t="s">
        <v>85</v>
      </c>
      <c r="G345" s="26" t="s">
        <v>221</v>
      </c>
      <c r="H345" s="26" t="s">
        <v>34</v>
      </c>
      <c r="I345" s="8" t="s">
        <v>35</v>
      </c>
      <c r="J345" s="47"/>
    </row>
    <row r="346" ht="24" spans="1:10">
      <c r="A346" s="32"/>
      <c r="B346" s="33"/>
      <c r="C346" s="43"/>
      <c r="D346" s="7" t="s">
        <v>222</v>
      </c>
      <c r="E346" s="7" t="s">
        <v>64</v>
      </c>
      <c r="F346" s="7" t="s">
        <v>43</v>
      </c>
      <c r="G346" s="7" t="s">
        <v>243</v>
      </c>
      <c r="H346" s="7" t="s">
        <v>242</v>
      </c>
      <c r="I346" s="8" t="s">
        <v>35</v>
      </c>
      <c r="J346" s="48"/>
    </row>
    <row r="347" ht="24" spans="1:10">
      <c r="A347" s="32"/>
      <c r="B347" s="28" t="s">
        <v>622</v>
      </c>
      <c r="C347" s="29" t="s">
        <v>623</v>
      </c>
      <c r="D347" s="26" t="s">
        <v>246</v>
      </c>
      <c r="E347" s="26" t="s">
        <v>71</v>
      </c>
      <c r="F347" s="26" t="s">
        <v>43</v>
      </c>
      <c r="G347" s="26" t="s">
        <v>247</v>
      </c>
      <c r="H347" s="26" t="s">
        <v>34</v>
      </c>
      <c r="I347" s="8" t="s">
        <v>35</v>
      </c>
      <c r="J347" s="39" t="s">
        <v>35</v>
      </c>
    </row>
    <row r="348" ht="24" spans="1:10">
      <c r="A348" s="32"/>
      <c r="B348" s="28" t="s">
        <v>624</v>
      </c>
      <c r="C348" s="29" t="s">
        <v>625</v>
      </c>
      <c r="D348" s="26" t="s">
        <v>250</v>
      </c>
      <c r="E348" s="26" t="s">
        <v>52</v>
      </c>
      <c r="F348" s="26" t="s">
        <v>43</v>
      </c>
      <c r="G348" s="26" t="s">
        <v>247</v>
      </c>
      <c r="H348" s="26" t="s">
        <v>34</v>
      </c>
      <c r="I348" s="8" t="s">
        <v>35</v>
      </c>
      <c r="J348" s="39" t="s">
        <v>35</v>
      </c>
    </row>
    <row r="349" ht="24" spans="1:10">
      <c r="A349" s="32"/>
      <c r="B349" s="28" t="s">
        <v>626</v>
      </c>
      <c r="C349" s="29" t="s">
        <v>627</v>
      </c>
      <c r="D349" s="26" t="s">
        <v>593</v>
      </c>
      <c r="E349" s="26" t="s">
        <v>71</v>
      </c>
      <c r="F349" s="26" t="s">
        <v>85</v>
      </c>
      <c r="G349" s="26" t="s">
        <v>606</v>
      </c>
      <c r="H349" s="26" t="s">
        <v>34</v>
      </c>
      <c r="I349" s="8" t="s">
        <v>35</v>
      </c>
      <c r="J349" s="39" t="s">
        <v>35</v>
      </c>
    </row>
    <row r="350" ht="24" spans="1:10">
      <c r="A350" s="32"/>
      <c r="B350" s="28" t="s">
        <v>628</v>
      </c>
      <c r="C350" s="29" t="s">
        <v>629</v>
      </c>
      <c r="D350" s="26" t="s">
        <v>596</v>
      </c>
      <c r="E350" s="26" t="s">
        <v>71</v>
      </c>
      <c r="F350" s="26" t="s">
        <v>85</v>
      </c>
      <c r="G350" s="26" t="s">
        <v>609</v>
      </c>
      <c r="H350" s="26" t="s">
        <v>34</v>
      </c>
      <c r="I350" s="8" t="s">
        <v>35</v>
      </c>
      <c r="J350" s="39" t="s">
        <v>35</v>
      </c>
    </row>
    <row r="351" spans="1:10">
      <c r="A351" s="32"/>
      <c r="B351" s="31" t="s">
        <v>630</v>
      </c>
      <c r="C351" s="41" t="s">
        <v>631</v>
      </c>
      <c r="D351" s="26" t="s">
        <v>214</v>
      </c>
      <c r="E351" s="26" t="s">
        <v>71</v>
      </c>
      <c r="F351" s="26" t="s">
        <v>85</v>
      </c>
      <c r="G351" s="26" t="s">
        <v>215</v>
      </c>
      <c r="H351" s="26" t="s">
        <v>34</v>
      </c>
      <c r="I351" s="8" t="s">
        <v>35</v>
      </c>
      <c r="J351" s="46" t="s">
        <v>35</v>
      </c>
    </row>
    <row r="352" ht="24" spans="1:10">
      <c r="A352" s="32"/>
      <c r="B352" s="32"/>
      <c r="C352" s="42"/>
      <c r="D352" s="26" t="s">
        <v>216</v>
      </c>
      <c r="E352" s="26" t="s">
        <v>217</v>
      </c>
      <c r="F352" s="26" t="s">
        <v>85</v>
      </c>
      <c r="G352" s="26" t="s">
        <v>218</v>
      </c>
      <c r="H352" s="26" t="s">
        <v>252</v>
      </c>
      <c r="I352" s="8" t="s">
        <v>35</v>
      </c>
      <c r="J352" s="47"/>
    </row>
    <row r="353" spans="1:10">
      <c r="A353" s="32"/>
      <c r="B353" s="32"/>
      <c r="C353" s="42"/>
      <c r="D353" s="26" t="s">
        <v>220</v>
      </c>
      <c r="E353" s="26" t="s">
        <v>52</v>
      </c>
      <c r="F353" s="26" t="s">
        <v>85</v>
      </c>
      <c r="G353" s="26" t="s">
        <v>221</v>
      </c>
      <c r="H353" s="26" t="s">
        <v>34</v>
      </c>
      <c r="I353" s="8" t="s">
        <v>35</v>
      </c>
      <c r="J353" s="47"/>
    </row>
    <row r="354" ht="24" spans="1:10">
      <c r="A354" s="32"/>
      <c r="B354" s="33"/>
      <c r="C354" s="43"/>
      <c r="D354" s="7" t="s">
        <v>222</v>
      </c>
      <c r="E354" s="7" t="s">
        <v>64</v>
      </c>
      <c r="F354" s="7" t="s">
        <v>43</v>
      </c>
      <c r="G354" s="7" t="s">
        <v>253</v>
      </c>
      <c r="H354" s="7" t="s">
        <v>252</v>
      </c>
      <c r="I354" s="8" t="s">
        <v>35</v>
      </c>
      <c r="J354" s="48"/>
    </row>
    <row r="355" ht="24" spans="1:10">
      <c r="A355" s="32"/>
      <c r="B355" s="28" t="s">
        <v>632</v>
      </c>
      <c r="C355" s="29" t="s">
        <v>633</v>
      </c>
      <c r="D355" s="26" t="s">
        <v>256</v>
      </c>
      <c r="E355" s="26" t="s">
        <v>71</v>
      </c>
      <c r="F355" s="26" t="s">
        <v>43</v>
      </c>
      <c r="G355" s="26" t="s">
        <v>257</v>
      </c>
      <c r="H355" s="26" t="s">
        <v>34</v>
      </c>
      <c r="I355" s="8" t="s">
        <v>35</v>
      </c>
      <c r="J355" s="39" t="s">
        <v>35</v>
      </c>
    </row>
    <row r="356" ht="24" spans="1:10">
      <c r="A356" s="32"/>
      <c r="B356" s="28" t="s">
        <v>634</v>
      </c>
      <c r="C356" s="29" t="s">
        <v>635</v>
      </c>
      <c r="D356" s="26" t="s">
        <v>260</v>
      </c>
      <c r="E356" s="26" t="s">
        <v>52</v>
      </c>
      <c r="F356" s="26" t="s">
        <v>43</v>
      </c>
      <c r="G356" s="26" t="s">
        <v>257</v>
      </c>
      <c r="H356" s="26" t="s">
        <v>34</v>
      </c>
      <c r="I356" s="8" t="s">
        <v>35</v>
      </c>
      <c r="J356" s="39" t="s">
        <v>35</v>
      </c>
    </row>
    <row r="357" ht="24" spans="1:10">
      <c r="A357" s="32"/>
      <c r="B357" s="28" t="s">
        <v>636</v>
      </c>
      <c r="C357" s="29" t="s">
        <v>637</v>
      </c>
      <c r="D357" s="26" t="s">
        <v>593</v>
      </c>
      <c r="E357" s="26" t="s">
        <v>71</v>
      </c>
      <c r="F357" s="26" t="s">
        <v>85</v>
      </c>
      <c r="G357" s="26" t="s">
        <v>606</v>
      </c>
      <c r="H357" s="26" t="s">
        <v>34</v>
      </c>
      <c r="I357" s="8" t="s">
        <v>35</v>
      </c>
      <c r="J357" s="39" t="s">
        <v>35</v>
      </c>
    </row>
    <row r="358" ht="24" spans="1:10">
      <c r="A358" s="32"/>
      <c r="B358" s="28" t="s">
        <v>638</v>
      </c>
      <c r="C358" s="29" t="s">
        <v>639</v>
      </c>
      <c r="D358" s="26" t="s">
        <v>596</v>
      </c>
      <c r="E358" s="26" t="s">
        <v>71</v>
      </c>
      <c r="F358" s="26" t="s">
        <v>85</v>
      </c>
      <c r="G358" s="26" t="s">
        <v>609</v>
      </c>
      <c r="H358" s="26" t="s">
        <v>34</v>
      </c>
      <c r="I358" s="8" t="s">
        <v>35</v>
      </c>
      <c r="J358" s="39" t="s">
        <v>35</v>
      </c>
    </row>
    <row r="359" spans="1:10">
      <c r="A359" s="32"/>
      <c r="B359" s="31" t="s">
        <v>640</v>
      </c>
      <c r="C359" s="41" t="s">
        <v>641</v>
      </c>
      <c r="D359" s="26" t="s">
        <v>214</v>
      </c>
      <c r="E359" s="26" t="s">
        <v>71</v>
      </c>
      <c r="F359" s="26" t="s">
        <v>85</v>
      </c>
      <c r="G359" s="26" t="s">
        <v>215</v>
      </c>
      <c r="H359" s="26" t="s">
        <v>34</v>
      </c>
      <c r="I359" s="8" t="s">
        <v>35</v>
      </c>
      <c r="J359" s="46" t="s">
        <v>35</v>
      </c>
    </row>
    <row r="360" spans="1:10">
      <c r="A360" s="32"/>
      <c r="B360" s="32"/>
      <c r="C360" s="42"/>
      <c r="D360" s="26" t="s">
        <v>216</v>
      </c>
      <c r="E360" s="30" t="s">
        <v>217</v>
      </c>
      <c r="F360" s="26" t="s">
        <v>85</v>
      </c>
      <c r="G360" s="26" t="s">
        <v>218</v>
      </c>
      <c r="H360" s="26" t="s">
        <v>262</v>
      </c>
      <c r="I360" s="8" t="s">
        <v>35</v>
      </c>
      <c r="J360" s="47"/>
    </row>
    <row r="361" spans="1:10">
      <c r="A361" s="32"/>
      <c r="B361" s="32"/>
      <c r="C361" s="42"/>
      <c r="D361" s="26" t="s">
        <v>220</v>
      </c>
      <c r="E361" s="69" t="s">
        <v>52</v>
      </c>
      <c r="F361" s="69" t="s">
        <v>85</v>
      </c>
      <c r="G361" s="69" t="s">
        <v>221</v>
      </c>
      <c r="H361" s="26" t="s">
        <v>34</v>
      </c>
      <c r="I361" s="8" t="s">
        <v>35</v>
      </c>
      <c r="J361" s="47"/>
    </row>
    <row r="362" ht="24" spans="1:10">
      <c r="A362" s="32"/>
      <c r="B362" s="33"/>
      <c r="C362" s="43"/>
      <c r="D362" s="7" t="s">
        <v>222</v>
      </c>
      <c r="E362" s="53" t="s">
        <v>64</v>
      </c>
      <c r="F362" s="54" t="s">
        <v>43</v>
      </c>
      <c r="G362" s="53" t="s">
        <v>263</v>
      </c>
      <c r="H362" s="7" t="s">
        <v>262</v>
      </c>
      <c r="I362" s="8" t="s">
        <v>35</v>
      </c>
      <c r="J362" s="48"/>
    </row>
    <row r="363" ht="24" spans="1:10">
      <c r="A363" s="32"/>
      <c r="B363" s="28" t="s">
        <v>642</v>
      </c>
      <c r="C363" s="29" t="s">
        <v>643</v>
      </c>
      <c r="D363" s="26" t="s">
        <v>266</v>
      </c>
      <c r="E363" s="70" t="s">
        <v>71</v>
      </c>
      <c r="F363" s="70" t="s">
        <v>43</v>
      </c>
      <c r="G363" s="70" t="s">
        <v>267</v>
      </c>
      <c r="H363" s="26" t="s">
        <v>34</v>
      </c>
      <c r="I363" s="8" t="s">
        <v>35</v>
      </c>
      <c r="J363" s="39" t="s">
        <v>35</v>
      </c>
    </row>
    <row r="364" ht="24" spans="1:10">
      <c r="A364" s="32"/>
      <c r="B364" s="28" t="s">
        <v>644</v>
      </c>
      <c r="C364" s="29" t="s">
        <v>645</v>
      </c>
      <c r="D364" s="26" t="s">
        <v>270</v>
      </c>
      <c r="E364" s="26" t="s">
        <v>52</v>
      </c>
      <c r="F364" s="26" t="s">
        <v>43</v>
      </c>
      <c r="G364" s="26" t="s">
        <v>271</v>
      </c>
      <c r="H364" s="26" t="s">
        <v>34</v>
      </c>
      <c r="I364" s="8" t="s">
        <v>35</v>
      </c>
      <c r="J364" s="39" t="s">
        <v>35</v>
      </c>
    </row>
    <row r="365" spans="1:10">
      <c r="A365" s="32"/>
      <c r="B365" s="31" t="s">
        <v>646</v>
      </c>
      <c r="C365" s="41" t="s">
        <v>647</v>
      </c>
      <c r="D365" s="26" t="s">
        <v>274</v>
      </c>
      <c r="E365" s="26" t="s">
        <v>71</v>
      </c>
      <c r="F365" s="26" t="s">
        <v>85</v>
      </c>
      <c r="G365" s="26" t="s">
        <v>275</v>
      </c>
      <c r="H365" s="26" t="s">
        <v>34</v>
      </c>
      <c r="I365" s="8" t="s">
        <v>35</v>
      </c>
      <c r="J365" s="46" t="s">
        <v>35</v>
      </c>
    </row>
    <row r="366" spans="1:10">
      <c r="A366" s="32"/>
      <c r="B366" s="33"/>
      <c r="C366" s="43"/>
      <c r="D366" s="26" t="s">
        <v>648</v>
      </c>
      <c r="E366" s="26" t="s">
        <v>649</v>
      </c>
      <c r="F366" s="26" t="s">
        <v>34</v>
      </c>
      <c r="G366" s="26" t="s">
        <v>34</v>
      </c>
      <c r="H366" s="26" t="s">
        <v>34</v>
      </c>
      <c r="I366" s="8" t="s">
        <v>35</v>
      </c>
      <c r="J366" s="48"/>
    </row>
    <row r="367" ht="24" spans="1:10">
      <c r="A367" s="32"/>
      <c r="B367" s="28" t="s">
        <v>650</v>
      </c>
      <c r="C367" s="29" t="s">
        <v>651</v>
      </c>
      <c r="D367" s="26" t="s">
        <v>652</v>
      </c>
      <c r="E367" s="26" t="s">
        <v>71</v>
      </c>
      <c r="F367" s="26" t="s">
        <v>43</v>
      </c>
      <c r="G367" s="26" t="s">
        <v>653</v>
      </c>
      <c r="H367" s="26" t="s">
        <v>34</v>
      </c>
      <c r="I367" s="28" t="s">
        <v>35</v>
      </c>
      <c r="J367" s="39" t="s">
        <v>35</v>
      </c>
    </row>
    <row r="368" ht="36" spans="1:10">
      <c r="A368" s="33"/>
      <c r="B368" s="28" t="s">
        <v>654</v>
      </c>
      <c r="C368" s="29" t="s">
        <v>655</v>
      </c>
      <c r="D368" s="26" t="s">
        <v>656</v>
      </c>
      <c r="E368" s="26" t="s">
        <v>71</v>
      </c>
      <c r="F368" s="26" t="s">
        <v>43</v>
      </c>
      <c r="G368" s="26" t="s">
        <v>657</v>
      </c>
      <c r="H368" s="26" t="s">
        <v>34</v>
      </c>
      <c r="I368" s="28" t="s">
        <v>35</v>
      </c>
      <c r="J368" s="39" t="s">
        <v>35</v>
      </c>
    </row>
    <row r="369" spans="1:10">
      <c r="A369" s="32" t="s">
        <v>658</v>
      </c>
      <c r="B369" s="31" t="s">
        <v>659</v>
      </c>
      <c r="C369" s="29" t="s">
        <v>660</v>
      </c>
      <c r="D369" s="26" t="s">
        <v>184</v>
      </c>
      <c r="E369" s="26" t="s">
        <v>52</v>
      </c>
      <c r="F369" s="26" t="s">
        <v>85</v>
      </c>
      <c r="G369" s="26" t="s">
        <v>179</v>
      </c>
      <c r="H369" s="26" t="s">
        <v>34</v>
      </c>
      <c r="I369" s="8" t="s">
        <v>35</v>
      </c>
      <c r="J369" s="39" t="s">
        <v>35</v>
      </c>
    </row>
    <row r="370" spans="1:10">
      <c r="A370" s="32"/>
      <c r="B370" s="32"/>
      <c r="C370" s="29"/>
      <c r="D370" s="30" t="s">
        <v>165</v>
      </c>
      <c r="E370" s="26" t="s">
        <v>42</v>
      </c>
      <c r="F370" s="26" t="s">
        <v>43</v>
      </c>
      <c r="G370" s="30" t="s">
        <v>190</v>
      </c>
      <c r="H370" s="26" t="s">
        <v>191</v>
      </c>
      <c r="I370" s="8" t="s">
        <v>35</v>
      </c>
      <c r="J370" s="39"/>
    </row>
    <row r="371" spans="1:10">
      <c r="A371" s="32"/>
      <c r="B371" s="32"/>
      <c r="C371" s="29"/>
      <c r="D371" s="30" t="s">
        <v>198</v>
      </c>
      <c r="E371" s="26" t="s">
        <v>52</v>
      </c>
      <c r="F371" s="26" t="s">
        <v>85</v>
      </c>
      <c r="G371" s="30" t="s">
        <v>195</v>
      </c>
      <c r="H371" s="26" t="s">
        <v>34</v>
      </c>
      <c r="I371" s="8" t="s">
        <v>35</v>
      </c>
      <c r="J371" s="39"/>
    </row>
    <row r="372" ht="24" spans="1:10">
      <c r="A372" s="32"/>
      <c r="B372" s="32"/>
      <c r="C372" s="29"/>
      <c r="D372" s="26" t="s">
        <v>279</v>
      </c>
      <c r="E372" s="26" t="s">
        <v>71</v>
      </c>
      <c r="F372" s="26" t="s">
        <v>43</v>
      </c>
      <c r="G372" s="26" t="s">
        <v>280</v>
      </c>
      <c r="H372" s="26" t="s">
        <v>34</v>
      </c>
      <c r="I372" s="8" t="s">
        <v>35</v>
      </c>
      <c r="J372" s="39"/>
    </row>
    <row r="373" spans="1:10">
      <c r="A373" s="32"/>
      <c r="B373" s="32"/>
      <c r="C373" s="29"/>
      <c r="D373" s="30" t="s">
        <v>144</v>
      </c>
      <c r="E373" s="26" t="s">
        <v>145</v>
      </c>
      <c r="F373" s="26" t="s">
        <v>34</v>
      </c>
      <c r="G373" s="30" t="s">
        <v>34</v>
      </c>
      <c r="H373" s="26">
        <v>2</v>
      </c>
      <c r="I373" s="8" t="s">
        <v>35</v>
      </c>
      <c r="J373" s="39"/>
    </row>
    <row r="374" spans="1:10">
      <c r="A374" s="32"/>
      <c r="B374" s="32"/>
      <c r="C374" s="29"/>
      <c r="D374" s="30" t="s">
        <v>281</v>
      </c>
      <c r="E374" s="26" t="s">
        <v>183</v>
      </c>
      <c r="F374" s="26" t="s">
        <v>43</v>
      </c>
      <c r="G374" s="30" t="s">
        <v>72</v>
      </c>
      <c r="H374" s="26" t="s">
        <v>34</v>
      </c>
      <c r="I374" s="8" t="s">
        <v>35</v>
      </c>
      <c r="J374" s="39"/>
    </row>
    <row r="375" spans="1:10">
      <c r="A375" s="32"/>
      <c r="B375" s="32"/>
      <c r="C375" s="29"/>
      <c r="D375" s="30" t="s">
        <v>282</v>
      </c>
      <c r="E375" s="26" t="s">
        <v>52</v>
      </c>
      <c r="F375" s="26" t="s">
        <v>43</v>
      </c>
      <c r="G375" s="30" t="s">
        <v>283</v>
      </c>
      <c r="H375" s="25" t="s">
        <v>34</v>
      </c>
      <c r="I375" s="8" t="s">
        <v>35</v>
      </c>
      <c r="J375" s="39"/>
    </row>
    <row r="376" spans="1:10">
      <c r="A376" s="32"/>
      <c r="B376" s="32"/>
      <c r="C376" s="29"/>
      <c r="D376" s="30" t="s">
        <v>284</v>
      </c>
      <c r="E376" s="26" t="s">
        <v>71</v>
      </c>
      <c r="F376" s="26" t="s">
        <v>85</v>
      </c>
      <c r="G376" s="30" t="s">
        <v>285</v>
      </c>
      <c r="H376" s="25" t="s">
        <v>34</v>
      </c>
      <c r="I376" s="8" t="s">
        <v>35</v>
      </c>
      <c r="J376" s="39"/>
    </row>
    <row r="377" spans="1:10">
      <c r="A377" s="32"/>
      <c r="B377" s="32"/>
      <c r="C377" s="29"/>
      <c r="D377" s="30" t="s">
        <v>144</v>
      </c>
      <c r="E377" s="26" t="s">
        <v>145</v>
      </c>
      <c r="F377" s="26" t="s">
        <v>34</v>
      </c>
      <c r="G377" s="26" t="s">
        <v>34</v>
      </c>
      <c r="H377" s="29">
        <v>2</v>
      </c>
      <c r="I377" s="8" t="s">
        <v>35</v>
      </c>
      <c r="J377" s="39"/>
    </row>
    <row r="378" spans="1:10">
      <c r="A378" s="32"/>
      <c r="B378" s="32"/>
      <c r="C378" s="29"/>
      <c r="D378" s="30" t="s">
        <v>286</v>
      </c>
      <c r="E378" s="26" t="s">
        <v>71</v>
      </c>
      <c r="F378" s="26" t="s">
        <v>43</v>
      </c>
      <c r="G378" s="30" t="s">
        <v>287</v>
      </c>
      <c r="H378" s="25" t="s">
        <v>34</v>
      </c>
      <c r="I378" s="8" t="s">
        <v>35</v>
      </c>
      <c r="J378" s="39"/>
    </row>
    <row r="379" spans="1:10">
      <c r="A379" s="32"/>
      <c r="B379" s="32"/>
      <c r="C379" s="29"/>
      <c r="D379" s="30" t="s">
        <v>145</v>
      </c>
      <c r="E379" s="26" t="s">
        <v>145</v>
      </c>
      <c r="F379" s="26" t="s">
        <v>34</v>
      </c>
      <c r="G379" s="30" t="s">
        <v>34</v>
      </c>
      <c r="H379" s="25">
        <v>2</v>
      </c>
      <c r="I379" s="8" t="s">
        <v>35</v>
      </c>
      <c r="J379" s="39"/>
    </row>
    <row r="380" spans="1:10">
      <c r="A380" s="32"/>
      <c r="B380" s="32"/>
      <c r="C380" s="29"/>
      <c r="D380" s="45" t="s">
        <v>288</v>
      </c>
      <c r="E380" s="26" t="s">
        <v>173</v>
      </c>
      <c r="F380" s="26" t="s">
        <v>85</v>
      </c>
      <c r="G380" s="30" t="s">
        <v>289</v>
      </c>
      <c r="H380" s="25" t="s">
        <v>34</v>
      </c>
      <c r="I380" s="8" t="s">
        <v>35</v>
      </c>
      <c r="J380" s="39"/>
    </row>
    <row r="381" spans="1:10">
      <c r="A381" s="32"/>
      <c r="B381" s="32"/>
      <c r="C381" s="29"/>
      <c r="D381" s="45" t="s">
        <v>290</v>
      </c>
      <c r="E381" s="26" t="s">
        <v>52</v>
      </c>
      <c r="F381" s="26" t="s">
        <v>85</v>
      </c>
      <c r="G381" s="30" t="s">
        <v>289</v>
      </c>
      <c r="H381" s="25" t="s">
        <v>34</v>
      </c>
      <c r="I381" s="8" t="s">
        <v>35</v>
      </c>
      <c r="J381" s="39"/>
    </row>
    <row r="382" spans="1:10">
      <c r="A382" s="32"/>
      <c r="B382" s="32"/>
      <c r="C382" s="29"/>
      <c r="D382" s="44" t="s">
        <v>291</v>
      </c>
      <c r="E382" s="26" t="s">
        <v>71</v>
      </c>
      <c r="F382" s="26" t="s">
        <v>43</v>
      </c>
      <c r="G382" s="26" t="s">
        <v>292</v>
      </c>
      <c r="H382" s="25" t="s">
        <v>34</v>
      </c>
      <c r="I382" s="8" t="s">
        <v>35</v>
      </c>
      <c r="J382" s="39"/>
    </row>
    <row r="383" spans="1:10">
      <c r="A383" s="32"/>
      <c r="B383" s="32"/>
      <c r="C383" s="29"/>
      <c r="D383" s="44" t="s">
        <v>293</v>
      </c>
      <c r="E383" s="26" t="s">
        <v>52</v>
      </c>
      <c r="F383" s="26" t="s">
        <v>43</v>
      </c>
      <c r="G383" s="26" t="s">
        <v>292</v>
      </c>
      <c r="H383" s="25" t="s">
        <v>34</v>
      </c>
      <c r="I383" s="8" t="s">
        <v>35</v>
      </c>
      <c r="J383" s="39"/>
    </row>
    <row r="384" spans="1:10">
      <c r="A384" s="32"/>
      <c r="B384" s="32"/>
      <c r="C384" s="29"/>
      <c r="D384" s="44" t="s">
        <v>62</v>
      </c>
      <c r="E384" s="26" t="s">
        <v>57</v>
      </c>
      <c r="F384" s="26" t="s">
        <v>34</v>
      </c>
      <c r="G384" s="26" t="s">
        <v>34</v>
      </c>
      <c r="H384" s="25" t="s">
        <v>34</v>
      </c>
      <c r="I384" s="8" t="s">
        <v>35</v>
      </c>
      <c r="J384" s="39"/>
    </row>
    <row r="385" spans="1:10">
      <c r="A385" s="32"/>
      <c r="B385" s="32"/>
      <c r="C385" s="29"/>
      <c r="D385" s="49" t="s">
        <v>123</v>
      </c>
      <c r="E385" s="26" t="s">
        <v>52</v>
      </c>
      <c r="F385" s="26" t="s">
        <v>43</v>
      </c>
      <c r="G385" s="50" t="s">
        <v>72</v>
      </c>
      <c r="H385" s="51" t="s">
        <v>34</v>
      </c>
      <c r="I385" s="8" t="s">
        <v>35</v>
      </c>
      <c r="J385" s="39"/>
    </row>
    <row r="386" spans="1:10">
      <c r="A386" s="32"/>
      <c r="B386" s="32"/>
      <c r="C386" s="29"/>
      <c r="D386" s="44" t="s">
        <v>62</v>
      </c>
      <c r="E386" s="26" t="s">
        <v>57</v>
      </c>
      <c r="F386" s="26" t="s">
        <v>34</v>
      </c>
      <c r="G386" s="26" t="s">
        <v>34</v>
      </c>
      <c r="H386" s="25" t="s">
        <v>34</v>
      </c>
      <c r="I386" s="8" t="s">
        <v>35</v>
      </c>
      <c r="J386" s="39"/>
    </row>
    <row r="387" spans="1:10">
      <c r="A387" s="32"/>
      <c r="B387" s="32"/>
      <c r="C387" s="29"/>
      <c r="D387" s="49" t="s">
        <v>294</v>
      </c>
      <c r="E387" s="26" t="s">
        <v>52</v>
      </c>
      <c r="F387" s="26" t="s">
        <v>43</v>
      </c>
      <c r="G387" s="50" t="s">
        <v>79</v>
      </c>
      <c r="H387" s="51" t="s">
        <v>34</v>
      </c>
      <c r="I387" s="8" t="s">
        <v>35</v>
      </c>
      <c r="J387" s="39"/>
    </row>
    <row r="388" spans="1:10">
      <c r="A388" s="32"/>
      <c r="B388" s="32"/>
      <c r="C388" s="29"/>
      <c r="D388" s="44" t="s">
        <v>62</v>
      </c>
      <c r="E388" s="26" t="s">
        <v>57</v>
      </c>
      <c r="F388" s="26" t="s">
        <v>34</v>
      </c>
      <c r="G388" s="26" t="s">
        <v>34</v>
      </c>
      <c r="H388" s="25" t="s">
        <v>34</v>
      </c>
      <c r="I388" s="8" t="s">
        <v>35</v>
      </c>
      <c r="J388" s="39"/>
    </row>
    <row r="389" ht="24" spans="1:10">
      <c r="A389" s="32"/>
      <c r="B389" s="32"/>
      <c r="C389" s="29"/>
      <c r="D389" s="44" t="s">
        <v>295</v>
      </c>
      <c r="E389" s="26" t="s">
        <v>64</v>
      </c>
      <c r="F389" s="26" t="s">
        <v>85</v>
      </c>
      <c r="G389" s="26" t="s">
        <v>296</v>
      </c>
      <c r="H389" s="25" t="s">
        <v>191</v>
      </c>
      <c r="I389" s="8" t="s">
        <v>35</v>
      </c>
      <c r="J389" s="39"/>
    </row>
    <row r="390" ht="24" spans="1:10">
      <c r="A390" s="32"/>
      <c r="B390" s="32"/>
      <c r="C390" s="29"/>
      <c r="D390" s="52" t="s">
        <v>297</v>
      </c>
      <c r="E390" s="7" t="s">
        <v>64</v>
      </c>
      <c r="F390" s="7" t="s">
        <v>43</v>
      </c>
      <c r="G390" s="7" t="s">
        <v>223</v>
      </c>
      <c r="H390" s="7" t="s">
        <v>219</v>
      </c>
      <c r="I390" s="8" t="s">
        <v>35</v>
      </c>
      <c r="J390" s="39"/>
    </row>
    <row r="391" ht="24" spans="1:10">
      <c r="A391" s="32"/>
      <c r="B391" s="32"/>
      <c r="C391" s="29"/>
      <c r="D391" s="52" t="s">
        <v>298</v>
      </c>
      <c r="E391" s="7" t="s">
        <v>64</v>
      </c>
      <c r="F391" s="7" t="s">
        <v>43</v>
      </c>
      <c r="G391" s="7" t="s">
        <v>233</v>
      </c>
      <c r="H391" s="7" t="s">
        <v>232</v>
      </c>
      <c r="I391" s="8" t="s">
        <v>35</v>
      </c>
      <c r="J391" s="39"/>
    </row>
    <row r="392" ht="24" spans="1:10">
      <c r="A392" s="32"/>
      <c r="B392" s="32"/>
      <c r="C392" s="29"/>
      <c r="D392" s="52" t="s">
        <v>299</v>
      </c>
      <c r="E392" s="7" t="s">
        <v>64</v>
      </c>
      <c r="F392" s="7" t="s">
        <v>43</v>
      </c>
      <c r="G392" s="7" t="s">
        <v>243</v>
      </c>
      <c r="H392" s="7" t="s">
        <v>242</v>
      </c>
      <c r="I392" s="8" t="s">
        <v>35</v>
      </c>
      <c r="J392" s="39"/>
    </row>
    <row r="393" ht="24" spans="1:10">
      <c r="A393" s="32"/>
      <c r="B393" s="32"/>
      <c r="C393" s="29"/>
      <c r="D393" s="52" t="s">
        <v>300</v>
      </c>
      <c r="E393" s="7" t="s">
        <v>64</v>
      </c>
      <c r="F393" s="7" t="s">
        <v>43</v>
      </c>
      <c r="G393" s="7" t="s">
        <v>253</v>
      </c>
      <c r="H393" s="7" t="s">
        <v>252</v>
      </c>
      <c r="I393" s="8" t="s">
        <v>35</v>
      </c>
      <c r="J393" s="39"/>
    </row>
    <row r="394" ht="24" spans="1:10">
      <c r="A394" s="32"/>
      <c r="B394" s="32"/>
      <c r="C394" s="29"/>
      <c r="D394" s="52" t="s">
        <v>301</v>
      </c>
      <c r="E394" s="53" t="s">
        <v>64</v>
      </c>
      <c r="F394" s="54" t="s">
        <v>43</v>
      </c>
      <c r="G394" s="53" t="s">
        <v>263</v>
      </c>
      <c r="H394" s="7" t="s">
        <v>262</v>
      </c>
      <c r="I394" s="8" t="s">
        <v>35</v>
      </c>
      <c r="J394" s="39"/>
    </row>
    <row r="395" spans="1:10">
      <c r="A395" s="32"/>
      <c r="B395" s="32"/>
      <c r="C395" s="29"/>
      <c r="D395" s="49" t="s">
        <v>282</v>
      </c>
      <c r="E395" s="26" t="s">
        <v>52</v>
      </c>
      <c r="F395" s="26" t="s">
        <v>43</v>
      </c>
      <c r="G395" s="50" t="s">
        <v>283</v>
      </c>
      <c r="H395" s="25" t="s">
        <v>34</v>
      </c>
      <c r="I395" s="8" t="s">
        <v>35</v>
      </c>
      <c r="J395" s="39"/>
    </row>
    <row r="396" spans="1:10">
      <c r="A396" s="32"/>
      <c r="B396" s="32"/>
      <c r="C396" s="29"/>
      <c r="D396" s="49" t="s">
        <v>284</v>
      </c>
      <c r="E396" s="26" t="s">
        <v>71</v>
      </c>
      <c r="F396" s="26" t="s">
        <v>85</v>
      </c>
      <c r="G396" s="50" t="s">
        <v>285</v>
      </c>
      <c r="H396" s="25" t="s">
        <v>34</v>
      </c>
      <c r="I396" s="8" t="s">
        <v>35</v>
      </c>
      <c r="J396" s="39"/>
    </row>
    <row r="397" spans="1:10">
      <c r="A397" s="32"/>
      <c r="B397" s="32"/>
      <c r="C397" s="29"/>
      <c r="D397" s="49" t="s">
        <v>144</v>
      </c>
      <c r="E397" s="26" t="s">
        <v>145</v>
      </c>
      <c r="F397" s="26" t="s">
        <v>34</v>
      </c>
      <c r="G397" s="26" t="s">
        <v>34</v>
      </c>
      <c r="H397" s="19">
        <v>2</v>
      </c>
      <c r="I397" s="8" t="s">
        <v>35</v>
      </c>
      <c r="J397" s="39"/>
    </row>
    <row r="398" spans="1:10">
      <c r="A398" s="32"/>
      <c r="B398" s="32"/>
      <c r="C398" s="29"/>
      <c r="D398" s="49" t="s">
        <v>286</v>
      </c>
      <c r="E398" s="26" t="s">
        <v>71</v>
      </c>
      <c r="F398" s="26" t="s">
        <v>43</v>
      </c>
      <c r="G398" s="50" t="s">
        <v>287</v>
      </c>
      <c r="H398" s="25" t="s">
        <v>34</v>
      </c>
      <c r="I398" s="8" t="s">
        <v>35</v>
      </c>
      <c r="J398" s="39"/>
    </row>
    <row r="399" spans="1:10">
      <c r="A399" s="32"/>
      <c r="B399" s="32"/>
      <c r="C399" s="29"/>
      <c r="D399" s="49" t="s">
        <v>145</v>
      </c>
      <c r="E399" s="26" t="s">
        <v>145</v>
      </c>
      <c r="F399" s="26" t="s">
        <v>34</v>
      </c>
      <c r="G399" s="50" t="s">
        <v>34</v>
      </c>
      <c r="H399" s="25">
        <v>2</v>
      </c>
      <c r="I399" s="8" t="s">
        <v>35</v>
      </c>
      <c r="J399" s="39"/>
    </row>
    <row r="400" spans="1:10">
      <c r="A400" s="32"/>
      <c r="B400" s="32"/>
      <c r="C400" s="29"/>
      <c r="D400" s="49" t="s">
        <v>288</v>
      </c>
      <c r="E400" s="26" t="s">
        <v>173</v>
      </c>
      <c r="F400" s="26" t="s">
        <v>85</v>
      </c>
      <c r="G400" s="50" t="s">
        <v>289</v>
      </c>
      <c r="H400" s="25" t="s">
        <v>34</v>
      </c>
      <c r="I400" s="8" t="s">
        <v>35</v>
      </c>
      <c r="J400" s="39"/>
    </row>
    <row r="401" spans="1:10">
      <c r="A401" s="32"/>
      <c r="B401" s="32"/>
      <c r="C401" s="29"/>
      <c r="D401" s="49" t="s">
        <v>290</v>
      </c>
      <c r="E401" s="26" t="s">
        <v>52</v>
      </c>
      <c r="F401" s="26" t="s">
        <v>85</v>
      </c>
      <c r="G401" s="50" t="s">
        <v>289</v>
      </c>
      <c r="H401" s="25" t="s">
        <v>34</v>
      </c>
      <c r="I401" s="8" t="s">
        <v>35</v>
      </c>
      <c r="J401" s="39"/>
    </row>
    <row r="402" spans="1:10">
      <c r="A402" s="32"/>
      <c r="B402" s="32"/>
      <c r="C402" s="29"/>
      <c r="D402" s="44" t="s">
        <v>302</v>
      </c>
      <c r="E402" s="26" t="s">
        <v>71</v>
      </c>
      <c r="F402" s="26" t="s">
        <v>43</v>
      </c>
      <c r="G402" s="26" t="s">
        <v>303</v>
      </c>
      <c r="H402" s="25" t="s">
        <v>34</v>
      </c>
      <c r="I402" s="8" t="s">
        <v>35</v>
      </c>
      <c r="J402" s="39"/>
    </row>
    <row r="403" spans="1:10">
      <c r="A403" s="32"/>
      <c r="B403" s="32"/>
      <c r="C403" s="29"/>
      <c r="D403" s="55" t="s">
        <v>304</v>
      </c>
      <c r="E403" s="51" t="s">
        <v>52</v>
      </c>
      <c r="F403" s="51" t="s">
        <v>43</v>
      </c>
      <c r="G403" s="51" t="s">
        <v>303</v>
      </c>
      <c r="H403" s="56" t="s">
        <v>34</v>
      </c>
      <c r="I403" s="8" t="s">
        <v>35</v>
      </c>
      <c r="J403" s="39"/>
    </row>
    <row r="404" spans="1:10">
      <c r="A404" s="32"/>
      <c r="B404" s="32"/>
      <c r="C404" s="29"/>
      <c r="D404" s="55" t="s">
        <v>62</v>
      </c>
      <c r="E404" s="51" t="s">
        <v>57</v>
      </c>
      <c r="F404" s="51" t="s">
        <v>34</v>
      </c>
      <c r="G404" s="51" t="s">
        <v>34</v>
      </c>
      <c r="H404" s="56" t="s">
        <v>34</v>
      </c>
      <c r="I404" s="8" t="s">
        <v>35</v>
      </c>
      <c r="J404" s="39"/>
    </row>
    <row r="405" ht="24" spans="1:10">
      <c r="A405" s="32"/>
      <c r="B405" s="32"/>
      <c r="C405" s="29"/>
      <c r="D405" s="52" t="s">
        <v>297</v>
      </c>
      <c r="E405" s="7" t="s">
        <v>64</v>
      </c>
      <c r="F405" s="7" t="s">
        <v>43</v>
      </c>
      <c r="G405" s="7" t="s">
        <v>223</v>
      </c>
      <c r="H405" s="7" t="s">
        <v>219</v>
      </c>
      <c r="I405" s="8" t="s">
        <v>35</v>
      </c>
      <c r="J405" s="39"/>
    </row>
    <row r="406" ht="24" spans="1:10">
      <c r="A406" s="32"/>
      <c r="B406" s="32"/>
      <c r="C406" s="29"/>
      <c r="D406" s="52" t="s">
        <v>298</v>
      </c>
      <c r="E406" s="7" t="s">
        <v>64</v>
      </c>
      <c r="F406" s="7" t="s">
        <v>43</v>
      </c>
      <c r="G406" s="7" t="s">
        <v>233</v>
      </c>
      <c r="H406" s="7" t="s">
        <v>232</v>
      </c>
      <c r="I406" s="8" t="s">
        <v>35</v>
      </c>
      <c r="J406" s="39"/>
    </row>
    <row r="407" ht="24" spans="1:10">
      <c r="A407" s="32"/>
      <c r="B407" s="32"/>
      <c r="C407" s="29"/>
      <c r="D407" s="52" t="s">
        <v>299</v>
      </c>
      <c r="E407" s="7" t="s">
        <v>64</v>
      </c>
      <c r="F407" s="7" t="s">
        <v>43</v>
      </c>
      <c r="G407" s="7" t="s">
        <v>243</v>
      </c>
      <c r="H407" s="7" t="s">
        <v>242</v>
      </c>
      <c r="I407" s="8" t="s">
        <v>35</v>
      </c>
      <c r="J407" s="39"/>
    </row>
    <row r="408" ht="24" spans="1:10">
      <c r="A408" s="32"/>
      <c r="B408" s="32"/>
      <c r="C408" s="29"/>
      <c r="D408" s="52" t="s">
        <v>300</v>
      </c>
      <c r="E408" s="7" t="s">
        <v>64</v>
      </c>
      <c r="F408" s="7" t="s">
        <v>43</v>
      </c>
      <c r="G408" s="7" t="s">
        <v>253</v>
      </c>
      <c r="H408" s="7" t="s">
        <v>252</v>
      </c>
      <c r="I408" s="8" t="s">
        <v>35</v>
      </c>
      <c r="J408" s="39"/>
    </row>
    <row r="409" ht="24" spans="1:10">
      <c r="A409" s="32"/>
      <c r="B409" s="32"/>
      <c r="C409" s="29"/>
      <c r="D409" s="52" t="s">
        <v>301</v>
      </c>
      <c r="E409" s="53" t="s">
        <v>64</v>
      </c>
      <c r="F409" s="54" t="s">
        <v>43</v>
      </c>
      <c r="G409" s="53" t="s">
        <v>263</v>
      </c>
      <c r="H409" s="7" t="s">
        <v>262</v>
      </c>
      <c r="I409" s="8" t="s">
        <v>35</v>
      </c>
      <c r="J409" s="39"/>
    </row>
    <row r="410" spans="1:10">
      <c r="A410" s="32"/>
      <c r="B410" s="32"/>
      <c r="C410" s="29"/>
      <c r="D410" s="49" t="s">
        <v>282</v>
      </c>
      <c r="E410" s="51" t="s">
        <v>52</v>
      </c>
      <c r="F410" s="51" t="s">
        <v>43</v>
      </c>
      <c r="G410" s="50" t="s">
        <v>283</v>
      </c>
      <c r="H410" s="56" t="s">
        <v>34</v>
      </c>
      <c r="I410" s="8" t="s">
        <v>35</v>
      </c>
      <c r="J410" s="39"/>
    </row>
    <row r="411" spans="1:10">
      <c r="A411" s="32"/>
      <c r="B411" s="32"/>
      <c r="C411" s="29"/>
      <c r="D411" s="49" t="s">
        <v>284</v>
      </c>
      <c r="E411" s="51" t="s">
        <v>71</v>
      </c>
      <c r="F411" s="51" t="s">
        <v>85</v>
      </c>
      <c r="G411" s="50" t="s">
        <v>285</v>
      </c>
      <c r="H411" s="56" t="s">
        <v>34</v>
      </c>
      <c r="I411" s="8" t="s">
        <v>35</v>
      </c>
      <c r="J411" s="39"/>
    </row>
    <row r="412" spans="1:10">
      <c r="A412" s="32"/>
      <c r="B412" s="32"/>
      <c r="C412" s="29"/>
      <c r="D412" s="49" t="s">
        <v>144</v>
      </c>
      <c r="E412" s="51" t="s">
        <v>145</v>
      </c>
      <c r="F412" s="51" t="s">
        <v>34</v>
      </c>
      <c r="G412" s="51" t="s">
        <v>34</v>
      </c>
      <c r="H412" s="19">
        <v>2</v>
      </c>
      <c r="I412" s="8" t="s">
        <v>35</v>
      </c>
      <c r="J412" s="39"/>
    </row>
    <row r="413" spans="1:10">
      <c r="A413" s="32"/>
      <c r="B413" s="32"/>
      <c r="C413" s="29"/>
      <c r="D413" s="49" t="s">
        <v>286</v>
      </c>
      <c r="E413" s="51" t="s">
        <v>71</v>
      </c>
      <c r="F413" s="51" t="s">
        <v>43</v>
      </c>
      <c r="G413" s="50" t="s">
        <v>287</v>
      </c>
      <c r="H413" s="56" t="s">
        <v>34</v>
      </c>
      <c r="I413" s="8" t="s">
        <v>35</v>
      </c>
      <c r="J413" s="39"/>
    </row>
    <row r="414" spans="1:10">
      <c r="A414" s="32"/>
      <c r="B414" s="32"/>
      <c r="C414" s="29"/>
      <c r="D414" s="49" t="s">
        <v>145</v>
      </c>
      <c r="E414" s="51" t="s">
        <v>145</v>
      </c>
      <c r="F414" s="51" t="s">
        <v>34</v>
      </c>
      <c r="G414" s="50" t="s">
        <v>34</v>
      </c>
      <c r="H414" s="56">
        <v>2</v>
      </c>
      <c r="I414" s="8" t="s">
        <v>35</v>
      </c>
      <c r="J414" s="39"/>
    </row>
    <row r="415" spans="1:10">
      <c r="A415" s="32"/>
      <c r="B415" s="32"/>
      <c r="C415" s="29"/>
      <c r="D415" s="49" t="s">
        <v>288</v>
      </c>
      <c r="E415" s="51" t="s">
        <v>173</v>
      </c>
      <c r="F415" s="51" t="s">
        <v>85</v>
      </c>
      <c r="G415" s="50" t="s">
        <v>289</v>
      </c>
      <c r="H415" s="56" t="s">
        <v>34</v>
      </c>
      <c r="I415" s="8" t="s">
        <v>35</v>
      </c>
      <c r="J415" s="39"/>
    </row>
    <row r="416" spans="1:10">
      <c r="A416" s="32"/>
      <c r="B416" s="32"/>
      <c r="C416" s="29"/>
      <c r="D416" s="49" t="s">
        <v>290</v>
      </c>
      <c r="E416" s="51" t="s">
        <v>52</v>
      </c>
      <c r="F416" s="51" t="s">
        <v>85</v>
      </c>
      <c r="G416" s="50" t="s">
        <v>289</v>
      </c>
      <c r="H416" s="56" t="s">
        <v>34</v>
      </c>
      <c r="I416" s="8" t="s">
        <v>35</v>
      </c>
      <c r="J416" s="39"/>
    </row>
    <row r="417" spans="1:10">
      <c r="A417" s="32"/>
      <c r="B417" s="32"/>
      <c r="C417" s="29"/>
      <c r="D417" s="44" t="s">
        <v>305</v>
      </c>
      <c r="E417" s="26" t="s">
        <v>52</v>
      </c>
      <c r="F417" s="26" t="s">
        <v>43</v>
      </c>
      <c r="G417" s="26" t="s">
        <v>306</v>
      </c>
      <c r="H417" s="25" t="s">
        <v>34</v>
      </c>
      <c r="I417" s="8" t="s">
        <v>35</v>
      </c>
      <c r="J417" s="39"/>
    </row>
    <row r="418" spans="1:10">
      <c r="A418" s="32"/>
      <c r="B418" s="32"/>
      <c r="C418" s="29"/>
      <c r="D418" s="44" t="s">
        <v>307</v>
      </c>
      <c r="E418" s="26" t="s">
        <v>52</v>
      </c>
      <c r="F418" s="26" t="s">
        <v>43</v>
      </c>
      <c r="G418" s="26" t="s">
        <v>308</v>
      </c>
      <c r="H418" s="25" t="s">
        <v>34</v>
      </c>
      <c r="I418" s="8" t="s">
        <v>35</v>
      </c>
      <c r="J418" s="39"/>
    </row>
    <row r="419" spans="1:10">
      <c r="A419" s="32"/>
      <c r="B419" s="32"/>
      <c r="C419" s="29"/>
      <c r="D419" s="49" t="s">
        <v>145</v>
      </c>
      <c r="E419" s="26" t="s">
        <v>145</v>
      </c>
      <c r="F419" s="26" t="s">
        <v>34</v>
      </c>
      <c r="G419" s="50" t="s">
        <v>34</v>
      </c>
      <c r="H419" s="25">
        <v>2</v>
      </c>
      <c r="I419" s="8" t="s">
        <v>35</v>
      </c>
      <c r="J419" s="39"/>
    </row>
    <row r="420" spans="1:10">
      <c r="A420" s="32"/>
      <c r="B420" s="32"/>
      <c r="C420" s="29"/>
      <c r="D420" s="49" t="s">
        <v>288</v>
      </c>
      <c r="E420" s="26" t="s">
        <v>173</v>
      </c>
      <c r="F420" s="26" t="s">
        <v>85</v>
      </c>
      <c r="G420" s="50" t="s">
        <v>289</v>
      </c>
      <c r="H420" s="25" t="s">
        <v>34</v>
      </c>
      <c r="I420" s="8" t="s">
        <v>35</v>
      </c>
      <c r="J420" s="39"/>
    </row>
    <row r="421" spans="1:10">
      <c r="A421" s="32"/>
      <c r="B421" s="32"/>
      <c r="C421" s="29"/>
      <c r="D421" s="49" t="s">
        <v>290</v>
      </c>
      <c r="E421" s="26" t="s">
        <v>52</v>
      </c>
      <c r="F421" s="26" t="s">
        <v>85</v>
      </c>
      <c r="G421" s="50" t="s">
        <v>289</v>
      </c>
      <c r="H421" s="25" t="s">
        <v>34</v>
      </c>
      <c r="I421" s="8" t="s">
        <v>35</v>
      </c>
      <c r="J421" s="39"/>
    </row>
    <row r="422" spans="1:10">
      <c r="A422" s="32"/>
      <c r="B422" s="32"/>
      <c r="C422" s="29"/>
      <c r="D422" s="55" t="s">
        <v>305</v>
      </c>
      <c r="E422" s="51" t="s">
        <v>52</v>
      </c>
      <c r="F422" s="51" t="s">
        <v>43</v>
      </c>
      <c r="G422" s="51" t="s">
        <v>306</v>
      </c>
      <c r="H422" s="56" t="s">
        <v>34</v>
      </c>
      <c r="I422" s="8" t="s">
        <v>35</v>
      </c>
      <c r="J422" s="39"/>
    </row>
    <row r="423" spans="1:10">
      <c r="A423" s="32"/>
      <c r="B423" s="32"/>
      <c r="C423" s="29"/>
      <c r="D423" s="44" t="s">
        <v>309</v>
      </c>
      <c r="E423" s="26" t="s">
        <v>52</v>
      </c>
      <c r="F423" s="26" t="s">
        <v>43</v>
      </c>
      <c r="G423" s="26" t="s">
        <v>310</v>
      </c>
      <c r="H423" s="25" t="s">
        <v>34</v>
      </c>
      <c r="I423" s="8" t="s">
        <v>35</v>
      </c>
      <c r="J423" s="39"/>
    </row>
    <row r="424" spans="1:10">
      <c r="A424" s="33"/>
      <c r="B424" s="33"/>
      <c r="C424" s="29"/>
      <c r="D424" s="44" t="s">
        <v>311</v>
      </c>
      <c r="E424" s="26" t="s">
        <v>52</v>
      </c>
      <c r="F424" s="26" t="s">
        <v>43</v>
      </c>
      <c r="G424" s="26" t="s">
        <v>312</v>
      </c>
      <c r="H424" s="25" t="s">
        <v>34</v>
      </c>
      <c r="I424" s="8" t="s">
        <v>35</v>
      </c>
      <c r="J424" s="39"/>
    </row>
    <row r="425" spans="1:10">
      <c r="A425" s="31" t="s">
        <v>661</v>
      </c>
      <c r="B425" s="31" t="s">
        <v>662</v>
      </c>
      <c r="C425" s="41" t="s">
        <v>663</v>
      </c>
      <c r="D425" s="44" t="s">
        <v>62</v>
      </c>
      <c r="E425" s="26" t="s">
        <v>57</v>
      </c>
      <c r="F425" s="26" t="s">
        <v>34</v>
      </c>
      <c r="G425" s="26" t="s">
        <v>34</v>
      </c>
      <c r="H425" s="25" t="s">
        <v>34</v>
      </c>
      <c r="I425" s="8" t="s">
        <v>35</v>
      </c>
      <c r="J425" s="46" t="s">
        <v>35</v>
      </c>
    </row>
    <row r="426" spans="1:10">
      <c r="A426" s="32"/>
      <c r="B426" s="33"/>
      <c r="C426" s="43"/>
      <c r="D426" s="44" t="s">
        <v>664</v>
      </c>
      <c r="E426" s="26" t="s">
        <v>71</v>
      </c>
      <c r="F426" s="26" t="s">
        <v>85</v>
      </c>
      <c r="G426" s="26" t="s">
        <v>665</v>
      </c>
      <c r="H426" s="25" t="s">
        <v>34</v>
      </c>
      <c r="I426" s="8" t="s">
        <v>35</v>
      </c>
      <c r="J426" s="48"/>
    </row>
    <row r="427" spans="1:10">
      <c r="A427" s="32"/>
      <c r="B427" s="31" t="s">
        <v>666</v>
      </c>
      <c r="C427" s="41" t="s">
        <v>667</v>
      </c>
      <c r="D427" s="26" t="s">
        <v>668</v>
      </c>
      <c r="E427" s="26" t="s">
        <v>42</v>
      </c>
      <c r="F427" s="26" t="s">
        <v>85</v>
      </c>
      <c r="G427" s="26" t="s">
        <v>665</v>
      </c>
      <c r="H427" s="71" t="str">
        <f>K5</f>
        <v>56195716T</v>
      </c>
      <c r="I427" s="8" t="s">
        <v>35</v>
      </c>
      <c r="J427" s="46" t="s">
        <v>35</v>
      </c>
    </row>
    <row r="428" spans="1:10">
      <c r="A428" s="32"/>
      <c r="B428" s="33"/>
      <c r="C428" s="43"/>
      <c r="D428" s="26" t="s">
        <v>54</v>
      </c>
      <c r="E428" s="26" t="s">
        <v>55</v>
      </c>
      <c r="F428" s="26" t="s">
        <v>34</v>
      </c>
      <c r="G428" s="26" t="s">
        <v>34</v>
      </c>
      <c r="H428" s="26" t="s">
        <v>34</v>
      </c>
      <c r="I428" s="8" t="s">
        <v>35</v>
      </c>
      <c r="J428" s="48"/>
    </row>
    <row r="429" ht="24" spans="1:10">
      <c r="A429" s="32"/>
      <c r="B429" s="31" t="s">
        <v>669</v>
      </c>
      <c r="C429" s="29" t="s">
        <v>670</v>
      </c>
      <c r="D429" s="26" t="s">
        <v>671</v>
      </c>
      <c r="E429" s="26" t="s">
        <v>64</v>
      </c>
      <c r="F429" s="26" t="s">
        <v>43</v>
      </c>
      <c r="G429" s="26" t="s">
        <v>672</v>
      </c>
      <c r="H429" s="26" t="s">
        <v>87</v>
      </c>
      <c r="I429" s="8" t="s">
        <v>35</v>
      </c>
      <c r="J429" s="39" t="s">
        <v>35</v>
      </c>
    </row>
    <row r="430" ht="24" spans="1:10">
      <c r="A430" s="32"/>
      <c r="B430" s="32"/>
      <c r="C430" s="29"/>
      <c r="D430" s="26" t="s">
        <v>673</v>
      </c>
      <c r="E430" s="26" t="s">
        <v>64</v>
      </c>
      <c r="F430" s="26" t="s">
        <v>43</v>
      </c>
      <c r="G430" s="26" t="s">
        <v>674</v>
      </c>
      <c r="H430" s="26" t="s">
        <v>675</v>
      </c>
      <c r="I430" s="8" t="s">
        <v>35</v>
      </c>
      <c r="J430" s="39"/>
    </row>
    <row r="431" spans="1:10">
      <c r="A431" s="32"/>
      <c r="B431" s="32"/>
      <c r="C431" s="29"/>
      <c r="D431" s="30" t="s">
        <v>676</v>
      </c>
      <c r="E431" s="26" t="s">
        <v>64</v>
      </c>
      <c r="F431" s="26" t="s">
        <v>43</v>
      </c>
      <c r="G431" s="26" t="s">
        <v>677</v>
      </c>
      <c r="H431" s="26" t="s">
        <v>678</v>
      </c>
      <c r="I431" s="8" t="s">
        <v>35</v>
      </c>
      <c r="J431" s="39"/>
    </row>
    <row r="432" spans="1:10">
      <c r="A432" s="32"/>
      <c r="B432" s="32"/>
      <c r="C432" s="29"/>
      <c r="D432" s="30" t="s">
        <v>679</v>
      </c>
      <c r="E432" s="26" t="s">
        <v>64</v>
      </c>
      <c r="F432" s="26" t="s">
        <v>43</v>
      </c>
      <c r="G432" s="26" t="s">
        <v>680</v>
      </c>
      <c r="H432" s="26" t="s">
        <v>681</v>
      </c>
      <c r="I432" s="8" t="s">
        <v>35</v>
      </c>
      <c r="J432" s="39"/>
    </row>
    <row r="433" spans="1:10">
      <c r="A433" s="33"/>
      <c r="B433" s="33"/>
      <c r="C433" s="29"/>
      <c r="D433" s="30" t="s">
        <v>682</v>
      </c>
      <c r="E433" s="26" t="s">
        <v>64</v>
      </c>
      <c r="F433" s="26" t="s">
        <v>43</v>
      </c>
      <c r="G433" s="26" t="s">
        <v>683</v>
      </c>
      <c r="H433" s="26" t="s">
        <v>684</v>
      </c>
      <c r="I433" s="8" t="s">
        <v>35</v>
      </c>
      <c r="J433" s="39"/>
    </row>
    <row r="434" spans="2:10">
      <c r="B434" s="28" t="s">
        <v>685</v>
      </c>
      <c r="C434" s="28" t="s">
        <v>686</v>
      </c>
      <c r="D434" s="26" t="s">
        <v>56</v>
      </c>
      <c r="E434" s="26" t="s">
        <v>57</v>
      </c>
      <c r="F434" s="26" t="s">
        <v>34</v>
      </c>
      <c r="G434" s="30" t="s">
        <v>34</v>
      </c>
      <c r="H434" s="26" t="s">
        <v>34</v>
      </c>
      <c r="I434" s="8" t="s">
        <v>35</v>
      </c>
      <c r="J434" s="39" t="s">
        <v>35</v>
      </c>
    </row>
    <row r="435" spans="2:10">
      <c r="B435" s="28"/>
      <c r="C435" s="28"/>
      <c r="D435" s="26" t="s">
        <v>294</v>
      </c>
      <c r="E435" s="30" t="s">
        <v>52</v>
      </c>
      <c r="F435" s="26" t="s">
        <v>43</v>
      </c>
      <c r="G435" s="30" t="s">
        <v>79</v>
      </c>
      <c r="H435" s="26" t="s">
        <v>34</v>
      </c>
      <c r="I435" s="8" t="s">
        <v>35</v>
      </c>
      <c r="J435" s="39"/>
    </row>
    <row r="436" spans="2:10">
      <c r="B436" s="28"/>
      <c r="C436" s="28"/>
      <c r="D436" s="26" t="s">
        <v>56</v>
      </c>
      <c r="E436" s="26" t="s">
        <v>57</v>
      </c>
      <c r="F436" s="26" t="s">
        <v>34</v>
      </c>
      <c r="G436" s="30" t="s">
        <v>34</v>
      </c>
      <c r="H436" s="26" t="s">
        <v>34</v>
      </c>
      <c r="I436" s="8" t="s">
        <v>35</v>
      </c>
      <c r="J436" s="39"/>
    </row>
    <row r="437" ht="24" spans="2:10">
      <c r="B437" s="28"/>
      <c r="C437" s="28"/>
      <c r="D437" s="26" t="s">
        <v>412</v>
      </c>
      <c r="E437" s="26" t="s">
        <v>71</v>
      </c>
      <c r="F437" s="26" t="s">
        <v>85</v>
      </c>
      <c r="G437" s="30" t="s">
        <v>413</v>
      </c>
      <c r="H437" s="26" t="s">
        <v>34</v>
      </c>
      <c r="I437" s="8" t="s">
        <v>35</v>
      </c>
      <c r="J437" s="39"/>
    </row>
    <row r="438" ht="24" spans="2:10">
      <c r="B438" s="28"/>
      <c r="C438" s="28"/>
      <c r="D438" s="26" t="s">
        <v>414</v>
      </c>
      <c r="E438" s="26" t="s">
        <v>71</v>
      </c>
      <c r="F438" s="26" t="s">
        <v>85</v>
      </c>
      <c r="G438" s="30" t="s">
        <v>415</v>
      </c>
      <c r="H438" s="26" t="s">
        <v>34</v>
      </c>
      <c r="I438" s="8" t="s">
        <v>35</v>
      </c>
      <c r="J438" s="39"/>
    </row>
    <row r="439" ht="24" spans="2:10">
      <c r="B439" s="28"/>
      <c r="C439" s="28"/>
      <c r="D439" s="26" t="s">
        <v>416</v>
      </c>
      <c r="E439" s="26" t="s">
        <v>71</v>
      </c>
      <c r="F439" s="26" t="s">
        <v>85</v>
      </c>
      <c r="G439" s="30" t="s">
        <v>417</v>
      </c>
      <c r="H439" s="26" t="s">
        <v>34</v>
      </c>
      <c r="I439" s="8" t="s">
        <v>35</v>
      </c>
      <c r="J439" s="39"/>
    </row>
    <row r="440" spans="2:10">
      <c r="B440" s="28"/>
      <c r="C440" s="28"/>
      <c r="D440" s="26" t="s">
        <v>418</v>
      </c>
      <c r="E440" s="26" t="s">
        <v>71</v>
      </c>
      <c r="F440" s="26" t="s">
        <v>85</v>
      </c>
      <c r="G440" s="30" t="s">
        <v>419</v>
      </c>
      <c r="H440" s="26" t="s">
        <v>34</v>
      </c>
      <c r="I440" s="8" t="s">
        <v>35</v>
      </c>
      <c r="J440" s="39"/>
    </row>
    <row r="441" ht="24" spans="2:10">
      <c r="B441" s="28" t="s">
        <v>687</v>
      </c>
      <c r="C441" s="26" t="s">
        <v>421</v>
      </c>
      <c r="D441" s="26" t="s">
        <v>422</v>
      </c>
      <c r="E441" s="26" t="s">
        <v>71</v>
      </c>
      <c r="F441" s="26" t="s">
        <v>85</v>
      </c>
      <c r="G441" s="30" t="s">
        <v>423</v>
      </c>
      <c r="H441" s="26" t="s">
        <v>34</v>
      </c>
      <c r="I441" s="8" t="s">
        <v>35</v>
      </c>
      <c r="J441" s="39" t="s">
        <v>35</v>
      </c>
    </row>
    <row r="442" spans="2:10">
      <c r="B442" s="28" t="s">
        <v>688</v>
      </c>
      <c r="C442" s="28" t="s">
        <v>689</v>
      </c>
      <c r="D442" s="26" t="s">
        <v>426</v>
      </c>
      <c r="E442" s="26" t="s">
        <v>427</v>
      </c>
      <c r="F442" s="26" t="s">
        <v>34</v>
      </c>
      <c r="G442" s="30" t="s">
        <v>34</v>
      </c>
      <c r="H442" s="62" t="str">
        <f>K5</f>
        <v>56195716T</v>
      </c>
      <c r="I442" s="8" t="s">
        <v>35</v>
      </c>
      <c r="J442" s="39" t="s">
        <v>35</v>
      </c>
    </row>
    <row r="443" spans="2:10">
      <c r="B443" s="28"/>
      <c r="C443" s="28"/>
      <c r="D443" s="26" t="s">
        <v>426</v>
      </c>
      <c r="E443" s="26" t="s">
        <v>427</v>
      </c>
      <c r="F443" s="26" t="s">
        <v>34</v>
      </c>
      <c r="G443" s="30" t="s">
        <v>34</v>
      </c>
      <c r="H443" s="62" t="str">
        <f>L5</f>
        <v>55890129R</v>
      </c>
      <c r="I443" s="8" t="s">
        <v>35</v>
      </c>
      <c r="J443" s="39"/>
    </row>
    <row r="444" ht="36" spans="2:10">
      <c r="B444" s="28" t="s">
        <v>690</v>
      </c>
      <c r="C444" s="26" t="s">
        <v>691</v>
      </c>
      <c r="D444" s="26" t="s">
        <v>430</v>
      </c>
      <c r="E444" s="26" t="s">
        <v>52</v>
      </c>
      <c r="F444" s="26" t="s">
        <v>85</v>
      </c>
      <c r="G444" s="30" t="s">
        <v>419</v>
      </c>
      <c r="H444" s="26" t="s">
        <v>34</v>
      </c>
      <c r="I444" s="8" t="s">
        <v>35</v>
      </c>
      <c r="J444" s="39" t="s">
        <v>35</v>
      </c>
    </row>
    <row r="445" ht="36" spans="2:10">
      <c r="B445" s="28" t="s">
        <v>692</v>
      </c>
      <c r="C445" s="28" t="s">
        <v>693</v>
      </c>
      <c r="D445" s="26" t="s">
        <v>433</v>
      </c>
      <c r="E445" s="26" t="s">
        <v>71</v>
      </c>
      <c r="F445" s="26" t="s">
        <v>85</v>
      </c>
      <c r="G445" s="30" t="s">
        <v>434</v>
      </c>
      <c r="H445" s="26" t="s">
        <v>34</v>
      </c>
      <c r="I445" s="8" t="s">
        <v>35</v>
      </c>
      <c r="J445" s="39" t="s">
        <v>35</v>
      </c>
    </row>
    <row r="446" ht="36" spans="2:10">
      <c r="B446" s="28" t="s">
        <v>694</v>
      </c>
      <c r="C446" s="28" t="s">
        <v>695</v>
      </c>
      <c r="D446" s="26" t="s">
        <v>437</v>
      </c>
      <c r="E446" s="26" t="s">
        <v>64</v>
      </c>
      <c r="F446" s="26" t="s">
        <v>85</v>
      </c>
      <c r="G446" s="30" t="s">
        <v>361</v>
      </c>
      <c r="H446" s="26" t="s">
        <v>438</v>
      </c>
      <c r="I446" s="8" t="s">
        <v>35</v>
      </c>
      <c r="J446" s="39" t="s">
        <v>35</v>
      </c>
    </row>
    <row r="447" spans="2:10">
      <c r="B447" s="28" t="s">
        <v>696</v>
      </c>
      <c r="C447" s="28" t="s">
        <v>697</v>
      </c>
      <c r="D447" s="26" t="s">
        <v>441</v>
      </c>
      <c r="E447" s="26" t="s">
        <v>64</v>
      </c>
      <c r="F447" s="26" t="s">
        <v>85</v>
      </c>
      <c r="G447" s="30" t="s">
        <v>442</v>
      </c>
      <c r="H447" s="30" t="s">
        <v>443</v>
      </c>
      <c r="I447" s="8" t="s">
        <v>35</v>
      </c>
      <c r="J447" s="39" t="s">
        <v>35</v>
      </c>
    </row>
    <row r="448" spans="2:10">
      <c r="B448" s="28"/>
      <c r="C448" s="28"/>
      <c r="D448" s="26" t="s">
        <v>444</v>
      </c>
      <c r="E448" s="26" t="s">
        <v>84</v>
      </c>
      <c r="F448" s="26" t="s">
        <v>85</v>
      </c>
      <c r="G448" s="30" t="s">
        <v>445</v>
      </c>
      <c r="H448" s="26" t="s">
        <v>252</v>
      </c>
      <c r="I448" s="8" t="s">
        <v>35</v>
      </c>
      <c r="J448" s="39"/>
    </row>
    <row r="449" spans="2:10">
      <c r="B449" s="28"/>
      <c r="C449" s="28"/>
      <c r="D449" s="26" t="s">
        <v>446</v>
      </c>
      <c r="E449" s="26" t="s">
        <v>84</v>
      </c>
      <c r="F449" s="26" t="s">
        <v>85</v>
      </c>
      <c r="G449" s="30" t="s">
        <v>445</v>
      </c>
      <c r="H449" s="26" t="s">
        <v>447</v>
      </c>
      <c r="I449" s="8" t="s">
        <v>35</v>
      </c>
      <c r="J449" s="39"/>
    </row>
    <row r="450" spans="2:10">
      <c r="B450" s="28" t="s">
        <v>698</v>
      </c>
      <c r="C450" s="28" t="s">
        <v>699</v>
      </c>
      <c r="D450" s="26" t="s">
        <v>450</v>
      </c>
      <c r="E450" s="26" t="s">
        <v>52</v>
      </c>
      <c r="F450" s="26" t="s">
        <v>85</v>
      </c>
      <c r="G450" s="30" t="s">
        <v>451</v>
      </c>
      <c r="H450" s="26" t="s">
        <v>34</v>
      </c>
      <c r="I450" s="8" t="s">
        <v>35</v>
      </c>
      <c r="J450" s="39" t="s">
        <v>35</v>
      </c>
    </row>
    <row r="451" spans="2:10">
      <c r="B451" s="28"/>
      <c r="C451" s="28"/>
      <c r="D451" s="26" t="s">
        <v>452</v>
      </c>
      <c r="E451" s="26" t="s">
        <v>453</v>
      </c>
      <c r="F451" s="26" t="s">
        <v>85</v>
      </c>
      <c r="G451" s="30" t="s">
        <v>434</v>
      </c>
      <c r="H451" s="26" t="s">
        <v>34</v>
      </c>
      <c r="I451" s="8" t="s">
        <v>35</v>
      </c>
      <c r="J451" s="39"/>
    </row>
    <row r="452" spans="2:10">
      <c r="B452" s="28" t="s">
        <v>700</v>
      </c>
      <c r="C452" s="28" t="s">
        <v>455</v>
      </c>
      <c r="D452" s="26" t="s">
        <v>426</v>
      </c>
      <c r="E452" s="26" t="s">
        <v>427</v>
      </c>
      <c r="F452" s="26" t="s">
        <v>34</v>
      </c>
      <c r="G452" s="30" t="s">
        <v>34</v>
      </c>
      <c r="H452" s="62" t="str">
        <f>K5</f>
        <v>56195716T</v>
      </c>
      <c r="I452" s="8" t="s">
        <v>35</v>
      </c>
      <c r="J452" s="39" t="s">
        <v>35</v>
      </c>
    </row>
    <row r="453" spans="2:10">
      <c r="B453" s="28"/>
      <c r="C453" s="28"/>
      <c r="D453" s="26" t="s">
        <v>426</v>
      </c>
      <c r="E453" s="26" t="s">
        <v>427</v>
      </c>
      <c r="F453" s="26" t="s">
        <v>34</v>
      </c>
      <c r="G453" s="30" t="s">
        <v>34</v>
      </c>
      <c r="H453" s="62" t="str">
        <f>L5</f>
        <v>55890129R</v>
      </c>
      <c r="I453" s="8" t="s">
        <v>35</v>
      </c>
      <c r="J453" s="39"/>
    </row>
    <row r="454" spans="2:10">
      <c r="B454" s="28"/>
      <c r="C454" s="28"/>
      <c r="D454" s="26" t="s">
        <v>430</v>
      </c>
      <c r="E454" s="26" t="s">
        <v>52</v>
      </c>
      <c r="F454" s="26" t="s">
        <v>85</v>
      </c>
      <c r="G454" s="30" t="s">
        <v>419</v>
      </c>
      <c r="H454" s="26" t="s">
        <v>34</v>
      </c>
      <c r="I454" s="8" t="s">
        <v>35</v>
      </c>
      <c r="J454" s="39"/>
    </row>
    <row r="455" spans="2:10">
      <c r="B455" s="28"/>
      <c r="C455" s="28"/>
      <c r="D455" s="26" t="s">
        <v>456</v>
      </c>
      <c r="E455" s="26" t="s">
        <v>52</v>
      </c>
      <c r="F455" s="26" t="s">
        <v>85</v>
      </c>
      <c r="G455" s="30" t="s">
        <v>457</v>
      </c>
      <c r="H455" s="26" t="s">
        <v>34</v>
      </c>
      <c r="I455" s="8" t="s">
        <v>35</v>
      </c>
      <c r="J455" s="39"/>
    </row>
    <row r="456" spans="2:10">
      <c r="B456" s="28"/>
      <c r="C456" s="28"/>
      <c r="D456" s="26" t="s">
        <v>458</v>
      </c>
      <c r="E456" s="26" t="s">
        <v>71</v>
      </c>
      <c r="F456" s="26" t="s">
        <v>43</v>
      </c>
      <c r="G456" s="30" t="s">
        <v>459</v>
      </c>
      <c r="H456" s="26" t="s">
        <v>34</v>
      </c>
      <c r="I456" s="8" t="s">
        <v>35</v>
      </c>
      <c r="J456" s="39"/>
    </row>
    <row r="457" spans="2:10">
      <c r="B457" s="31" t="s">
        <v>701</v>
      </c>
      <c r="C457" s="31" t="s">
        <v>702</v>
      </c>
      <c r="D457" s="26" t="s">
        <v>56</v>
      </c>
      <c r="E457" s="30" t="s">
        <v>57</v>
      </c>
      <c r="F457" s="26" t="s">
        <v>34</v>
      </c>
      <c r="G457" s="30" t="s">
        <v>34</v>
      </c>
      <c r="H457" s="26" t="s">
        <v>34</v>
      </c>
      <c r="I457" s="8" t="s">
        <v>35</v>
      </c>
      <c r="J457" s="46" t="s">
        <v>35</v>
      </c>
    </row>
    <row r="458" spans="2:10">
      <c r="B458" s="32"/>
      <c r="C458" s="32"/>
      <c r="D458" s="26" t="s">
        <v>546</v>
      </c>
      <c r="E458" s="26" t="s">
        <v>546</v>
      </c>
      <c r="F458" s="26" t="s">
        <v>34</v>
      </c>
      <c r="G458" s="30" t="s">
        <v>34</v>
      </c>
      <c r="H458" s="62" t="str">
        <f>K5</f>
        <v>56195716T</v>
      </c>
      <c r="I458" s="8" t="s">
        <v>35</v>
      </c>
      <c r="J458" s="47"/>
    </row>
    <row r="459" ht="24" spans="2:10">
      <c r="B459" s="32"/>
      <c r="C459" s="32"/>
      <c r="D459" s="26" t="s">
        <v>703</v>
      </c>
      <c r="E459" s="26" t="s">
        <v>217</v>
      </c>
      <c r="F459" s="26" t="s">
        <v>85</v>
      </c>
      <c r="G459" s="30" t="s">
        <v>355</v>
      </c>
      <c r="H459" s="26" t="s">
        <v>704</v>
      </c>
      <c r="I459" s="8" t="s">
        <v>35</v>
      </c>
      <c r="J459" s="47"/>
    </row>
    <row r="460" ht="24" spans="2:10">
      <c r="B460" s="32"/>
      <c r="C460" s="32"/>
      <c r="D460" s="26" t="s">
        <v>705</v>
      </c>
      <c r="E460" s="26" t="s">
        <v>71</v>
      </c>
      <c r="F460" s="26" t="s">
        <v>43</v>
      </c>
      <c r="G460" s="30" t="s">
        <v>706</v>
      </c>
      <c r="H460" s="26" t="s">
        <v>34</v>
      </c>
      <c r="I460" s="8" t="s">
        <v>35</v>
      </c>
      <c r="J460" s="47"/>
    </row>
    <row r="461" spans="2:10">
      <c r="B461" s="32"/>
      <c r="C461" s="32"/>
      <c r="D461" s="26" t="s">
        <v>123</v>
      </c>
      <c r="E461" s="26" t="s">
        <v>52</v>
      </c>
      <c r="F461" s="26" t="s">
        <v>43</v>
      </c>
      <c r="G461" s="30" t="s">
        <v>72</v>
      </c>
      <c r="H461" s="26" t="s">
        <v>34</v>
      </c>
      <c r="I461" s="8" t="s">
        <v>35</v>
      </c>
      <c r="J461" s="47"/>
    </row>
    <row r="462" spans="2:10">
      <c r="B462" s="32"/>
      <c r="C462" s="32"/>
      <c r="D462" s="26" t="s">
        <v>56</v>
      </c>
      <c r="E462" s="26" t="s">
        <v>57</v>
      </c>
      <c r="F462" s="26" t="s">
        <v>34</v>
      </c>
      <c r="G462" s="30" t="s">
        <v>34</v>
      </c>
      <c r="H462" s="26" t="s">
        <v>34</v>
      </c>
      <c r="I462" s="8" t="s">
        <v>35</v>
      </c>
      <c r="J462" s="47"/>
    </row>
    <row r="463" spans="2:10">
      <c r="B463" s="32"/>
      <c r="C463" s="32"/>
      <c r="D463" s="26" t="s">
        <v>707</v>
      </c>
      <c r="E463" s="26" t="s">
        <v>708</v>
      </c>
      <c r="F463" s="26" t="s">
        <v>34</v>
      </c>
      <c r="G463" s="30" t="s">
        <v>709</v>
      </c>
      <c r="H463" s="62" t="str">
        <f>K5</f>
        <v>56195716T</v>
      </c>
      <c r="I463" s="8" t="s">
        <v>35</v>
      </c>
      <c r="J463" s="47"/>
    </row>
    <row r="464" spans="2:10">
      <c r="B464" s="33"/>
      <c r="C464" s="33"/>
      <c r="D464" s="26" t="s">
        <v>710</v>
      </c>
      <c r="E464" s="26" t="s">
        <v>708</v>
      </c>
      <c r="F464" s="26" t="s">
        <v>34</v>
      </c>
      <c r="G464" s="30" t="s">
        <v>709</v>
      </c>
      <c r="H464" s="62" t="str">
        <f>L5</f>
        <v>55890129R</v>
      </c>
      <c r="I464" s="8" t="s">
        <v>35</v>
      </c>
      <c r="J464" s="48"/>
    </row>
    <row r="465" spans="2:10">
      <c r="B465" s="31" t="s">
        <v>711</v>
      </c>
      <c r="C465" s="31" t="s">
        <v>712</v>
      </c>
      <c r="D465" s="26" t="s">
        <v>546</v>
      </c>
      <c r="E465" s="26" t="s">
        <v>546</v>
      </c>
      <c r="F465" s="26" t="s">
        <v>34</v>
      </c>
      <c r="G465" s="30" t="s">
        <v>34</v>
      </c>
      <c r="H465" s="62" t="str">
        <f>L5</f>
        <v>55890129R</v>
      </c>
      <c r="I465" s="8" t="s">
        <v>35</v>
      </c>
      <c r="J465" s="46" t="s">
        <v>35</v>
      </c>
    </row>
    <row r="466" ht="24" spans="2:10">
      <c r="B466" s="32"/>
      <c r="C466" s="32"/>
      <c r="D466" s="26" t="s">
        <v>713</v>
      </c>
      <c r="E466" s="26" t="s">
        <v>217</v>
      </c>
      <c r="F466" s="26" t="s">
        <v>85</v>
      </c>
      <c r="G466" s="30" t="s">
        <v>355</v>
      </c>
      <c r="H466" s="26" t="s">
        <v>549</v>
      </c>
      <c r="I466" s="8" t="s">
        <v>35</v>
      </c>
      <c r="J466" s="47"/>
    </row>
    <row r="467" spans="2:10">
      <c r="B467" s="32"/>
      <c r="C467" s="32"/>
      <c r="D467" s="26" t="s">
        <v>294</v>
      </c>
      <c r="E467" s="26" t="s">
        <v>52</v>
      </c>
      <c r="F467" s="26" t="s">
        <v>43</v>
      </c>
      <c r="G467" s="30" t="s">
        <v>79</v>
      </c>
      <c r="H467" s="26" t="s">
        <v>34</v>
      </c>
      <c r="I467" s="8" t="s">
        <v>35</v>
      </c>
      <c r="J467" s="47"/>
    </row>
    <row r="468" spans="2:10">
      <c r="B468" s="32"/>
      <c r="C468" s="32"/>
      <c r="D468" s="26" t="s">
        <v>56</v>
      </c>
      <c r="E468" s="26" t="s">
        <v>57</v>
      </c>
      <c r="F468" s="26" t="s">
        <v>34</v>
      </c>
      <c r="G468" s="30" t="s">
        <v>34</v>
      </c>
      <c r="H468" s="26" t="s">
        <v>34</v>
      </c>
      <c r="I468" s="8" t="s">
        <v>35</v>
      </c>
      <c r="J468" s="47"/>
    </row>
    <row r="469" spans="2:10">
      <c r="B469" s="28" t="s">
        <v>714</v>
      </c>
      <c r="C469" s="28" t="s">
        <v>715</v>
      </c>
      <c r="D469" s="26" t="s">
        <v>426</v>
      </c>
      <c r="E469" s="26" t="s">
        <v>427</v>
      </c>
      <c r="F469" s="26" t="s">
        <v>34</v>
      </c>
      <c r="G469" s="30" t="s">
        <v>34</v>
      </c>
      <c r="H469" s="62" t="str">
        <f>K5</f>
        <v>56195716T</v>
      </c>
      <c r="I469" s="8" t="s">
        <v>35</v>
      </c>
      <c r="J469" s="39" t="s">
        <v>35</v>
      </c>
    </row>
    <row r="470" spans="2:10">
      <c r="B470" s="28"/>
      <c r="C470" s="28"/>
      <c r="D470" s="26" t="s">
        <v>426</v>
      </c>
      <c r="E470" s="26" t="s">
        <v>427</v>
      </c>
      <c r="F470" s="26" t="s">
        <v>34</v>
      </c>
      <c r="G470" s="30" t="s">
        <v>34</v>
      </c>
      <c r="H470" s="62" t="str">
        <f>L5</f>
        <v>55890129R</v>
      </c>
      <c r="I470" s="8" t="s">
        <v>35</v>
      </c>
      <c r="J470" s="39"/>
    </row>
    <row r="471" spans="2:10">
      <c r="B471" s="28"/>
      <c r="C471" s="28"/>
      <c r="D471" s="26" t="s">
        <v>430</v>
      </c>
      <c r="E471" s="26" t="s">
        <v>52</v>
      </c>
      <c r="F471" s="26" t="s">
        <v>85</v>
      </c>
      <c r="G471" s="30" t="s">
        <v>419</v>
      </c>
      <c r="H471" s="26" t="s">
        <v>34</v>
      </c>
      <c r="I471" s="8" t="s">
        <v>35</v>
      </c>
      <c r="J471" s="39"/>
    </row>
    <row r="472" spans="2:10">
      <c r="B472" s="28"/>
      <c r="C472" s="28"/>
      <c r="D472" s="26" t="s">
        <v>462</v>
      </c>
      <c r="E472" s="26" t="s">
        <v>71</v>
      </c>
      <c r="F472" s="26" t="s">
        <v>43</v>
      </c>
      <c r="G472" s="30" t="s">
        <v>463</v>
      </c>
      <c r="H472" s="26" t="s">
        <v>34</v>
      </c>
      <c r="I472" s="8" t="s">
        <v>35</v>
      </c>
      <c r="J472" s="39"/>
    </row>
    <row r="473" ht="24" spans="2:10">
      <c r="B473" s="28" t="s">
        <v>716</v>
      </c>
      <c r="C473" s="28" t="s">
        <v>717</v>
      </c>
      <c r="D473" s="26" t="s">
        <v>466</v>
      </c>
      <c r="E473" s="26" t="s">
        <v>71</v>
      </c>
      <c r="F473" s="26" t="s">
        <v>43</v>
      </c>
      <c r="G473" s="30" t="s">
        <v>467</v>
      </c>
      <c r="H473" s="26" t="s">
        <v>34</v>
      </c>
      <c r="I473" s="8" t="s">
        <v>35</v>
      </c>
      <c r="J473" s="39" t="s">
        <v>35</v>
      </c>
    </row>
    <row r="474" ht="24" spans="2:10">
      <c r="B474" s="28" t="s">
        <v>718</v>
      </c>
      <c r="C474" s="28" t="s">
        <v>719</v>
      </c>
      <c r="D474" s="26" t="s">
        <v>470</v>
      </c>
      <c r="E474" s="26" t="s">
        <v>64</v>
      </c>
      <c r="F474" s="26" t="s">
        <v>85</v>
      </c>
      <c r="G474" s="30" t="s">
        <v>471</v>
      </c>
      <c r="H474" s="26" t="s">
        <v>472</v>
      </c>
      <c r="I474" s="8" t="s">
        <v>35</v>
      </c>
      <c r="J474" s="39" t="s">
        <v>35</v>
      </c>
    </row>
    <row r="475" spans="2:10">
      <c r="B475" s="28" t="s">
        <v>720</v>
      </c>
      <c r="C475" s="28" t="s">
        <v>474</v>
      </c>
      <c r="D475" s="26" t="s">
        <v>475</v>
      </c>
      <c r="E475" s="26" t="s">
        <v>52</v>
      </c>
      <c r="F475" s="26" t="s">
        <v>85</v>
      </c>
      <c r="G475" s="30" t="s">
        <v>471</v>
      </c>
      <c r="H475" s="26" t="s">
        <v>34</v>
      </c>
      <c r="I475" s="8" t="s">
        <v>35</v>
      </c>
      <c r="J475" s="39" t="s">
        <v>35</v>
      </c>
    </row>
    <row r="476" spans="2:10">
      <c r="B476" s="28"/>
      <c r="C476" s="28"/>
      <c r="D476" s="26" t="s">
        <v>476</v>
      </c>
      <c r="E476" s="26" t="s">
        <v>71</v>
      </c>
      <c r="F476" s="26" t="s">
        <v>85</v>
      </c>
      <c r="G476" s="30" t="s">
        <v>477</v>
      </c>
      <c r="H476" s="26" t="s">
        <v>34</v>
      </c>
      <c r="I476" s="8" t="s">
        <v>35</v>
      </c>
      <c r="J476" s="39"/>
    </row>
    <row r="477" spans="2:10">
      <c r="B477" s="28" t="s">
        <v>721</v>
      </c>
      <c r="C477" s="28" t="s">
        <v>479</v>
      </c>
      <c r="D477" s="26" t="s">
        <v>480</v>
      </c>
      <c r="E477" s="26" t="s">
        <v>64</v>
      </c>
      <c r="F477" s="26" t="s">
        <v>85</v>
      </c>
      <c r="G477" s="30" t="s">
        <v>481</v>
      </c>
      <c r="H477" s="26" t="s">
        <v>482</v>
      </c>
      <c r="I477" s="8" t="s">
        <v>35</v>
      </c>
      <c r="J477" s="39" t="s">
        <v>35</v>
      </c>
    </row>
    <row r="478" spans="2:10">
      <c r="B478" s="28"/>
      <c r="C478" s="28"/>
      <c r="D478" s="26" t="s">
        <v>483</v>
      </c>
      <c r="E478" s="26" t="s">
        <v>64</v>
      </c>
      <c r="F478" s="26" t="s">
        <v>85</v>
      </c>
      <c r="G478" s="30" t="s">
        <v>484</v>
      </c>
      <c r="H478" s="26" t="s">
        <v>386</v>
      </c>
      <c r="I478" s="8" t="s">
        <v>35</v>
      </c>
      <c r="J478" s="39"/>
    </row>
    <row r="479" ht="24" spans="2:10">
      <c r="B479" s="28" t="s">
        <v>722</v>
      </c>
      <c r="C479" s="26" t="s">
        <v>486</v>
      </c>
      <c r="D479" s="26" t="s">
        <v>487</v>
      </c>
      <c r="E479" s="26" t="s">
        <v>52</v>
      </c>
      <c r="F479" s="26" t="s">
        <v>85</v>
      </c>
      <c r="G479" s="30" t="s">
        <v>481</v>
      </c>
      <c r="H479" s="26" t="s">
        <v>482</v>
      </c>
      <c r="I479" s="8" t="s">
        <v>35</v>
      </c>
      <c r="J479" s="39" t="s">
        <v>35</v>
      </c>
    </row>
    <row r="480" ht="36" spans="2:10">
      <c r="B480" s="28" t="s">
        <v>723</v>
      </c>
      <c r="C480" s="26" t="s">
        <v>489</v>
      </c>
      <c r="D480" s="26" t="s">
        <v>490</v>
      </c>
      <c r="E480" s="26" t="s">
        <v>64</v>
      </c>
      <c r="F480" s="26" t="s">
        <v>85</v>
      </c>
      <c r="G480" s="30" t="s">
        <v>491</v>
      </c>
      <c r="H480" s="26" t="s">
        <v>492</v>
      </c>
      <c r="I480" s="8" t="s">
        <v>35</v>
      </c>
      <c r="J480" s="39" t="s">
        <v>35</v>
      </c>
    </row>
    <row r="481" spans="2:10">
      <c r="B481" s="28" t="s">
        <v>724</v>
      </c>
      <c r="C481" s="28" t="s">
        <v>725</v>
      </c>
      <c r="D481" s="26" t="s">
        <v>495</v>
      </c>
      <c r="E481" s="26" t="s">
        <v>52</v>
      </c>
      <c r="F481" s="26" t="s">
        <v>85</v>
      </c>
      <c r="G481" s="30" t="s">
        <v>484</v>
      </c>
      <c r="H481" s="26" t="s">
        <v>34</v>
      </c>
      <c r="I481" s="8" t="s">
        <v>35</v>
      </c>
      <c r="J481" s="39" t="s">
        <v>35</v>
      </c>
    </row>
    <row r="482" spans="2:10">
      <c r="B482" s="28"/>
      <c r="C482" s="28"/>
      <c r="D482" s="26" t="s">
        <v>496</v>
      </c>
      <c r="E482" s="26" t="s">
        <v>453</v>
      </c>
      <c r="F482" s="26" t="s">
        <v>85</v>
      </c>
      <c r="G482" s="30" t="s">
        <v>477</v>
      </c>
      <c r="H482" s="26" t="s">
        <v>34</v>
      </c>
      <c r="I482" s="8" t="s">
        <v>35</v>
      </c>
      <c r="J482" s="39"/>
    </row>
    <row r="483" ht="36" spans="2:10">
      <c r="B483" s="28" t="s">
        <v>726</v>
      </c>
      <c r="C483" s="28" t="s">
        <v>498</v>
      </c>
      <c r="D483" s="26" t="s">
        <v>499</v>
      </c>
      <c r="E483" s="26" t="s">
        <v>71</v>
      </c>
      <c r="F483" s="26" t="s">
        <v>43</v>
      </c>
      <c r="G483" s="26" t="s">
        <v>500</v>
      </c>
      <c r="H483" s="26" t="s">
        <v>34</v>
      </c>
      <c r="I483" s="8" t="s">
        <v>35</v>
      </c>
      <c r="J483" s="39" t="s">
        <v>35</v>
      </c>
    </row>
    <row r="484" ht="24" spans="2:10">
      <c r="B484" s="28" t="s">
        <v>727</v>
      </c>
      <c r="C484" s="28" t="s">
        <v>502</v>
      </c>
      <c r="D484" s="26" t="s">
        <v>503</v>
      </c>
      <c r="E484" s="26" t="s">
        <v>52</v>
      </c>
      <c r="F484" s="26" t="s">
        <v>43</v>
      </c>
      <c r="G484" s="26" t="s">
        <v>500</v>
      </c>
      <c r="H484" s="26" t="s">
        <v>34</v>
      </c>
      <c r="I484" s="8" t="s">
        <v>35</v>
      </c>
      <c r="J484" s="39" t="s">
        <v>35</v>
      </c>
    </row>
    <row r="485" spans="2:10">
      <c r="B485" s="28"/>
      <c r="C485" s="28"/>
      <c r="D485" s="26" t="s">
        <v>504</v>
      </c>
      <c r="E485" s="26" t="s">
        <v>52</v>
      </c>
      <c r="F485" s="26" t="s">
        <v>85</v>
      </c>
      <c r="G485" s="30" t="s">
        <v>505</v>
      </c>
      <c r="H485" s="26" t="s">
        <v>34</v>
      </c>
      <c r="I485" s="8" t="s">
        <v>35</v>
      </c>
      <c r="J485" s="39"/>
    </row>
    <row r="486" spans="2:10">
      <c r="B486" s="28"/>
      <c r="C486" s="28"/>
      <c r="D486" s="26" t="s">
        <v>506</v>
      </c>
      <c r="E486" s="26" t="s">
        <v>71</v>
      </c>
      <c r="F486" s="26" t="s">
        <v>43</v>
      </c>
      <c r="G486" s="30" t="s">
        <v>467</v>
      </c>
      <c r="H486" s="26" t="s">
        <v>34</v>
      </c>
      <c r="I486" s="8" t="s">
        <v>35</v>
      </c>
      <c r="J486" s="39"/>
    </row>
    <row r="487" ht="36" spans="2:10">
      <c r="B487" s="28" t="s">
        <v>728</v>
      </c>
      <c r="C487" s="28" t="s">
        <v>729</v>
      </c>
      <c r="D487" s="26" t="s">
        <v>509</v>
      </c>
      <c r="E487" s="26" t="s">
        <v>52</v>
      </c>
      <c r="F487" s="26" t="s">
        <v>43</v>
      </c>
      <c r="G487" s="26" t="s">
        <v>500</v>
      </c>
      <c r="H487" s="26" t="s">
        <v>34</v>
      </c>
      <c r="I487" s="8" t="s">
        <v>35</v>
      </c>
      <c r="J487" s="39" t="s">
        <v>35</v>
      </c>
    </row>
    <row r="488" spans="2:10">
      <c r="B488" s="28" t="s">
        <v>730</v>
      </c>
      <c r="C488" s="28" t="s">
        <v>511</v>
      </c>
      <c r="D488" s="26" t="s">
        <v>512</v>
      </c>
      <c r="E488" s="26" t="s">
        <v>71</v>
      </c>
      <c r="F488" s="26" t="s">
        <v>43</v>
      </c>
      <c r="G488" s="30" t="s">
        <v>513</v>
      </c>
      <c r="H488" s="26" t="s">
        <v>34</v>
      </c>
      <c r="I488" s="8" t="s">
        <v>35</v>
      </c>
      <c r="J488" s="39" t="s">
        <v>35</v>
      </c>
    </row>
    <row r="489" spans="2:10">
      <c r="B489" s="28"/>
      <c r="C489" s="28"/>
      <c r="D489" s="26" t="s">
        <v>483</v>
      </c>
      <c r="E489" s="26" t="s">
        <v>71</v>
      </c>
      <c r="F489" s="26" t="s">
        <v>85</v>
      </c>
      <c r="G489" s="30" t="s">
        <v>505</v>
      </c>
      <c r="H489" s="26" t="s">
        <v>34</v>
      </c>
      <c r="I489" s="8" t="s">
        <v>35</v>
      </c>
      <c r="J489" s="39"/>
    </row>
    <row r="490" spans="2:10">
      <c r="B490" s="28"/>
      <c r="C490" s="28"/>
      <c r="D490" s="26" t="s">
        <v>514</v>
      </c>
      <c r="E490" s="26" t="s">
        <v>71</v>
      </c>
      <c r="F490" s="26" t="s">
        <v>85</v>
      </c>
      <c r="G490" s="30" t="s">
        <v>515</v>
      </c>
      <c r="H490" s="26" t="s">
        <v>34</v>
      </c>
      <c r="I490" s="8" t="s">
        <v>35</v>
      </c>
      <c r="J490" s="39"/>
    </row>
    <row r="491" spans="2:10">
      <c r="B491" s="28"/>
      <c r="C491" s="28"/>
      <c r="D491" s="26" t="s">
        <v>516</v>
      </c>
      <c r="E491" s="26" t="s">
        <v>52</v>
      </c>
      <c r="F491" s="26" t="s">
        <v>85</v>
      </c>
      <c r="G491" s="30" t="s">
        <v>515</v>
      </c>
      <c r="H491" s="26" t="s">
        <v>34</v>
      </c>
      <c r="I491" s="8" t="s">
        <v>35</v>
      </c>
      <c r="J491" s="39"/>
    </row>
    <row r="492" spans="2:10">
      <c r="B492" s="28"/>
      <c r="C492" s="28"/>
      <c r="D492" s="26" t="s">
        <v>517</v>
      </c>
      <c r="E492" s="26" t="s">
        <v>52</v>
      </c>
      <c r="F492" s="26" t="s">
        <v>85</v>
      </c>
      <c r="G492" s="30" t="s">
        <v>392</v>
      </c>
      <c r="H492" s="26" t="s">
        <v>34</v>
      </c>
      <c r="I492" s="8" t="s">
        <v>35</v>
      </c>
      <c r="J492" s="39"/>
    </row>
    <row r="493" spans="2:10">
      <c r="B493" s="28" t="s">
        <v>731</v>
      </c>
      <c r="C493" s="28" t="s">
        <v>732</v>
      </c>
      <c r="D493" s="26" t="s">
        <v>145</v>
      </c>
      <c r="E493" s="26" t="s">
        <v>145</v>
      </c>
      <c r="F493" s="26" t="s">
        <v>34</v>
      </c>
      <c r="G493" s="30" t="s">
        <v>34</v>
      </c>
      <c r="H493" s="26">
        <v>5</v>
      </c>
      <c r="I493" s="8" t="s">
        <v>35</v>
      </c>
      <c r="J493" s="39" t="s">
        <v>35</v>
      </c>
    </row>
    <row r="494" spans="2:10">
      <c r="B494" s="28"/>
      <c r="C494" s="28"/>
      <c r="D494" s="26" t="s">
        <v>426</v>
      </c>
      <c r="E494" s="26" t="s">
        <v>427</v>
      </c>
      <c r="F494" s="26" t="s">
        <v>34</v>
      </c>
      <c r="G494" s="30" t="s">
        <v>34</v>
      </c>
      <c r="H494" s="62" t="str">
        <f>K5</f>
        <v>56195716T</v>
      </c>
      <c r="I494" s="8" t="s">
        <v>35</v>
      </c>
      <c r="J494" s="39"/>
    </row>
    <row r="495" spans="2:10">
      <c r="B495" s="28"/>
      <c r="C495" s="28"/>
      <c r="D495" s="26" t="s">
        <v>145</v>
      </c>
      <c r="E495" s="26" t="s">
        <v>145</v>
      </c>
      <c r="F495" s="26" t="s">
        <v>34</v>
      </c>
      <c r="G495" s="30" t="s">
        <v>34</v>
      </c>
      <c r="H495" s="26">
        <v>2</v>
      </c>
      <c r="I495" s="8" t="s">
        <v>35</v>
      </c>
      <c r="J495" s="39"/>
    </row>
    <row r="496" spans="2:10">
      <c r="B496" s="28"/>
      <c r="C496" s="28"/>
      <c r="D496" s="26" t="s">
        <v>426</v>
      </c>
      <c r="E496" s="26" t="s">
        <v>427</v>
      </c>
      <c r="F496" s="26" t="s">
        <v>34</v>
      </c>
      <c r="G496" s="30" t="s">
        <v>34</v>
      </c>
      <c r="H496" s="62" t="str">
        <f>L5</f>
        <v>55890129R</v>
      </c>
      <c r="I496" s="8" t="s">
        <v>35</v>
      </c>
      <c r="J496" s="39"/>
    </row>
    <row r="497" spans="2:10">
      <c r="B497" s="28"/>
      <c r="C497" s="28"/>
      <c r="D497" s="26" t="s">
        <v>430</v>
      </c>
      <c r="E497" s="26" t="s">
        <v>52</v>
      </c>
      <c r="F497" s="26" t="s">
        <v>85</v>
      </c>
      <c r="G497" s="30" t="s">
        <v>419</v>
      </c>
      <c r="H497" s="26" t="s">
        <v>34</v>
      </c>
      <c r="I497" s="8" t="s">
        <v>35</v>
      </c>
      <c r="J497" s="39"/>
    </row>
    <row r="498" spans="2:10">
      <c r="B498" s="28" t="s">
        <v>733</v>
      </c>
      <c r="C498" s="28" t="s">
        <v>734</v>
      </c>
      <c r="D498" s="26" t="s">
        <v>522</v>
      </c>
      <c r="E498" s="26" t="s">
        <v>64</v>
      </c>
      <c r="F498" s="26" t="s">
        <v>85</v>
      </c>
      <c r="G498" s="30" t="s">
        <v>442</v>
      </c>
      <c r="H498" s="30" t="s">
        <v>523</v>
      </c>
      <c r="I498" s="8" t="s">
        <v>35</v>
      </c>
      <c r="J498" s="39" t="s">
        <v>35</v>
      </c>
    </row>
    <row r="499" spans="2:10">
      <c r="B499" s="28"/>
      <c r="C499" s="28"/>
      <c r="D499" s="26" t="s">
        <v>456</v>
      </c>
      <c r="E499" s="26" t="s">
        <v>52</v>
      </c>
      <c r="F499" s="26" t="s">
        <v>85</v>
      </c>
      <c r="G499" s="30" t="s">
        <v>457</v>
      </c>
      <c r="H499" s="26" t="s">
        <v>34</v>
      </c>
      <c r="I499" s="8" t="s">
        <v>35</v>
      </c>
      <c r="J499" s="39"/>
    </row>
    <row r="500" spans="2:10">
      <c r="B500" s="28" t="s">
        <v>735</v>
      </c>
      <c r="C500" s="28" t="s">
        <v>736</v>
      </c>
      <c r="D500" s="26" t="s">
        <v>56</v>
      </c>
      <c r="E500" s="26" t="s">
        <v>57</v>
      </c>
      <c r="F500" s="26" t="s">
        <v>34</v>
      </c>
      <c r="G500" s="30" t="s">
        <v>34</v>
      </c>
      <c r="H500" s="26" t="s">
        <v>34</v>
      </c>
      <c r="I500" s="8" t="s">
        <v>35</v>
      </c>
      <c r="J500" s="39" t="s">
        <v>35</v>
      </c>
    </row>
    <row r="501" spans="2:10">
      <c r="B501" s="28"/>
      <c r="C501" s="28"/>
      <c r="D501" s="26" t="s">
        <v>526</v>
      </c>
      <c r="E501" s="26" t="s">
        <v>52</v>
      </c>
      <c r="F501" s="26" t="s">
        <v>85</v>
      </c>
      <c r="G501" s="30" t="s">
        <v>415</v>
      </c>
      <c r="H501" s="26" t="s">
        <v>34</v>
      </c>
      <c r="I501" s="8" t="s">
        <v>35</v>
      </c>
      <c r="J501" s="39"/>
    </row>
    <row r="502" spans="2:10">
      <c r="B502" s="28"/>
      <c r="C502" s="28"/>
      <c r="D502" s="26" t="s">
        <v>56</v>
      </c>
      <c r="E502" s="26" t="s">
        <v>57</v>
      </c>
      <c r="F502" s="26" t="s">
        <v>34</v>
      </c>
      <c r="G502" s="30" t="s">
        <v>34</v>
      </c>
      <c r="H502" s="26" t="s">
        <v>34</v>
      </c>
      <c r="I502" s="8" t="s">
        <v>35</v>
      </c>
      <c r="J502" s="39"/>
    </row>
    <row r="503" ht="24" spans="2:10">
      <c r="B503" s="28" t="s">
        <v>737</v>
      </c>
      <c r="C503" s="28" t="s">
        <v>738</v>
      </c>
      <c r="D503" s="26" t="s">
        <v>466</v>
      </c>
      <c r="E503" s="26" t="s">
        <v>71</v>
      </c>
      <c r="F503" s="26" t="s">
        <v>85</v>
      </c>
      <c r="G503" s="30" t="s">
        <v>529</v>
      </c>
      <c r="H503" s="26" t="s">
        <v>34</v>
      </c>
      <c r="I503" s="8" t="s">
        <v>35</v>
      </c>
      <c r="J503" s="39" t="s">
        <v>35</v>
      </c>
    </row>
    <row r="504" spans="2:10">
      <c r="B504" s="28" t="s">
        <v>739</v>
      </c>
      <c r="C504" s="28" t="s">
        <v>740</v>
      </c>
      <c r="D504" s="26" t="s">
        <v>145</v>
      </c>
      <c r="E504" s="26" t="s">
        <v>145</v>
      </c>
      <c r="F504" s="26" t="s">
        <v>34</v>
      </c>
      <c r="G504" s="30" t="s">
        <v>34</v>
      </c>
      <c r="H504" s="26">
        <v>3</v>
      </c>
      <c r="I504" s="8" t="s">
        <v>35</v>
      </c>
      <c r="J504" s="39" t="s">
        <v>35</v>
      </c>
    </row>
    <row r="505" spans="2:10">
      <c r="B505" s="28"/>
      <c r="C505" s="28"/>
      <c r="D505" s="26" t="s">
        <v>56</v>
      </c>
      <c r="E505" s="26" t="s">
        <v>57</v>
      </c>
      <c r="F505" s="26" t="s">
        <v>34</v>
      </c>
      <c r="G505" s="30" t="s">
        <v>34</v>
      </c>
      <c r="H505" s="26" t="s">
        <v>34</v>
      </c>
      <c r="I505" s="8" t="s">
        <v>35</v>
      </c>
      <c r="J505" s="39"/>
    </row>
    <row r="506" spans="2:10">
      <c r="B506" s="28"/>
      <c r="C506" s="28"/>
      <c r="D506" s="26" t="s">
        <v>426</v>
      </c>
      <c r="E506" s="26" t="s">
        <v>427</v>
      </c>
      <c r="F506" s="26" t="s">
        <v>34</v>
      </c>
      <c r="G506" s="30" t="s">
        <v>34</v>
      </c>
      <c r="H506" s="62" t="str">
        <f>K5</f>
        <v>56195716T</v>
      </c>
      <c r="I506" s="8" t="s">
        <v>35</v>
      </c>
      <c r="J506" s="39"/>
    </row>
    <row r="507" spans="2:10">
      <c r="B507" s="28"/>
      <c r="C507" s="28"/>
      <c r="D507" s="26" t="s">
        <v>426</v>
      </c>
      <c r="E507" s="26" t="s">
        <v>427</v>
      </c>
      <c r="F507" s="26" t="s">
        <v>34</v>
      </c>
      <c r="G507" s="30" t="s">
        <v>34</v>
      </c>
      <c r="H507" s="62" t="str">
        <f>L5</f>
        <v>55890129R</v>
      </c>
      <c r="I507" s="8" t="s">
        <v>35</v>
      </c>
      <c r="J507" s="39"/>
    </row>
    <row r="508" spans="2:10">
      <c r="B508" s="28"/>
      <c r="C508" s="28"/>
      <c r="D508" s="26" t="s">
        <v>430</v>
      </c>
      <c r="E508" s="26" t="s">
        <v>52</v>
      </c>
      <c r="F508" s="26" t="s">
        <v>85</v>
      </c>
      <c r="G508" s="30" t="s">
        <v>419</v>
      </c>
      <c r="H508" s="26" t="s">
        <v>34</v>
      </c>
      <c r="I508" s="8" t="s">
        <v>35</v>
      </c>
      <c r="J508" s="39"/>
    </row>
    <row r="509" ht="24" spans="2:10">
      <c r="B509" s="28"/>
      <c r="C509" s="28"/>
      <c r="D509" s="26" t="s">
        <v>509</v>
      </c>
      <c r="E509" s="26" t="s">
        <v>52</v>
      </c>
      <c r="F509" s="26" t="s">
        <v>43</v>
      </c>
      <c r="G509" s="26" t="s">
        <v>500</v>
      </c>
      <c r="H509" s="26" t="s">
        <v>34</v>
      </c>
      <c r="I509" s="8" t="s">
        <v>35</v>
      </c>
      <c r="J509" s="39"/>
    </row>
    <row r="510" spans="2:10">
      <c r="B510" s="28"/>
      <c r="C510" s="28"/>
      <c r="D510" s="26" t="s">
        <v>516</v>
      </c>
      <c r="E510" s="26" t="s">
        <v>52</v>
      </c>
      <c r="F510" s="26" t="s">
        <v>85</v>
      </c>
      <c r="G510" s="30" t="s">
        <v>515</v>
      </c>
      <c r="H510" s="26" t="s">
        <v>34</v>
      </c>
      <c r="I510" s="8" t="s">
        <v>35</v>
      </c>
      <c r="J510" s="39"/>
    </row>
    <row r="511" spans="2:10">
      <c r="B511" s="28"/>
      <c r="C511" s="28"/>
      <c r="D511" s="26" t="s">
        <v>56</v>
      </c>
      <c r="E511" s="26" t="s">
        <v>57</v>
      </c>
      <c r="F511" s="26" t="s">
        <v>34</v>
      </c>
      <c r="G511" s="30" t="s">
        <v>34</v>
      </c>
      <c r="H511" s="26" t="s">
        <v>34</v>
      </c>
      <c r="I511" s="8" t="s">
        <v>35</v>
      </c>
      <c r="J511" s="39"/>
    </row>
    <row r="512" ht="24" spans="2:10">
      <c r="B512" s="28"/>
      <c r="C512" s="28"/>
      <c r="D512" s="26" t="s">
        <v>509</v>
      </c>
      <c r="E512" s="26" t="s">
        <v>52</v>
      </c>
      <c r="F512" s="26" t="s">
        <v>43</v>
      </c>
      <c r="G512" s="26" t="s">
        <v>500</v>
      </c>
      <c r="H512" s="26" t="s">
        <v>34</v>
      </c>
      <c r="I512" s="8" t="s">
        <v>35</v>
      </c>
      <c r="J512" s="39"/>
    </row>
    <row r="513" spans="2:10">
      <c r="B513" s="28"/>
      <c r="C513" s="28"/>
      <c r="D513" s="26" t="s">
        <v>516</v>
      </c>
      <c r="E513" s="26" t="s">
        <v>52</v>
      </c>
      <c r="F513" s="26" t="s">
        <v>85</v>
      </c>
      <c r="G513" s="30" t="s">
        <v>515</v>
      </c>
      <c r="H513" s="26" t="s">
        <v>34</v>
      </c>
      <c r="I513" s="8" t="s">
        <v>35</v>
      </c>
      <c r="J513" s="39"/>
    </row>
    <row r="514" ht="36" spans="2:10">
      <c r="B514" s="28" t="s">
        <v>741</v>
      </c>
      <c r="C514" s="28" t="s">
        <v>533</v>
      </c>
      <c r="D514" s="26" t="s">
        <v>490</v>
      </c>
      <c r="E514" s="26" t="s">
        <v>71</v>
      </c>
      <c r="F514" s="26" t="s">
        <v>43</v>
      </c>
      <c r="G514" s="30" t="s">
        <v>534</v>
      </c>
      <c r="H514" s="26" t="s">
        <v>34</v>
      </c>
      <c r="I514" s="8" t="s">
        <v>35</v>
      </c>
      <c r="J514" s="39" t="s">
        <v>35</v>
      </c>
    </row>
    <row r="515" spans="2:10">
      <c r="B515" s="28" t="s">
        <v>742</v>
      </c>
      <c r="C515" s="28" t="s">
        <v>743</v>
      </c>
      <c r="D515" s="26" t="s">
        <v>537</v>
      </c>
      <c r="E515" s="26" t="s">
        <v>52</v>
      </c>
      <c r="F515" s="26" t="s">
        <v>85</v>
      </c>
      <c r="G515" s="30" t="s">
        <v>413</v>
      </c>
      <c r="H515" s="26" t="s">
        <v>34</v>
      </c>
      <c r="I515" s="8" t="s">
        <v>35</v>
      </c>
      <c r="J515" s="39" t="s">
        <v>35</v>
      </c>
    </row>
    <row r="516" spans="2:10">
      <c r="B516" s="28"/>
      <c r="C516" s="28"/>
      <c r="D516" s="26" t="s">
        <v>56</v>
      </c>
      <c r="E516" s="26" t="s">
        <v>57</v>
      </c>
      <c r="F516" s="26" t="s">
        <v>34</v>
      </c>
      <c r="G516" s="30" t="s">
        <v>34</v>
      </c>
      <c r="H516" s="26" t="s">
        <v>34</v>
      </c>
      <c r="I516" s="8" t="s">
        <v>35</v>
      </c>
      <c r="J516" s="39"/>
    </row>
    <row r="517" spans="2:10">
      <c r="B517" s="28"/>
      <c r="C517" s="28"/>
      <c r="D517" s="26" t="s">
        <v>744</v>
      </c>
      <c r="E517" s="26" t="s">
        <v>745</v>
      </c>
      <c r="F517" s="26" t="s">
        <v>34</v>
      </c>
      <c r="G517" s="30" t="s">
        <v>34</v>
      </c>
      <c r="H517" s="62" t="str">
        <f>K5</f>
        <v>56195716T</v>
      </c>
      <c r="I517" s="8" t="s">
        <v>35</v>
      </c>
      <c r="J517" s="39"/>
    </row>
    <row r="518" spans="2:10">
      <c r="B518" s="28"/>
      <c r="C518" s="28"/>
      <c r="D518" s="26" t="s">
        <v>145</v>
      </c>
      <c r="E518" s="26" t="s">
        <v>145</v>
      </c>
      <c r="F518" s="26" t="s">
        <v>34</v>
      </c>
      <c r="G518" s="30" t="s">
        <v>34</v>
      </c>
      <c r="H518" s="26">
        <v>5</v>
      </c>
      <c r="I518" s="8" t="s">
        <v>35</v>
      </c>
      <c r="J518" s="39"/>
    </row>
    <row r="519" ht="24" spans="2:10">
      <c r="B519" s="28"/>
      <c r="C519" s="28"/>
      <c r="D519" s="26" t="s">
        <v>746</v>
      </c>
      <c r="E519" s="26" t="s">
        <v>217</v>
      </c>
      <c r="F519" s="26" t="s">
        <v>85</v>
      </c>
      <c r="G519" s="30" t="s">
        <v>747</v>
      </c>
      <c r="H519" s="26" t="s">
        <v>748</v>
      </c>
      <c r="I519" s="8" t="s">
        <v>35</v>
      </c>
      <c r="J519" s="39"/>
    </row>
    <row r="520" ht="24" spans="2:10">
      <c r="B520" s="28"/>
      <c r="C520" s="28"/>
      <c r="D520" s="26" t="s">
        <v>749</v>
      </c>
      <c r="E520" s="26" t="s">
        <v>217</v>
      </c>
      <c r="F520" s="26" t="s">
        <v>43</v>
      </c>
      <c r="G520" s="30" t="s">
        <v>750</v>
      </c>
      <c r="H520" s="26" t="s">
        <v>751</v>
      </c>
      <c r="I520" s="8" t="s">
        <v>35</v>
      </c>
      <c r="J520" s="39"/>
    </row>
    <row r="521" ht="24" spans="2:10">
      <c r="B521" s="28"/>
      <c r="C521" s="28"/>
      <c r="D521" s="26" t="s">
        <v>752</v>
      </c>
      <c r="E521" s="26" t="s">
        <v>217</v>
      </c>
      <c r="F521" s="26" t="s">
        <v>43</v>
      </c>
      <c r="G521" s="30" t="s">
        <v>750</v>
      </c>
      <c r="H521" s="26" t="s">
        <v>262</v>
      </c>
      <c r="I521" s="8" t="s">
        <v>35</v>
      </c>
      <c r="J521" s="39"/>
    </row>
    <row r="522" spans="2:10">
      <c r="B522" s="28"/>
      <c r="C522" s="28"/>
      <c r="D522" s="30" t="s">
        <v>753</v>
      </c>
      <c r="E522" s="26" t="s">
        <v>42</v>
      </c>
      <c r="F522" s="26" t="s">
        <v>85</v>
      </c>
      <c r="G522" s="30" t="s">
        <v>754</v>
      </c>
      <c r="H522" s="25" t="s">
        <v>24</v>
      </c>
      <c r="I522" s="8" t="s">
        <v>35</v>
      </c>
      <c r="J522" s="39"/>
    </row>
    <row r="523" spans="2:10">
      <c r="B523" s="28"/>
      <c r="C523" s="28"/>
      <c r="D523" s="26" t="s">
        <v>755</v>
      </c>
      <c r="E523" s="26" t="s">
        <v>52</v>
      </c>
      <c r="F523" s="26" t="s">
        <v>85</v>
      </c>
      <c r="G523" s="30" t="s">
        <v>756</v>
      </c>
      <c r="H523" s="26" t="s">
        <v>34</v>
      </c>
      <c r="I523" s="8" t="s">
        <v>35</v>
      </c>
      <c r="J523" s="39"/>
    </row>
    <row r="524" ht="24" spans="2:10">
      <c r="B524" s="28"/>
      <c r="C524" s="28"/>
      <c r="D524" s="26" t="s">
        <v>450</v>
      </c>
      <c r="E524" s="26" t="s">
        <v>217</v>
      </c>
      <c r="F524" s="26" t="s">
        <v>85</v>
      </c>
      <c r="G524" s="30" t="s">
        <v>757</v>
      </c>
      <c r="H524" s="26" t="s">
        <v>447</v>
      </c>
      <c r="I524" s="8" t="s">
        <v>35</v>
      </c>
      <c r="J524" s="39"/>
    </row>
    <row r="525" spans="2:10">
      <c r="B525" s="28"/>
      <c r="C525" s="28"/>
      <c r="D525" s="26" t="s">
        <v>56</v>
      </c>
      <c r="E525" s="26" t="s">
        <v>57</v>
      </c>
      <c r="F525" s="26" t="s">
        <v>34</v>
      </c>
      <c r="G525" s="30" t="s">
        <v>34</v>
      </c>
      <c r="H525" s="26" t="s">
        <v>34</v>
      </c>
      <c r="I525" s="8" t="s">
        <v>35</v>
      </c>
      <c r="J525" s="39"/>
    </row>
    <row r="526" ht="24" spans="2:10">
      <c r="B526" s="28"/>
      <c r="C526" s="28"/>
      <c r="D526" s="26" t="s">
        <v>758</v>
      </c>
      <c r="E526" s="26" t="s">
        <v>52</v>
      </c>
      <c r="F526" s="26" t="s">
        <v>85</v>
      </c>
      <c r="G526" s="30" t="s">
        <v>759</v>
      </c>
      <c r="H526" s="26" t="s">
        <v>34</v>
      </c>
      <c r="I526" s="8" t="s">
        <v>35</v>
      </c>
      <c r="J526" s="39"/>
    </row>
    <row r="527" spans="2:10">
      <c r="B527" s="28"/>
      <c r="C527" s="28"/>
      <c r="D527" s="26" t="s">
        <v>145</v>
      </c>
      <c r="E527" s="26" t="s">
        <v>145</v>
      </c>
      <c r="F527" s="26" t="s">
        <v>34</v>
      </c>
      <c r="G527" s="30" t="s">
        <v>34</v>
      </c>
      <c r="H527" s="26">
        <v>2</v>
      </c>
      <c r="I527" s="8" t="s">
        <v>35</v>
      </c>
      <c r="J527" s="39"/>
    </row>
    <row r="528" spans="2:10">
      <c r="B528" s="28"/>
      <c r="C528" s="28"/>
      <c r="D528" s="26" t="s">
        <v>56</v>
      </c>
      <c r="E528" s="26" t="s">
        <v>57</v>
      </c>
      <c r="F528" s="26" t="s">
        <v>34</v>
      </c>
      <c r="G528" s="30" t="s">
        <v>34</v>
      </c>
      <c r="H528" s="26" t="s">
        <v>34</v>
      </c>
      <c r="I528" s="8" t="s">
        <v>35</v>
      </c>
      <c r="J528" s="39"/>
    </row>
    <row r="529" spans="2:10">
      <c r="B529" s="28"/>
      <c r="C529" s="28"/>
      <c r="D529" s="26" t="s">
        <v>426</v>
      </c>
      <c r="E529" s="26" t="s">
        <v>427</v>
      </c>
      <c r="F529" s="26" t="s">
        <v>34</v>
      </c>
      <c r="G529" s="30" t="s">
        <v>34</v>
      </c>
      <c r="H529" s="62" t="str">
        <f>K5</f>
        <v>56195716T</v>
      </c>
      <c r="I529" s="8" t="s">
        <v>35</v>
      </c>
      <c r="J529" s="39"/>
    </row>
    <row r="530" spans="2:10">
      <c r="B530" s="28"/>
      <c r="C530" s="28"/>
      <c r="D530" s="26" t="s">
        <v>426</v>
      </c>
      <c r="E530" s="26" t="s">
        <v>427</v>
      </c>
      <c r="F530" s="26" t="s">
        <v>34</v>
      </c>
      <c r="G530" s="30" t="s">
        <v>34</v>
      </c>
      <c r="H530" s="62" t="str">
        <f>L5</f>
        <v>55890129R</v>
      </c>
      <c r="I530" s="8" t="s">
        <v>35</v>
      </c>
      <c r="J530" s="39"/>
    </row>
    <row r="531" spans="2:10">
      <c r="B531" s="28"/>
      <c r="C531" s="28"/>
      <c r="D531" s="26" t="s">
        <v>430</v>
      </c>
      <c r="E531" s="26" t="s">
        <v>52</v>
      </c>
      <c r="F531" s="26" t="s">
        <v>85</v>
      </c>
      <c r="G531" s="30" t="s">
        <v>419</v>
      </c>
      <c r="H531" s="26" t="s">
        <v>34</v>
      </c>
      <c r="I531" s="8" t="s">
        <v>35</v>
      </c>
      <c r="J531" s="39"/>
    </row>
    <row r="532" spans="2:10">
      <c r="B532" s="28"/>
      <c r="C532" s="28"/>
      <c r="D532" s="26" t="s">
        <v>456</v>
      </c>
      <c r="E532" s="26" t="s">
        <v>52</v>
      </c>
      <c r="F532" s="26" t="s">
        <v>85</v>
      </c>
      <c r="G532" s="30" t="s">
        <v>457</v>
      </c>
      <c r="H532" s="26" t="s">
        <v>34</v>
      </c>
      <c r="I532" s="8" t="s">
        <v>35</v>
      </c>
      <c r="J532" s="39"/>
    </row>
    <row r="533" spans="2:10">
      <c r="B533" s="28"/>
      <c r="C533" s="28"/>
      <c r="D533" s="26" t="s">
        <v>458</v>
      </c>
      <c r="E533" s="26" t="s">
        <v>71</v>
      </c>
      <c r="F533" s="26" t="s">
        <v>43</v>
      </c>
      <c r="G533" s="30" t="s">
        <v>459</v>
      </c>
      <c r="H533" s="26" t="s">
        <v>34</v>
      </c>
      <c r="I533" s="8" t="s">
        <v>35</v>
      </c>
      <c r="J533" s="39"/>
    </row>
    <row r="534" spans="2:10">
      <c r="B534" s="28"/>
      <c r="C534" s="28"/>
      <c r="D534" s="26" t="s">
        <v>145</v>
      </c>
      <c r="E534" s="26" t="s">
        <v>145</v>
      </c>
      <c r="F534" s="26" t="s">
        <v>34</v>
      </c>
      <c r="G534" s="30" t="s">
        <v>34</v>
      </c>
      <c r="H534" s="26">
        <v>3</v>
      </c>
      <c r="I534" s="8" t="s">
        <v>35</v>
      </c>
      <c r="J534" s="39"/>
    </row>
    <row r="535" spans="2:10">
      <c r="B535" s="28"/>
      <c r="C535" s="28"/>
      <c r="D535" s="26" t="s">
        <v>56</v>
      </c>
      <c r="E535" s="26" t="s">
        <v>57</v>
      </c>
      <c r="F535" s="26" t="s">
        <v>34</v>
      </c>
      <c r="G535" s="30" t="s">
        <v>34</v>
      </c>
      <c r="H535" s="26" t="s">
        <v>34</v>
      </c>
      <c r="I535" s="8" t="s">
        <v>35</v>
      </c>
      <c r="J535" s="39"/>
    </row>
    <row r="536" spans="2:10">
      <c r="B536" s="28"/>
      <c r="C536" s="28"/>
      <c r="D536" s="26" t="s">
        <v>426</v>
      </c>
      <c r="E536" s="26" t="s">
        <v>427</v>
      </c>
      <c r="F536" s="26" t="s">
        <v>34</v>
      </c>
      <c r="G536" s="30" t="s">
        <v>34</v>
      </c>
      <c r="H536" s="62" t="str">
        <f>K5</f>
        <v>56195716T</v>
      </c>
      <c r="I536" s="8" t="s">
        <v>35</v>
      </c>
      <c r="J536" s="39"/>
    </row>
    <row r="537" spans="2:10">
      <c r="B537" s="28"/>
      <c r="C537" s="28"/>
      <c r="D537" s="26" t="s">
        <v>426</v>
      </c>
      <c r="E537" s="26" t="s">
        <v>427</v>
      </c>
      <c r="F537" s="26" t="s">
        <v>34</v>
      </c>
      <c r="G537" s="30" t="s">
        <v>34</v>
      </c>
      <c r="H537" s="62" t="str">
        <f>L5</f>
        <v>55890129R</v>
      </c>
      <c r="I537" s="8" t="s">
        <v>35</v>
      </c>
      <c r="J537" s="39"/>
    </row>
    <row r="538" spans="2:10">
      <c r="B538" s="28"/>
      <c r="C538" s="28"/>
      <c r="D538" s="26" t="s">
        <v>430</v>
      </c>
      <c r="E538" s="26" t="s">
        <v>52</v>
      </c>
      <c r="F538" s="26" t="s">
        <v>85</v>
      </c>
      <c r="G538" s="30" t="s">
        <v>419</v>
      </c>
      <c r="H538" s="26" t="s">
        <v>34</v>
      </c>
      <c r="I538" s="8" t="s">
        <v>35</v>
      </c>
      <c r="J538" s="39"/>
    </row>
    <row r="539" ht="24" spans="2:10">
      <c r="B539" s="28"/>
      <c r="C539" s="28"/>
      <c r="D539" s="26" t="s">
        <v>509</v>
      </c>
      <c r="E539" s="26" t="s">
        <v>52</v>
      </c>
      <c r="F539" s="26" t="s">
        <v>43</v>
      </c>
      <c r="G539" s="26" t="s">
        <v>500</v>
      </c>
      <c r="H539" s="26" t="s">
        <v>34</v>
      </c>
      <c r="I539" s="8" t="s">
        <v>35</v>
      </c>
      <c r="J539" s="39"/>
    </row>
    <row r="540" spans="2:10">
      <c r="B540" s="28"/>
      <c r="C540" s="28"/>
      <c r="D540" s="26" t="s">
        <v>512</v>
      </c>
      <c r="E540" s="26" t="s">
        <v>71</v>
      </c>
      <c r="F540" s="26" t="s">
        <v>43</v>
      </c>
      <c r="G540" s="30" t="s">
        <v>513</v>
      </c>
      <c r="H540" s="26" t="s">
        <v>34</v>
      </c>
      <c r="I540" s="8" t="s">
        <v>35</v>
      </c>
      <c r="J540" s="39"/>
    </row>
    <row r="541" spans="2:10">
      <c r="B541" s="28"/>
      <c r="C541" s="28"/>
      <c r="D541" s="26" t="s">
        <v>516</v>
      </c>
      <c r="E541" s="26" t="s">
        <v>52</v>
      </c>
      <c r="F541" s="26" t="s">
        <v>85</v>
      </c>
      <c r="G541" s="30" t="s">
        <v>515</v>
      </c>
      <c r="H541" s="26" t="s">
        <v>34</v>
      </c>
      <c r="I541" s="8" t="s">
        <v>35</v>
      </c>
      <c r="J541" s="39"/>
    </row>
    <row r="542" spans="2:10">
      <c r="B542" s="28"/>
      <c r="C542" s="28"/>
      <c r="D542" s="26" t="s">
        <v>56</v>
      </c>
      <c r="E542" s="26" t="s">
        <v>57</v>
      </c>
      <c r="F542" s="26" t="s">
        <v>34</v>
      </c>
      <c r="G542" s="30" t="s">
        <v>34</v>
      </c>
      <c r="H542" s="26" t="s">
        <v>34</v>
      </c>
      <c r="I542" s="8" t="s">
        <v>35</v>
      </c>
      <c r="J542" s="39"/>
    </row>
    <row r="543" ht="24" spans="2:10">
      <c r="B543" s="28"/>
      <c r="C543" s="28"/>
      <c r="D543" s="26" t="s">
        <v>509</v>
      </c>
      <c r="E543" s="26" t="s">
        <v>52</v>
      </c>
      <c r="F543" s="26" t="s">
        <v>43</v>
      </c>
      <c r="G543" s="26" t="s">
        <v>500</v>
      </c>
      <c r="H543" s="26" t="s">
        <v>34</v>
      </c>
      <c r="I543" s="8" t="s">
        <v>35</v>
      </c>
      <c r="J543" s="39"/>
    </row>
    <row r="544" spans="2:10">
      <c r="B544" s="28"/>
      <c r="C544" s="28"/>
      <c r="D544" s="26" t="s">
        <v>512</v>
      </c>
      <c r="E544" s="26" t="s">
        <v>71</v>
      </c>
      <c r="F544" s="26" t="s">
        <v>43</v>
      </c>
      <c r="G544" s="30" t="s">
        <v>513</v>
      </c>
      <c r="H544" s="26" t="s">
        <v>34</v>
      </c>
      <c r="I544" s="8" t="s">
        <v>35</v>
      </c>
      <c r="J544" s="39"/>
    </row>
    <row r="545" spans="2:10">
      <c r="B545" s="28"/>
      <c r="C545" s="28"/>
      <c r="D545" s="26" t="s">
        <v>516</v>
      </c>
      <c r="E545" s="26" t="s">
        <v>52</v>
      </c>
      <c r="F545" s="26" t="s">
        <v>85</v>
      </c>
      <c r="G545" s="30" t="s">
        <v>515</v>
      </c>
      <c r="H545" s="26" t="s">
        <v>34</v>
      </c>
      <c r="I545" s="8" t="s">
        <v>35</v>
      </c>
      <c r="J545" s="39"/>
    </row>
    <row r="546" ht="36" spans="2:10">
      <c r="B546" s="28" t="s">
        <v>760</v>
      </c>
      <c r="C546" s="28" t="s">
        <v>761</v>
      </c>
      <c r="D546" s="26" t="s">
        <v>538</v>
      </c>
      <c r="E546" s="26" t="s">
        <v>453</v>
      </c>
      <c r="F546" s="26" t="s">
        <v>43</v>
      </c>
      <c r="G546" s="66" t="str">
        <f>"//span[text()=' "&amp;K5&amp;" ']/../..//img/../span"</f>
        <v>//span[text()=' 56195716T ']/../..//img/../span</v>
      </c>
      <c r="H546" s="26" t="s">
        <v>34</v>
      </c>
      <c r="I546" s="8" t="s">
        <v>35</v>
      </c>
      <c r="J546" s="39" t="s">
        <v>35</v>
      </c>
    </row>
    <row r="547" spans="2:10">
      <c r="B547" s="28" t="s">
        <v>762</v>
      </c>
      <c r="C547" s="28" t="s">
        <v>763</v>
      </c>
      <c r="D547" s="26" t="s">
        <v>145</v>
      </c>
      <c r="E547" s="26" t="s">
        <v>145</v>
      </c>
      <c r="F547" s="26" t="s">
        <v>34</v>
      </c>
      <c r="G547" s="30" t="s">
        <v>34</v>
      </c>
      <c r="H547" s="26">
        <v>3</v>
      </c>
      <c r="I547" s="8" t="s">
        <v>35</v>
      </c>
      <c r="J547" s="39" t="s">
        <v>35</v>
      </c>
    </row>
    <row r="548" spans="2:10">
      <c r="B548" s="28"/>
      <c r="C548" s="28"/>
      <c r="D548" s="26" t="s">
        <v>56</v>
      </c>
      <c r="E548" s="26" t="s">
        <v>57</v>
      </c>
      <c r="F548" s="26" t="s">
        <v>34</v>
      </c>
      <c r="G548" s="30" t="s">
        <v>34</v>
      </c>
      <c r="H548" s="26" t="s">
        <v>34</v>
      </c>
      <c r="I548" s="8" t="s">
        <v>35</v>
      </c>
      <c r="J548" s="39"/>
    </row>
    <row r="549" spans="2:10">
      <c r="B549" s="28"/>
      <c r="C549" s="28"/>
      <c r="D549" s="26" t="s">
        <v>744</v>
      </c>
      <c r="E549" s="26" t="s">
        <v>745</v>
      </c>
      <c r="F549" s="26" t="s">
        <v>34</v>
      </c>
      <c r="G549" s="30" t="s">
        <v>34</v>
      </c>
      <c r="H549" s="62" t="str">
        <f>K5</f>
        <v>56195716T</v>
      </c>
      <c r="I549" s="8" t="s">
        <v>35</v>
      </c>
      <c r="J549" s="39"/>
    </row>
    <row r="550" ht="24" spans="2:10">
      <c r="B550" s="28"/>
      <c r="C550" s="28"/>
      <c r="D550" s="26" t="s">
        <v>746</v>
      </c>
      <c r="E550" s="26" t="s">
        <v>217</v>
      </c>
      <c r="F550" s="26" t="s">
        <v>85</v>
      </c>
      <c r="G550" s="30" t="s">
        <v>747</v>
      </c>
      <c r="H550" s="26" t="s">
        <v>748</v>
      </c>
      <c r="I550" s="8" t="s">
        <v>35</v>
      </c>
      <c r="J550" s="39"/>
    </row>
    <row r="551" spans="2:10">
      <c r="B551" s="28"/>
      <c r="C551" s="28"/>
      <c r="D551" s="26" t="s">
        <v>764</v>
      </c>
      <c r="E551" s="26" t="s">
        <v>52</v>
      </c>
      <c r="F551" s="26" t="s">
        <v>85</v>
      </c>
      <c r="G551" s="30" t="s">
        <v>765</v>
      </c>
      <c r="H551" s="26" t="s">
        <v>34</v>
      </c>
      <c r="I551" s="8" t="s">
        <v>35</v>
      </c>
      <c r="J551" s="39"/>
    </row>
    <row r="552" spans="2:10">
      <c r="B552" s="28"/>
      <c r="C552" s="28"/>
      <c r="D552" s="30" t="s">
        <v>766</v>
      </c>
      <c r="E552" s="26" t="s">
        <v>52</v>
      </c>
      <c r="F552" s="26" t="s">
        <v>85</v>
      </c>
      <c r="G552" s="30" t="s">
        <v>767</v>
      </c>
      <c r="H552" s="25" t="s">
        <v>34</v>
      </c>
      <c r="I552" s="8" t="s">
        <v>35</v>
      </c>
      <c r="J552" s="39"/>
    </row>
    <row r="553" ht="24" spans="2:10">
      <c r="B553" s="28"/>
      <c r="C553" s="28"/>
      <c r="D553" s="30" t="s">
        <v>768</v>
      </c>
      <c r="E553" s="26" t="s">
        <v>217</v>
      </c>
      <c r="F553" s="26" t="s">
        <v>43</v>
      </c>
      <c r="G553" s="30" t="s">
        <v>769</v>
      </c>
      <c r="H553" s="26" t="s">
        <v>770</v>
      </c>
      <c r="I553" s="8" t="s">
        <v>35</v>
      </c>
      <c r="J553" s="39"/>
    </row>
    <row r="554" spans="2:10">
      <c r="B554" s="28"/>
      <c r="C554" s="28"/>
      <c r="D554" s="30" t="s">
        <v>771</v>
      </c>
      <c r="E554" s="26" t="s">
        <v>52</v>
      </c>
      <c r="F554" s="26" t="s">
        <v>43</v>
      </c>
      <c r="G554" s="30" t="s">
        <v>772</v>
      </c>
      <c r="H554" s="25" t="s">
        <v>34</v>
      </c>
      <c r="I554" s="8" t="s">
        <v>35</v>
      </c>
      <c r="J554" s="39"/>
    </row>
    <row r="555" spans="2:10">
      <c r="B555" s="28"/>
      <c r="C555" s="28"/>
      <c r="D555" s="30" t="s">
        <v>753</v>
      </c>
      <c r="E555" s="26" t="s">
        <v>42</v>
      </c>
      <c r="F555" s="26" t="s">
        <v>85</v>
      </c>
      <c r="G555" s="30" t="s">
        <v>754</v>
      </c>
      <c r="H555" s="25" t="s">
        <v>24</v>
      </c>
      <c r="I555" s="8" t="s">
        <v>35</v>
      </c>
      <c r="J555" s="39"/>
    </row>
    <row r="556" spans="2:10">
      <c r="B556" s="28"/>
      <c r="C556" s="28"/>
      <c r="D556" s="26" t="s">
        <v>755</v>
      </c>
      <c r="E556" s="26" t="s">
        <v>52</v>
      </c>
      <c r="F556" s="26" t="s">
        <v>85</v>
      </c>
      <c r="G556" s="30" t="s">
        <v>756</v>
      </c>
      <c r="H556" s="26" t="s">
        <v>34</v>
      </c>
      <c r="I556" s="8" t="s">
        <v>35</v>
      </c>
      <c r="J556" s="39"/>
    </row>
    <row r="557" ht="24" spans="2:10">
      <c r="B557" s="28"/>
      <c r="C557" s="28"/>
      <c r="D557" s="26" t="s">
        <v>450</v>
      </c>
      <c r="E557" s="26" t="s">
        <v>217</v>
      </c>
      <c r="F557" s="26" t="s">
        <v>85</v>
      </c>
      <c r="G557" s="30" t="s">
        <v>757</v>
      </c>
      <c r="H557" s="26" t="s">
        <v>447</v>
      </c>
      <c r="I557" s="8" t="s">
        <v>35</v>
      </c>
      <c r="J557" s="39"/>
    </row>
    <row r="558" spans="2:10">
      <c r="B558" s="28"/>
      <c r="C558" s="28"/>
      <c r="D558" s="26" t="s">
        <v>56</v>
      </c>
      <c r="E558" s="26" t="s">
        <v>57</v>
      </c>
      <c r="F558" s="26" t="s">
        <v>34</v>
      </c>
      <c r="G558" s="30" t="s">
        <v>34</v>
      </c>
      <c r="H558" s="26" t="s">
        <v>34</v>
      </c>
      <c r="I558" s="8" t="s">
        <v>35</v>
      </c>
      <c r="J558" s="39"/>
    </row>
    <row r="559" ht="24" spans="2:10">
      <c r="B559" s="28"/>
      <c r="C559" s="28"/>
      <c r="D559" s="26" t="s">
        <v>758</v>
      </c>
      <c r="E559" s="26" t="s">
        <v>52</v>
      </c>
      <c r="F559" s="26" t="s">
        <v>85</v>
      </c>
      <c r="G559" s="30" t="s">
        <v>759</v>
      </c>
      <c r="H559" s="26" t="s">
        <v>34</v>
      </c>
      <c r="I559" s="8" t="s">
        <v>35</v>
      </c>
      <c r="J559" s="39"/>
    </row>
    <row r="560" spans="2:10">
      <c r="B560" s="28"/>
      <c r="C560" s="28"/>
      <c r="D560" s="26" t="s">
        <v>145</v>
      </c>
      <c r="E560" s="26" t="s">
        <v>145</v>
      </c>
      <c r="F560" s="26" t="s">
        <v>34</v>
      </c>
      <c r="G560" s="30" t="s">
        <v>34</v>
      </c>
      <c r="H560" s="26">
        <v>3</v>
      </c>
      <c r="I560" s="8" t="s">
        <v>35</v>
      </c>
      <c r="J560" s="39"/>
    </row>
    <row r="561" spans="2:10">
      <c r="B561" s="28"/>
      <c r="C561" s="28"/>
      <c r="D561" s="26" t="s">
        <v>56</v>
      </c>
      <c r="E561" s="26" t="s">
        <v>57</v>
      </c>
      <c r="F561" s="26" t="s">
        <v>34</v>
      </c>
      <c r="G561" s="30" t="s">
        <v>34</v>
      </c>
      <c r="H561" s="26" t="s">
        <v>34</v>
      </c>
      <c r="I561" s="8" t="s">
        <v>35</v>
      </c>
      <c r="J561" s="39"/>
    </row>
    <row r="562" spans="2:10">
      <c r="B562" s="28"/>
      <c r="C562" s="28"/>
      <c r="D562" s="26" t="s">
        <v>744</v>
      </c>
      <c r="E562" s="26" t="s">
        <v>745</v>
      </c>
      <c r="F562" s="26" t="s">
        <v>34</v>
      </c>
      <c r="G562" s="30" t="s">
        <v>34</v>
      </c>
      <c r="H562" s="62" t="str">
        <f>L5</f>
        <v>55890129R</v>
      </c>
      <c r="I562" s="8" t="s">
        <v>35</v>
      </c>
      <c r="J562" s="39"/>
    </row>
    <row r="563" ht="24" spans="2:10">
      <c r="B563" s="28"/>
      <c r="C563" s="28"/>
      <c r="D563" s="26" t="s">
        <v>746</v>
      </c>
      <c r="E563" s="26" t="s">
        <v>217</v>
      </c>
      <c r="F563" s="26" t="s">
        <v>85</v>
      </c>
      <c r="G563" s="30" t="s">
        <v>747</v>
      </c>
      <c r="H563" s="26" t="s">
        <v>748</v>
      </c>
      <c r="I563" s="8" t="s">
        <v>35</v>
      </c>
      <c r="J563" s="39"/>
    </row>
    <row r="564" spans="2:10">
      <c r="B564" s="28"/>
      <c r="C564" s="28"/>
      <c r="D564" s="26" t="s">
        <v>764</v>
      </c>
      <c r="E564" s="26" t="s">
        <v>52</v>
      </c>
      <c r="F564" s="26" t="s">
        <v>85</v>
      </c>
      <c r="G564" s="30" t="s">
        <v>765</v>
      </c>
      <c r="H564" s="26" t="s">
        <v>34</v>
      </c>
      <c r="I564" s="8" t="s">
        <v>35</v>
      </c>
      <c r="J564" s="39"/>
    </row>
    <row r="565" spans="2:10">
      <c r="B565" s="28"/>
      <c r="C565" s="28"/>
      <c r="D565" s="30" t="s">
        <v>766</v>
      </c>
      <c r="E565" s="26" t="s">
        <v>52</v>
      </c>
      <c r="F565" s="26" t="s">
        <v>85</v>
      </c>
      <c r="G565" s="30" t="s">
        <v>767</v>
      </c>
      <c r="H565" s="25" t="s">
        <v>34</v>
      </c>
      <c r="I565" s="8" t="s">
        <v>35</v>
      </c>
      <c r="J565" s="39"/>
    </row>
    <row r="566" ht="24" spans="2:10">
      <c r="B566" s="28"/>
      <c r="C566" s="28"/>
      <c r="D566" s="30" t="s">
        <v>768</v>
      </c>
      <c r="E566" s="26" t="s">
        <v>217</v>
      </c>
      <c r="F566" s="26" t="s">
        <v>43</v>
      </c>
      <c r="G566" s="30" t="s">
        <v>769</v>
      </c>
      <c r="H566" s="26" t="s">
        <v>773</v>
      </c>
      <c r="I566" s="8" t="s">
        <v>35</v>
      </c>
      <c r="J566" s="39"/>
    </row>
    <row r="567" spans="2:10">
      <c r="B567" s="28"/>
      <c r="C567" s="28"/>
      <c r="D567" s="30" t="s">
        <v>771</v>
      </c>
      <c r="E567" s="26" t="s">
        <v>52</v>
      </c>
      <c r="F567" s="26" t="s">
        <v>43</v>
      </c>
      <c r="G567" s="30" t="s">
        <v>772</v>
      </c>
      <c r="H567" s="25" t="s">
        <v>34</v>
      </c>
      <c r="I567" s="8" t="s">
        <v>35</v>
      </c>
      <c r="J567" s="39"/>
    </row>
    <row r="568" spans="2:10">
      <c r="B568" s="28"/>
      <c r="C568" s="28"/>
      <c r="D568" s="30" t="s">
        <v>753</v>
      </c>
      <c r="E568" s="26" t="s">
        <v>42</v>
      </c>
      <c r="F568" s="26" t="s">
        <v>85</v>
      </c>
      <c r="G568" s="30" t="s">
        <v>754</v>
      </c>
      <c r="H568" s="25" t="s">
        <v>24</v>
      </c>
      <c r="I568" s="8" t="s">
        <v>35</v>
      </c>
      <c r="J568" s="39"/>
    </row>
    <row r="569" spans="2:10">
      <c r="B569" s="28"/>
      <c r="C569" s="28"/>
      <c r="D569" s="26" t="s">
        <v>755</v>
      </c>
      <c r="E569" s="26" t="s">
        <v>52</v>
      </c>
      <c r="F569" s="26" t="s">
        <v>85</v>
      </c>
      <c r="G569" s="30" t="s">
        <v>756</v>
      </c>
      <c r="H569" s="26" t="s">
        <v>34</v>
      </c>
      <c r="I569" s="8" t="s">
        <v>35</v>
      </c>
      <c r="J569" s="39"/>
    </row>
    <row r="570" ht="24" spans="2:10">
      <c r="B570" s="28"/>
      <c r="C570" s="28"/>
      <c r="D570" s="26" t="s">
        <v>450</v>
      </c>
      <c r="E570" s="26" t="s">
        <v>217</v>
      </c>
      <c r="F570" s="26" t="s">
        <v>85</v>
      </c>
      <c r="G570" s="30" t="s">
        <v>757</v>
      </c>
      <c r="H570" s="26" t="s">
        <v>447</v>
      </c>
      <c r="I570" s="8" t="s">
        <v>35</v>
      </c>
      <c r="J570" s="39"/>
    </row>
    <row r="571" spans="2:10">
      <c r="B571" s="28"/>
      <c r="C571" s="28"/>
      <c r="D571" s="26" t="s">
        <v>56</v>
      </c>
      <c r="E571" s="26" t="s">
        <v>57</v>
      </c>
      <c r="F571" s="26" t="s">
        <v>34</v>
      </c>
      <c r="G571" s="30" t="s">
        <v>34</v>
      </c>
      <c r="H571" s="26" t="s">
        <v>34</v>
      </c>
      <c r="I571" s="8" t="s">
        <v>35</v>
      </c>
      <c r="J571" s="39"/>
    </row>
    <row r="572" ht="24" spans="2:10">
      <c r="B572" s="28"/>
      <c r="C572" s="28"/>
      <c r="D572" s="26" t="s">
        <v>758</v>
      </c>
      <c r="E572" s="26" t="s">
        <v>52</v>
      </c>
      <c r="F572" s="26" t="s">
        <v>85</v>
      </c>
      <c r="G572" s="30" t="s">
        <v>759</v>
      </c>
      <c r="H572" s="26" t="s">
        <v>34</v>
      </c>
      <c r="I572" s="8" t="s">
        <v>35</v>
      </c>
      <c r="J572" s="39"/>
    </row>
    <row r="573" spans="2:10">
      <c r="B573" s="28"/>
      <c r="C573" s="28"/>
      <c r="D573" s="26" t="s">
        <v>145</v>
      </c>
      <c r="E573" s="26" t="s">
        <v>145</v>
      </c>
      <c r="F573" s="26" t="s">
        <v>34</v>
      </c>
      <c r="G573" s="30" t="s">
        <v>34</v>
      </c>
      <c r="H573" s="26">
        <v>3</v>
      </c>
      <c r="I573" s="8" t="s">
        <v>35</v>
      </c>
      <c r="J573" s="39"/>
    </row>
    <row r="574" spans="2:10">
      <c r="B574" s="28"/>
      <c r="C574" s="28"/>
      <c r="D574" s="26" t="s">
        <v>56</v>
      </c>
      <c r="E574" s="26" t="s">
        <v>57</v>
      </c>
      <c r="F574" s="26" t="s">
        <v>34</v>
      </c>
      <c r="G574" s="30" t="s">
        <v>34</v>
      </c>
      <c r="H574" s="26" t="s">
        <v>34</v>
      </c>
      <c r="I574" s="8" t="s">
        <v>35</v>
      </c>
      <c r="J574" s="39"/>
    </row>
    <row r="575" spans="2:10">
      <c r="B575" s="28"/>
      <c r="C575" s="28"/>
      <c r="D575" s="26" t="s">
        <v>426</v>
      </c>
      <c r="E575" s="26" t="s">
        <v>427</v>
      </c>
      <c r="F575" s="26" t="s">
        <v>34</v>
      </c>
      <c r="G575" s="30" t="s">
        <v>34</v>
      </c>
      <c r="H575" s="62" t="str">
        <f>K5</f>
        <v>56195716T</v>
      </c>
      <c r="I575" s="8" t="s">
        <v>35</v>
      </c>
      <c r="J575" s="39"/>
    </row>
    <row r="576" spans="2:10">
      <c r="B576" s="28"/>
      <c r="C576" s="28"/>
      <c r="D576" s="26" t="s">
        <v>426</v>
      </c>
      <c r="E576" s="26" t="s">
        <v>427</v>
      </c>
      <c r="F576" s="26" t="s">
        <v>34</v>
      </c>
      <c r="G576" s="30" t="s">
        <v>34</v>
      </c>
      <c r="H576" s="62" t="str">
        <f>L5</f>
        <v>55890129R</v>
      </c>
      <c r="I576" s="8" t="s">
        <v>35</v>
      </c>
      <c r="J576" s="39"/>
    </row>
    <row r="577" spans="2:10">
      <c r="B577" s="28"/>
      <c r="C577" s="28"/>
      <c r="D577" s="26" t="s">
        <v>774</v>
      </c>
      <c r="E577" s="26" t="s">
        <v>64</v>
      </c>
      <c r="F577" s="26" t="s">
        <v>85</v>
      </c>
      <c r="G577" s="30" t="s">
        <v>775</v>
      </c>
      <c r="H577" s="26" t="s">
        <v>776</v>
      </c>
      <c r="I577" s="8" t="s">
        <v>35</v>
      </c>
      <c r="J577" s="39"/>
    </row>
    <row r="578" spans="2:10">
      <c r="B578" s="28" t="s">
        <v>777</v>
      </c>
      <c r="C578" s="28" t="s">
        <v>778</v>
      </c>
      <c r="D578" s="26" t="s">
        <v>744</v>
      </c>
      <c r="E578" s="26" t="s">
        <v>745</v>
      </c>
      <c r="F578" s="26" t="s">
        <v>34</v>
      </c>
      <c r="G578" s="30" t="s">
        <v>34</v>
      </c>
      <c r="H578" s="62" t="str">
        <f>K5</f>
        <v>56195716T</v>
      </c>
      <c r="I578" s="8" t="s">
        <v>35</v>
      </c>
      <c r="J578" s="39" t="s">
        <v>35</v>
      </c>
    </row>
    <row r="579" spans="2:10">
      <c r="B579" s="28"/>
      <c r="C579" s="28"/>
      <c r="D579" s="26" t="s">
        <v>145</v>
      </c>
      <c r="E579" s="26" t="s">
        <v>145</v>
      </c>
      <c r="F579" s="26" t="s">
        <v>34</v>
      </c>
      <c r="G579" s="30" t="s">
        <v>34</v>
      </c>
      <c r="H579" s="26">
        <v>3</v>
      </c>
      <c r="I579" s="8" t="s">
        <v>35</v>
      </c>
      <c r="J579" s="39"/>
    </row>
    <row r="580" ht="24" spans="2:10">
      <c r="B580" s="28"/>
      <c r="C580" s="28"/>
      <c r="D580" s="26" t="s">
        <v>746</v>
      </c>
      <c r="E580" s="26" t="s">
        <v>217</v>
      </c>
      <c r="F580" s="26" t="s">
        <v>85</v>
      </c>
      <c r="G580" s="30" t="s">
        <v>747</v>
      </c>
      <c r="H580" s="26" t="s">
        <v>748</v>
      </c>
      <c r="I580" s="8" t="s">
        <v>35</v>
      </c>
      <c r="J580" s="39"/>
    </row>
    <row r="581" spans="2:10">
      <c r="B581" s="28"/>
      <c r="C581" s="28"/>
      <c r="D581" s="26" t="s">
        <v>764</v>
      </c>
      <c r="E581" s="26" t="s">
        <v>52</v>
      </c>
      <c r="F581" s="26" t="s">
        <v>85</v>
      </c>
      <c r="G581" s="30" t="s">
        <v>765</v>
      </c>
      <c r="H581" s="26" t="s">
        <v>34</v>
      </c>
      <c r="I581" s="8" t="s">
        <v>35</v>
      </c>
      <c r="J581" s="39"/>
    </row>
    <row r="582" spans="2:10">
      <c r="B582" s="28"/>
      <c r="C582" s="28"/>
      <c r="D582" s="30" t="s">
        <v>766</v>
      </c>
      <c r="E582" s="26" t="s">
        <v>52</v>
      </c>
      <c r="F582" s="26" t="s">
        <v>85</v>
      </c>
      <c r="G582" s="30" t="s">
        <v>767</v>
      </c>
      <c r="H582" s="25" t="s">
        <v>34</v>
      </c>
      <c r="I582" s="8" t="s">
        <v>35</v>
      </c>
      <c r="J582" s="39"/>
    </row>
    <row r="583" ht="24" spans="2:10">
      <c r="B583" s="28"/>
      <c r="C583" s="28"/>
      <c r="D583" s="30" t="s">
        <v>768</v>
      </c>
      <c r="E583" s="26" t="s">
        <v>217</v>
      </c>
      <c r="F583" s="26" t="s">
        <v>43</v>
      </c>
      <c r="G583" s="30" t="s">
        <v>769</v>
      </c>
      <c r="H583" s="26" t="s">
        <v>242</v>
      </c>
      <c r="I583" s="8" t="s">
        <v>35</v>
      </c>
      <c r="J583" s="39"/>
    </row>
    <row r="584" spans="2:10">
      <c r="B584" s="28"/>
      <c r="C584" s="28"/>
      <c r="D584" s="30" t="s">
        <v>771</v>
      </c>
      <c r="E584" s="26" t="s">
        <v>52</v>
      </c>
      <c r="F584" s="26" t="s">
        <v>43</v>
      </c>
      <c r="G584" s="30" t="s">
        <v>772</v>
      </c>
      <c r="H584" s="25" t="s">
        <v>34</v>
      </c>
      <c r="I584" s="8" t="s">
        <v>35</v>
      </c>
      <c r="J584" s="39"/>
    </row>
    <row r="585" spans="2:10">
      <c r="B585" s="28"/>
      <c r="C585" s="28"/>
      <c r="D585" s="30" t="s">
        <v>753</v>
      </c>
      <c r="E585" s="26" t="s">
        <v>42</v>
      </c>
      <c r="F585" s="26" t="s">
        <v>85</v>
      </c>
      <c r="G585" s="30" t="s">
        <v>754</v>
      </c>
      <c r="H585" s="25" t="s">
        <v>24</v>
      </c>
      <c r="I585" s="8" t="s">
        <v>35</v>
      </c>
      <c r="J585" s="39"/>
    </row>
    <row r="586" spans="2:10">
      <c r="B586" s="28"/>
      <c r="C586" s="28"/>
      <c r="D586" s="26" t="s">
        <v>755</v>
      </c>
      <c r="E586" s="26" t="s">
        <v>52</v>
      </c>
      <c r="F586" s="26" t="s">
        <v>85</v>
      </c>
      <c r="G586" s="30" t="s">
        <v>756</v>
      </c>
      <c r="H586" s="26" t="s">
        <v>34</v>
      </c>
      <c r="I586" s="8" t="s">
        <v>35</v>
      </c>
      <c r="J586" s="39"/>
    </row>
    <row r="587" ht="24" spans="2:10">
      <c r="B587" s="28"/>
      <c r="C587" s="28"/>
      <c r="D587" s="26" t="s">
        <v>450</v>
      </c>
      <c r="E587" s="26" t="s">
        <v>217</v>
      </c>
      <c r="F587" s="26" t="s">
        <v>85</v>
      </c>
      <c r="G587" s="30" t="s">
        <v>757</v>
      </c>
      <c r="H587" s="26" t="s">
        <v>447</v>
      </c>
      <c r="I587" s="8" t="s">
        <v>35</v>
      </c>
      <c r="J587" s="39"/>
    </row>
    <row r="588" spans="2:10">
      <c r="B588" s="28"/>
      <c r="C588" s="28"/>
      <c r="D588" s="26" t="s">
        <v>56</v>
      </c>
      <c r="E588" s="26" t="s">
        <v>57</v>
      </c>
      <c r="F588" s="26" t="s">
        <v>34</v>
      </c>
      <c r="G588" s="30" t="s">
        <v>34</v>
      </c>
      <c r="H588" s="26" t="s">
        <v>34</v>
      </c>
      <c r="I588" s="8" t="s">
        <v>35</v>
      </c>
      <c r="J588" s="39"/>
    </row>
    <row r="589" ht="24" spans="2:10">
      <c r="B589" s="28"/>
      <c r="C589" s="28"/>
      <c r="D589" s="26" t="s">
        <v>758</v>
      </c>
      <c r="E589" s="26" t="s">
        <v>52</v>
      </c>
      <c r="F589" s="26" t="s">
        <v>85</v>
      </c>
      <c r="G589" s="30" t="s">
        <v>759</v>
      </c>
      <c r="H589" s="26" t="s">
        <v>34</v>
      </c>
      <c r="I589" s="8" t="s">
        <v>35</v>
      </c>
      <c r="J589" s="39"/>
    </row>
    <row r="590" spans="2:10">
      <c r="B590" s="28"/>
      <c r="C590" s="28"/>
      <c r="D590" s="26" t="s">
        <v>145</v>
      </c>
      <c r="E590" s="26" t="s">
        <v>145</v>
      </c>
      <c r="F590" s="26" t="s">
        <v>34</v>
      </c>
      <c r="G590" s="30" t="s">
        <v>34</v>
      </c>
      <c r="H590" s="26">
        <v>3</v>
      </c>
      <c r="I590" s="8" t="s">
        <v>35</v>
      </c>
      <c r="J590" s="39"/>
    </row>
    <row r="591" spans="2:10">
      <c r="B591" s="28"/>
      <c r="C591" s="28"/>
      <c r="D591" s="26" t="s">
        <v>56</v>
      </c>
      <c r="E591" s="26" t="s">
        <v>57</v>
      </c>
      <c r="F591" s="26" t="s">
        <v>34</v>
      </c>
      <c r="G591" s="30" t="s">
        <v>34</v>
      </c>
      <c r="H591" s="26" t="s">
        <v>34</v>
      </c>
      <c r="I591" s="8" t="s">
        <v>35</v>
      </c>
      <c r="J591" s="39"/>
    </row>
    <row r="592" spans="2:10">
      <c r="B592" s="28"/>
      <c r="C592" s="28"/>
      <c r="D592" s="26" t="s">
        <v>426</v>
      </c>
      <c r="E592" s="26" t="s">
        <v>427</v>
      </c>
      <c r="F592" s="26" t="s">
        <v>34</v>
      </c>
      <c r="G592" s="30" t="s">
        <v>34</v>
      </c>
      <c r="H592" s="62" t="str">
        <f>K5</f>
        <v>56195716T</v>
      </c>
      <c r="I592" s="8" t="s">
        <v>35</v>
      </c>
      <c r="J592" s="39"/>
    </row>
    <row r="593" spans="2:10">
      <c r="B593" s="28"/>
      <c r="C593" s="28"/>
      <c r="D593" s="26" t="s">
        <v>426</v>
      </c>
      <c r="E593" s="26" t="s">
        <v>427</v>
      </c>
      <c r="F593" s="26" t="s">
        <v>34</v>
      </c>
      <c r="G593" s="30" t="s">
        <v>34</v>
      </c>
      <c r="H593" s="62" t="str">
        <f>L5</f>
        <v>55890129R</v>
      </c>
      <c r="I593" s="8" t="s">
        <v>35</v>
      </c>
      <c r="J593" s="39"/>
    </row>
    <row r="594" spans="2:10">
      <c r="B594" s="28"/>
      <c r="C594" s="28"/>
      <c r="D594" s="26" t="s">
        <v>430</v>
      </c>
      <c r="E594" s="26" t="s">
        <v>52</v>
      </c>
      <c r="F594" s="26" t="s">
        <v>85</v>
      </c>
      <c r="G594" s="30" t="s">
        <v>419</v>
      </c>
      <c r="H594" s="26" t="s">
        <v>34</v>
      </c>
      <c r="I594" s="8" t="s">
        <v>35</v>
      </c>
      <c r="J594" s="39"/>
    </row>
    <row r="595" spans="2:10">
      <c r="B595" s="28"/>
      <c r="C595" s="28"/>
      <c r="D595" s="26" t="s">
        <v>456</v>
      </c>
      <c r="E595" s="26" t="s">
        <v>52</v>
      </c>
      <c r="F595" s="26" t="s">
        <v>85</v>
      </c>
      <c r="G595" s="30" t="s">
        <v>457</v>
      </c>
      <c r="H595" s="26" t="s">
        <v>34</v>
      </c>
      <c r="I595" s="8" t="s">
        <v>35</v>
      </c>
      <c r="J595" s="39"/>
    </row>
    <row r="596" spans="2:10">
      <c r="B596" s="28"/>
      <c r="C596" s="28"/>
      <c r="D596" s="26" t="s">
        <v>458</v>
      </c>
      <c r="E596" s="26" t="s">
        <v>71</v>
      </c>
      <c r="F596" s="26" t="s">
        <v>43</v>
      </c>
      <c r="G596" s="30" t="s">
        <v>459</v>
      </c>
      <c r="H596" s="26" t="s">
        <v>34</v>
      </c>
      <c r="I596" s="8" t="s">
        <v>35</v>
      </c>
      <c r="J596" s="39"/>
    </row>
    <row r="597" spans="2:10">
      <c r="B597" s="28"/>
      <c r="C597" s="28"/>
      <c r="D597" s="26" t="s">
        <v>145</v>
      </c>
      <c r="E597" s="26" t="s">
        <v>145</v>
      </c>
      <c r="F597" s="26" t="s">
        <v>34</v>
      </c>
      <c r="G597" s="30" t="s">
        <v>34</v>
      </c>
      <c r="H597" s="26">
        <v>3</v>
      </c>
      <c r="I597" s="8" t="s">
        <v>35</v>
      </c>
      <c r="J597" s="39"/>
    </row>
    <row r="598" spans="2:10">
      <c r="B598" s="28"/>
      <c r="C598" s="28"/>
      <c r="D598" s="26" t="s">
        <v>56</v>
      </c>
      <c r="E598" s="26" t="s">
        <v>57</v>
      </c>
      <c r="F598" s="26" t="s">
        <v>34</v>
      </c>
      <c r="G598" s="30" t="s">
        <v>34</v>
      </c>
      <c r="H598" s="26" t="s">
        <v>34</v>
      </c>
      <c r="I598" s="8" t="s">
        <v>35</v>
      </c>
      <c r="J598" s="39"/>
    </row>
    <row r="599" spans="2:10">
      <c r="B599" s="28"/>
      <c r="C599" s="28"/>
      <c r="D599" s="26" t="s">
        <v>426</v>
      </c>
      <c r="E599" s="26" t="s">
        <v>427</v>
      </c>
      <c r="F599" s="26" t="s">
        <v>34</v>
      </c>
      <c r="G599" s="30" t="s">
        <v>34</v>
      </c>
      <c r="H599" s="62" t="str">
        <f>K5</f>
        <v>56195716T</v>
      </c>
      <c r="I599" s="8" t="s">
        <v>35</v>
      </c>
      <c r="J599" s="39"/>
    </row>
    <row r="600" spans="2:10">
      <c r="B600" s="28"/>
      <c r="C600" s="28"/>
      <c r="D600" s="26" t="s">
        <v>426</v>
      </c>
      <c r="E600" s="26" t="s">
        <v>427</v>
      </c>
      <c r="F600" s="26" t="s">
        <v>34</v>
      </c>
      <c r="G600" s="30" t="s">
        <v>34</v>
      </c>
      <c r="H600" s="62" t="str">
        <f>L5</f>
        <v>55890129R</v>
      </c>
      <c r="I600" s="8" t="s">
        <v>35</v>
      </c>
      <c r="J600" s="39"/>
    </row>
    <row r="601" spans="2:10">
      <c r="B601" s="28"/>
      <c r="C601" s="28"/>
      <c r="D601" s="26" t="s">
        <v>430</v>
      </c>
      <c r="E601" s="26" t="s">
        <v>52</v>
      </c>
      <c r="F601" s="26" t="s">
        <v>85</v>
      </c>
      <c r="G601" s="30" t="s">
        <v>419</v>
      </c>
      <c r="H601" s="26" t="s">
        <v>34</v>
      </c>
      <c r="I601" s="8" t="s">
        <v>35</v>
      </c>
      <c r="J601" s="39"/>
    </row>
    <row r="602" ht="24" spans="2:10">
      <c r="B602" s="28"/>
      <c r="C602" s="28"/>
      <c r="D602" s="26" t="s">
        <v>509</v>
      </c>
      <c r="E602" s="26" t="s">
        <v>52</v>
      </c>
      <c r="F602" s="26" t="s">
        <v>43</v>
      </c>
      <c r="G602" s="26" t="s">
        <v>500</v>
      </c>
      <c r="H602" s="26" t="s">
        <v>34</v>
      </c>
      <c r="I602" s="8" t="s">
        <v>35</v>
      </c>
      <c r="J602" s="39"/>
    </row>
    <row r="603" spans="2:10">
      <c r="B603" s="28"/>
      <c r="C603" s="28"/>
      <c r="D603" s="26" t="s">
        <v>516</v>
      </c>
      <c r="E603" s="26" t="s">
        <v>52</v>
      </c>
      <c r="F603" s="26" t="s">
        <v>85</v>
      </c>
      <c r="G603" s="30" t="s">
        <v>515</v>
      </c>
      <c r="H603" s="26" t="s">
        <v>34</v>
      </c>
      <c r="I603" s="8" t="s">
        <v>35</v>
      </c>
      <c r="J603" s="39"/>
    </row>
    <row r="604" spans="2:10">
      <c r="B604" s="28"/>
      <c r="C604" s="28"/>
      <c r="D604" s="26" t="s">
        <v>56</v>
      </c>
      <c r="E604" s="26" t="s">
        <v>57</v>
      </c>
      <c r="F604" s="26" t="s">
        <v>34</v>
      </c>
      <c r="G604" s="30" t="s">
        <v>34</v>
      </c>
      <c r="H604" s="26" t="s">
        <v>34</v>
      </c>
      <c r="I604" s="8" t="s">
        <v>35</v>
      </c>
      <c r="J604" s="39"/>
    </row>
    <row r="605" ht="24" spans="2:10">
      <c r="B605" s="28"/>
      <c r="C605" s="28"/>
      <c r="D605" s="26" t="s">
        <v>509</v>
      </c>
      <c r="E605" s="26" t="s">
        <v>52</v>
      </c>
      <c r="F605" s="26" t="s">
        <v>43</v>
      </c>
      <c r="G605" s="26" t="s">
        <v>500</v>
      </c>
      <c r="H605" s="26" t="s">
        <v>34</v>
      </c>
      <c r="I605" s="8" t="s">
        <v>35</v>
      </c>
      <c r="J605" s="39"/>
    </row>
    <row r="606" spans="2:10">
      <c r="B606" s="28"/>
      <c r="C606" s="28"/>
      <c r="D606" s="26" t="s">
        <v>516</v>
      </c>
      <c r="E606" s="26" t="s">
        <v>52</v>
      </c>
      <c r="F606" s="26" t="s">
        <v>85</v>
      </c>
      <c r="G606" s="30" t="s">
        <v>515</v>
      </c>
      <c r="H606" s="26" t="s">
        <v>34</v>
      </c>
      <c r="I606" s="8" t="s">
        <v>35</v>
      </c>
      <c r="J606" s="39"/>
    </row>
    <row r="607" spans="2:10">
      <c r="B607" s="28"/>
      <c r="C607" s="28"/>
      <c r="D607" s="26" t="s">
        <v>490</v>
      </c>
      <c r="E607" s="26" t="s">
        <v>71</v>
      </c>
      <c r="F607" s="26" t="s">
        <v>43</v>
      </c>
      <c r="G607" s="30" t="s">
        <v>534</v>
      </c>
      <c r="H607" s="26" t="s">
        <v>34</v>
      </c>
      <c r="I607" s="8" t="s">
        <v>35</v>
      </c>
      <c r="J607" s="39"/>
    </row>
    <row r="608" spans="2:10">
      <c r="B608" s="28"/>
      <c r="C608" s="28"/>
      <c r="D608" s="26" t="s">
        <v>56</v>
      </c>
      <c r="E608" s="26" t="s">
        <v>57</v>
      </c>
      <c r="F608" s="26" t="s">
        <v>34</v>
      </c>
      <c r="G608" s="30" t="s">
        <v>34</v>
      </c>
      <c r="H608" s="26" t="s">
        <v>34</v>
      </c>
      <c r="I608" s="8" t="s">
        <v>35</v>
      </c>
      <c r="J608" s="39"/>
    </row>
    <row r="609" spans="2:10">
      <c r="B609" s="28"/>
      <c r="C609" s="28"/>
      <c r="D609" s="26" t="s">
        <v>744</v>
      </c>
      <c r="E609" s="26" t="s">
        <v>745</v>
      </c>
      <c r="F609" s="26" t="s">
        <v>34</v>
      </c>
      <c r="G609" s="30" t="s">
        <v>34</v>
      </c>
      <c r="H609" s="62" t="str">
        <f>L5</f>
        <v>55890129R</v>
      </c>
      <c r="I609" s="8" t="s">
        <v>35</v>
      </c>
      <c r="J609" s="39"/>
    </row>
    <row r="610" spans="2:10">
      <c r="B610" s="28"/>
      <c r="C610" s="28"/>
      <c r="D610" s="26" t="s">
        <v>145</v>
      </c>
      <c r="E610" s="26" t="s">
        <v>145</v>
      </c>
      <c r="F610" s="26" t="s">
        <v>34</v>
      </c>
      <c r="G610" s="30" t="s">
        <v>34</v>
      </c>
      <c r="H610" s="26">
        <v>3</v>
      </c>
      <c r="I610" s="8" t="s">
        <v>35</v>
      </c>
      <c r="J610" s="39"/>
    </row>
    <row r="611" ht="24" spans="2:10">
      <c r="B611" s="28"/>
      <c r="C611" s="28"/>
      <c r="D611" s="26" t="s">
        <v>746</v>
      </c>
      <c r="E611" s="26" t="s">
        <v>217</v>
      </c>
      <c r="F611" s="26" t="s">
        <v>85</v>
      </c>
      <c r="G611" s="30" t="s">
        <v>747</v>
      </c>
      <c r="H611" s="26" t="s">
        <v>748</v>
      </c>
      <c r="I611" s="8" t="s">
        <v>35</v>
      </c>
      <c r="J611" s="39"/>
    </row>
    <row r="612" spans="2:10">
      <c r="B612" s="28"/>
      <c r="C612" s="28"/>
      <c r="D612" s="26" t="s">
        <v>764</v>
      </c>
      <c r="E612" s="26" t="s">
        <v>52</v>
      </c>
      <c r="F612" s="26" t="s">
        <v>85</v>
      </c>
      <c r="G612" s="30" t="s">
        <v>765</v>
      </c>
      <c r="H612" s="26" t="s">
        <v>34</v>
      </c>
      <c r="I612" s="8" t="s">
        <v>35</v>
      </c>
      <c r="J612" s="39"/>
    </row>
    <row r="613" spans="2:10">
      <c r="B613" s="28"/>
      <c r="C613" s="28"/>
      <c r="D613" s="30" t="s">
        <v>766</v>
      </c>
      <c r="E613" s="26" t="s">
        <v>52</v>
      </c>
      <c r="F613" s="26" t="s">
        <v>85</v>
      </c>
      <c r="G613" s="30" t="s">
        <v>767</v>
      </c>
      <c r="H613" s="25" t="s">
        <v>34</v>
      </c>
      <c r="I613" s="8" t="s">
        <v>35</v>
      </c>
      <c r="J613" s="39"/>
    </row>
    <row r="614" ht="24" spans="2:10">
      <c r="B614" s="28"/>
      <c r="C614" s="28"/>
      <c r="D614" s="30" t="s">
        <v>768</v>
      </c>
      <c r="E614" s="26" t="s">
        <v>217</v>
      </c>
      <c r="F614" s="26" t="s">
        <v>43</v>
      </c>
      <c r="G614" s="30" t="s">
        <v>769</v>
      </c>
      <c r="H614" s="26" t="s">
        <v>242</v>
      </c>
      <c r="I614" s="8" t="s">
        <v>35</v>
      </c>
      <c r="J614" s="39"/>
    </row>
    <row r="615" spans="2:10">
      <c r="B615" s="28"/>
      <c r="C615" s="28"/>
      <c r="D615" s="30" t="s">
        <v>771</v>
      </c>
      <c r="E615" s="26" t="s">
        <v>52</v>
      </c>
      <c r="F615" s="26" t="s">
        <v>43</v>
      </c>
      <c r="G615" s="30" t="s">
        <v>772</v>
      </c>
      <c r="H615" s="25" t="s">
        <v>34</v>
      </c>
      <c r="I615" s="8" t="s">
        <v>35</v>
      </c>
      <c r="J615" s="39"/>
    </row>
    <row r="616" spans="2:10">
      <c r="B616" s="28"/>
      <c r="C616" s="28"/>
      <c r="D616" s="30" t="s">
        <v>753</v>
      </c>
      <c r="E616" s="26" t="s">
        <v>42</v>
      </c>
      <c r="F616" s="26" t="s">
        <v>85</v>
      </c>
      <c r="G616" s="30" t="s">
        <v>754</v>
      </c>
      <c r="H616" s="25" t="s">
        <v>24</v>
      </c>
      <c r="I616" s="8" t="s">
        <v>35</v>
      </c>
      <c r="J616" s="39"/>
    </row>
    <row r="617" spans="2:10">
      <c r="B617" s="28"/>
      <c r="C617" s="28"/>
      <c r="D617" s="26" t="s">
        <v>755</v>
      </c>
      <c r="E617" s="26" t="s">
        <v>52</v>
      </c>
      <c r="F617" s="26" t="s">
        <v>85</v>
      </c>
      <c r="G617" s="30" t="s">
        <v>756</v>
      </c>
      <c r="H617" s="26" t="s">
        <v>34</v>
      </c>
      <c r="I617" s="8" t="s">
        <v>35</v>
      </c>
      <c r="J617" s="39"/>
    </row>
    <row r="618" ht="24" spans="2:10">
      <c r="B618" s="28"/>
      <c r="C618" s="28"/>
      <c r="D618" s="26" t="s">
        <v>450</v>
      </c>
      <c r="E618" s="26" t="s">
        <v>217</v>
      </c>
      <c r="F618" s="26" t="s">
        <v>85</v>
      </c>
      <c r="G618" s="30" t="s">
        <v>757</v>
      </c>
      <c r="H618" s="26" t="s">
        <v>447</v>
      </c>
      <c r="I618" s="8" t="s">
        <v>35</v>
      </c>
      <c r="J618" s="39"/>
    </row>
    <row r="619" spans="2:10">
      <c r="B619" s="28"/>
      <c r="C619" s="28"/>
      <c r="D619" s="26" t="s">
        <v>56</v>
      </c>
      <c r="E619" s="26" t="s">
        <v>57</v>
      </c>
      <c r="F619" s="26" t="s">
        <v>34</v>
      </c>
      <c r="G619" s="30" t="s">
        <v>34</v>
      </c>
      <c r="H619" s="26" t="s">
        <v>34</v>
      </c>
      <c r="I619" s="8" t="s">
        <v>35</v>
      </c>
      <c r="J619" s="39"/>
    </row>
    <row r="620" ht="24" spans="2:10">
      <c r="B620" s="28"/>
      <c r="C620" s="28"/>
      <c r="D620" s="26" t="s">
        <v>758</v>
      </c>
      <c r="E620" s="26" t="s">
        <v>52</v>
      </c>
      <c r="F620" s="26" t="s">
        <v>85</v>
      </c>
      <c r="G620" s="30" t="s">
        <v>759</v>
      </c>
      <c r="H620" s="26" t="s">
        <v>34</v>
      </c>
      <c r="I620" s="8" t="s">
        <v>35</v>
      </c>
      <c r="J620" s="39"/>
    </row>
    <row r="621" spans="2:10">
      <c r="B621" s="28"/>
      <c r="C621" s="28"/>
      <c r="D621" s="26" t="s">
        <v>145</v>
      </c>
      <c r="E621" s="26" t="s">
        <v>145</v>
      </c>
      <c r="F621" s="26" t="s">
        <v>34</v>
      </c>
      <c r="G621" s="30" t="s">
        <v>34</v>
      </c>
      <c r="H621" s="26">
        <v>3</v>
      </c>
      <c r="I621" s="8" t="s">
        <v>35</v>
      </c>
      <c r="J621" s="39"/>
    </row>
    <row r="622" spans="2:10">
      <c r="B622" s="28"/>
      <c r="C622" s="28"/>
      <c r="D622" s="26" t="s">
        <v>56</v>
      </c>
      <c r="E622" s="26" t="s">
        <v>57</v>
      </c>
      <c r="F622" s="26" t="s">
        <v>34</v>
      </c>
      <c r="G622" s="30" t="s">
        <v>34</v>
      </c>
      <c r="H622" s="26" t="s">
        <v>34</v>
      </c>
      <c r="I622" s="8" t="s">
        <v>35</v>
      </c>
      <c r="J622" s="39"/>
    </row>
    <row r="623" ht="24" spans="1:10">
      <c r="A623" s="72"/>
      <c r="B623" s="31" t="s">
        <v>779</v>
      </c>
      <c r="C623" s="57" t="s">
        <v>780</v>
      </c>
      <c r="D623" s="30" t="s">
        <v>352</v>
      </c>
      <c r="E623" s="26" t="s">
        <v>52</v>
      </c>
      <c r="F623" s="26" t="s">
        <v>85</v>
      </c>
      <c r="G623" s="26" t="s">
        <v>353</v>
      </c>
      <c r="H623" s="25" t="s">
        <v>34</v>
      </c>
      <c r="I623" s="8" t="s">
        <v>35</v>
      </c>
      <c r="J623" s="46" t="s">
        <v>35</v>
      </c>
    </row>
    <row r="624" ht="24" spans="1:10">
      <c r="A624" s="72"/>
      <c r="B624" s="32"/>
      <c r="C624" s="73"/>
      <c r="D624" s="30" t="s">
        <v>352</v>
      </c>
      <c r="E624" s="26" t="s">
        <v>52</v>
      </c>
      <c r="F624" s="26" t="s">
        <v>85</v>
      </c>
      <c r="G624" s="26" t="s">
        <v>353</v>
      </c>
      <c r="H624" s="25" t="s">
        <v>34</v>
      </c>
      <c r="I624" s="8" t="s">
        <v>35</v>
      </c>
      <c r="J624" s="47"/>
    </row>
    <row r="625" ht="15" spans="1:10">
      <c r="A625" s="72"/>
      <c r="B625" s="32"/>
      <c r="C625" s="58"/>
      <c r="D625" s="30" t="s">
        <v>354</v>
      </c>
      <c r="E625" s="26" t="s">
        <v>84</v>
      </c>
      <c r="F625" s="26" t="s">
        <v>85</v>
      </c>
      <c r="G625" s="26" t="s">
        <v>355</v>
      </c>
      <c r="H625" s="59" t="s">
        <v>356</v>
      </c>
      <c r="I625" s="8" t="s">
        <v>35</v>
      </c>
      <c r="J625" s="48"/>
    </row>
    <row r="626" ht="24" spans="1:10">
      <c r="A626" s="72"/>
      <c r="B626" s="32" t="s">
        <v>781</v>
      </c>
      <c r="C626" s="57" t="s">
        <v>782</v>
      </c>
      <c r="D626" s="30" t="s">
        <v>359</v>
      </c>
      <c r="E626" s="26" t="s">
        <v>217</v>
      </c>
      <c r="F626" s="26" t="s">
        <v>85</v>
      </c>
      <c r="G626" s="26" t="s">
        <v>355</v>
      </c>
      <c r="H626" s="59" t="s">
        <v>356</v>
      </c>
      <c r="I626" s="8" t="s">
        <v>35</v>
      </c>
      <c r="J626" s="46" t="s">
        <v>35</v>
      </c>
    </row>
    <row r="627" ht="39.75" customHeight="1" spans="1:10">
      <c r="A627" s="72"/>
      <c r="B627" s="32"/>
      <c r="C627" s="58"/>
      <c r="D627" s="30" t="s">
        <v>360</v>
      </c>
      <c r="E627" s="26" t="s">
        <v>64</v>
      </c>
      <c r="F627" s="26" t="s">
        <v>85</v>
      </c>
      <c r="G627" s="26" t="s">
        <v>361</v>
      </c>
      <c r="H627" s="25" t="s">
        <v>362</v>
      </c>
      <c r="I627" s="8" t="s">
        <v>35</v>
      </c>
      <c r="J627" s="48"/>
    </row>
    <row r="628" customHeight="1" spans="1:10">
      <c r="A628" s="72"/>
      <c r="B628" s="32" t="s">
        <v>783</v>
      </c>
      <c r="C628" s="31" t="s">
        <v>364</v>
      </c>
      <c r="D628" s="30" t="s">
        <v>365</v>
      </c>
      <c r="E628" s="26" t="s">
        <v>52</v>
      </c>
      <c r="F628" s="26" t="s">
        <v>85</v>
      </c>
      <c r="G628" s="26" t="s">
        <v>366</v>
      </c>
      <c r="H628" s="25" t="s">
        <v>34</v>
      </c>
      <c r="I628" s="8" t="s">
        <v>35</v>
      </c>
      <c r="J628" s="46" t="s">
        <v>35</v>
      </c>
    </row>
    <row r="629" spans="1:10">
      <c r="A629" s="72"/>
      <c r="B629" s="32"/>
      <c r="C629" s="33"/>
      <c r="D629" s="30" t="s">
        <v>367</v>
      </c>
      <c r="E629" s="26" t="s">
        <v>52</v>
      </c>
      <c r="F629" s="26" t="s">
        <v>43</v>
      </c>
      <c r="G629" s="26" t="s">
        <v>368</v>
      </c>
      <c r="H629" s="25" t="s">
        <v>34</v>
      </c>
      <c r="I629" s="8" t="s">
        <v>35</v>
      </c>
      <c r="J629" s="48"/>
    </row>
    <row r="630" spans="1:10">
      <c r="A630" s="72"/>
      <c r="B630" s="32" t="s">
        <v>784</v>
      </c>
      <c r="C630" s="31" t="s">
        <v>370</v>
      </c>
      <c r="D630" s="30" t="s">
        <v>371</v>
      </c>
      <c r="E630" s="26" t="s">
        <v>52</v>
      </c>
      <c r="F630" s="26" t="s">
        <v>85</v>
      </c>
      <c r="G630" s="26" t="s">
        <v>372</v>
      </c>
      <c r="H630" s="25" t="s">
        <v>34</v>
      </c>
      <c r="I630" s="8" t="s">
        <v>35</v>
      </c>
      <c r="J630" s="46" t="s">
        <v>35</v>
      </c>
    </row>
    <row r="631" spans="1:10">
      <c r="A631" s="72"/>
      <c r="B631" s="32"/>
      <c r="C631" s="33"/>
      <c r="D631" s="30" t="s">
        <v>165</v>
      </c>
      <c r="E631" s="26" t="s">
        <v>42</v>
      </c>
      <c r="F631" s="26" t="s">
        <v>85</v>
      </c>
      <c r="G631" s="26" t="s">
        <v>373</v>
      </c>
      <c r="H631" s="25" t="s">
        <v>374</v>
      </c>
      <c r="I631" s="8" t="s">
        <v>35</v>
      </c>
      <c r="J631" s="48"/>
    </row>
    <row r="632" customHeight="1" spans="1:10">
      <c r="A632" s="72"/>
      <c r="B632" s="32" t="s">
        <v>785</v>
      </c>
      <c r="C632" s="31" t="s">
        <v>376</v>
      </c>
      <c r="D632" s="30" t="s">
        <v>377</v>
      </c>
      <c r="E632" s="26" t="s">
        <v>84</v>
      </c>
      <c r="F632" s="26" t="s">
        <v>85</v>
      </c>
      <c r="G632" s="26" t="s">
        <v>378</v>
      </c>
      <c r="H632" s="25" t="s">
        <v>379</v>
      </c>
      <c r="I632" s="8" t="s">
        <v>35</v>
      </c>
      <c r="J632" s="46" t="s">
        <v>35</v>
      </c>
    </row>
    <row r="633" spans="1:10">
      <c r="A633" s="72"/>
      <c r="B633" s="32"/>
      <c r="C633" s="33"/>
      <c r="D633" s="30" t="s">
        <v>380</v>
      </c>
      <c r="E633" s="26" t="s">
        <v>84</v>
      </c>
      <c r="F633" s="26" t="s">
        <v>85</v>
      </c>
      <c r="G633" s="26" t="s">
        <v>378</v>
      </c>
      <c r="H633" s="25" t="s">
        <v>381</v>
      </c>
      <c r="I633" s="8" t="s">
        <v>35</v>
      </c>
      <c r="J633" s="48"/>
    </row>
    <row r="634" spans="1:10">
      <c r="A634" s="72"/>
      <c r="B634" s="32" t="s">
        <v>786</v>
      </c>
      <c r="C634" s="31" t="s">
        <v>383</v>
      </c>
      <c r="D634" s="30" t="s">
        <v>384</v>
      </c>
      <c r="E634" s="26" t="s">
        <v>84</v>
      </c>
      <c r="F634" s="26" t="s">
        <v>85</v>
      </c>
      <c r="G634" s="26" t="s">
        <v>385</v>
      </c>
      <c r="H634" s="25" t="s">
        <v>386</v>
      </c>
      <c r="I634" s="8" t="s">
        <v>35</v>
      </c>
      <c r="J634" s="46" t="s">
        <v>35</v>
      </c>
    </row>
    <row r="635" spans="1:10">
      <c r="A635" s="72"/>
      <c r="B635" s="32"/>
      <c r="C635" s="33"/>
      <c r="D635" s="30" t="s">
        <v>387</v>
      </c>
      <c r="E635" s="26" t="s">
        <v>84</v>
      </c>
      <c r="F635" s="26" t="s">
        <v>85</v>
      </c>
      <c r="G635" s="26" t="s">
        <v>385</v>
      </c>
      <c r="H635" s="25" t="s">
        <v>388</v>
      </c>
      <c r="I635" s="8" t="s">
        <v>35</v>
      </c>
      <c r="J635" s="48"/>
    </row>
    <row r="636" spans="1:10">
      <c r="A636" s="72"/>
      <c r="B636" s="32" t="s">
        <v>787</v>
      </c>
      <c r="C636" s="31" t="s">
        <v>390</v>
      </c>
      <c r="D636" s="30" t="s">
        <v>391</v>
      </c>
      <c r="E636" s="26" t="s">
        <v>52</v>
      </c>
      <c r="F636" s="26" t="s">
        <v>85</v>
      </c>
      <c r="G636" s="26" t="s">
        <v>392</v>
      </c>
      <c r="H636" s="25" t="s">
        <v>34</v>
      </c>
      <c r="I636" s="8" t="s">
        <v>35</v>
      </c>
      <c r="J636" s="46" t="s">
        <v>35</v>
      </c>
    </row>
    <row r="637" customHeight="1" spans="1:10">
      <c r="A637" s="72"/>
      <c r="B637" s="33"/>
      <c r="C637" s="33"/>
      <c r="D637" s="7" t="s">
        <v>393</v>
      </c>
      <c r="E637" s="7" t="s">
        <v>57</v>
      </c>
      <c r="F637" s="7" t="s">
        <v>34</v>
      </c>
      <c r="G637" s="7" t="s">
        <v>34</v>
      </c>
      <c r="H637" s="7" t="s">
        <v>34</v>
      </c>
      <c r="I637" s="8" t="s">
        <v>35</v>
      </c>
      <c r="J637" s="48"/>
    </row>
    <row r="638" ht="24" spans="1:10">
      <c r="A638" s="72"/>
      <c r="B638" s="31" t="s">
        <v>788</v>
      </c>
      <c r="C638" s="57" t="s">
        <v>789</v>
      </c>
      <c r="D638" s="30" t="s">
        <v>352</v>
      </c>
      <c r="E638" s="26" t="s">
        <v>52</v>
      </c>
      <c r="F638" s="26" t="s">
        <v>85</v>
      </c>
      <c r="G638" s="26" t="s">
        <v>353</v>
      </c>
      <c r="H638" s="25" t="s">
        <v>34</v>
      </c>
      <c r="I638" s="8" t="s">
        <v>35</v>
      </c>
      <c r="J638" s="46" t="s">
        <v>35</v>
      </c>
    </row>
    <row r="639" ht="24" spans="1:10">
      <c r="A639" s="72"/>
      <c r="B639" s="32"/>
      <c r="C639" s="73"/>
      <c r="D639" s="30" t="s">
        <v>352</v>
      </c>
      <c r="E639" s="26" t="s">
        <v>52</v>
      </c>
      <c r="F639" s="26" t="s">
        <v>85</v>
      </c>
      <c r="G639" s="26" t="s">
        <v>353</v>
      </c>
      <c r="H639" s="25" t="s">
        <v>34</v>
      </c>
      <c r="I639" s="8" t="s">
        <v>35</v>
      </c>
      <c r="J639" s="47"/>
    </row>
    <row r="640" ht="25.5" customHeight="1" spans="1:10">
      <c r="A640" s="72"/>
      <c r="B640" s="32"/>
      <c r="C640" s="58"/>
      <c r="D640" s="30" t="s">
        <v>397</v>
      </c>
      <c r="E640" s="26" t="s">
        <v>84</v>
      </c>
      <c r="F640" s="26" t="s">
        <v>85</v>
      </c>
      <c r="G640" s="26" t="s">
        <v>355</v>
      </c>
      <c r="H640" s="59" t="s">
        <v>398</v>
      </c>
      <c r="I640" s="8" t="s">
        <v>35</v>
      </c>
      <c r="J640" s="48"/>
    </row>
    <row r="641" customHeight="1" spans="1:10">
      <c r="A641" s="72"/>
      <c r="B641" s="32" t="s">
        <v>790</v>
      </c>
      <c r="C641" s="60" t="s">
        <v>791</v>
      </c>
      <c r="D641" s="30" t="s">
        <v>401</v>
      </c>
      <c r="E641" s="26" t="s">
        <v>217</v>
      </c>
      <c r="F641" s="26" t="s">
        <v>85</v>
      </c>
      <c r="G641" s="26" t="s">
        <v>355</v>
      </c>
      <c r="H641" s="59" t="s">
        <v>398</v>
      </c>
      <c r="I641" s="8" t="s">
        <v>35</v>
      </c>
      <c r="J641" s="46" t="s">
        <v>35</v>
      </c>
    </row>
    <row r="642" customHeight="1" spans="1:10">
      <c r="A642" s="72"/>
      <c r="B642" s="32"/>
      <c r="C642" s="61"/>
      <c r="D642" s="30" t="s">
        <v>360</v>
      </c>
      <c r="E642" s="26" t="s">
        <v>64</v>
      </c>
      <c r="F642" s="26" t="s">
        <v>85</v>
      </c>
      <c r="G642" s="26" t="s">
        <v>361</v>
      </c>
      <c r="H642" s="25" t="s">
        <v>402</v>
      </c>
      <c r="I642" s="8" t="s">
        <v>35</v>
      </c>
      <c r="J642" s="48"/>
    </row>
    <row r="643" spans="1:10">
      <c r="A643" s="72"/>
      <c r="B643" s="32" t="s">
        <v>792</v>
      </c>
      <c r="C643" s="31" t="s">
        <v>364</v>
      </c>
      <c r="D643" s="30" t="s">
        <v>365</v>
      </c>
      <c r="E643" s="26" t="s">
        <v>52</v>
      </c>
      <c r="F643" s="26" t="s">
        <v>85</v>
      </c>
      <c r="G643" s="26" t="s">
        <v>366</v>
      </c>
      <c r="H643" s="25" t="s">
        <v>34</v>
      </c>
      <c r="I643" s="8" t="s">
        <v>35</v>
      </c>
      <c r="J643" s="46" t="s">
        <v>35</v>
      </c>
    </row>
    <row r="644" customHeight="1" spans="1:10">
      <c r="A644" s="72"/>
      <c r="B644" s="32"/>
      <c r="C644" s="33"/>
      <c r="D644" s="30" t="s">
        <v>367</v>
      </c>
      <c r="E644" s="26" t="s">
        <v>52</v>
      </c>
      <c r="F644" s="26" t="s">
        <v>43</v>
      </c>
      <c r="G644" s="26" t="s">
        <v>368</v>
      </c>
      <c r="H644" s="25" t="s">
        <v>34</v>
      </c>
      <c r="I644" s="8" t="s">
        <v>35</v>
      </c>
      <c r="J644" s="48"/>
    </row>
    <row r="645" customHeight="1" spans="1:10">
      <c r="A645" s="72"/>
      <c r="B645" s="32" t="s">
        <v>793</v>
      </c>
      <c r="C645" s="31" t="s">
        <v>370</v>
      </c>
      <c r="D645" s="30" t="s">
        <v>371</v>
      </c>
      <c r="E645" s="26" t="s">
        <v>52</v>
      </c>
      <c r="F645" s="26" t="s">
        <v>85</v>
      </c>
      <c r="G645" s="26" t="s">
        <v>372</v>
      </c>
      <c r="H645" s="25" t="s">
        <v>34</v>
      </c>
      <c r="I645" s="8" t="s">
        <v>35</v>
      </c>
      <c r="J645" s="46" t="s">
        <v>35</v>
      </c>
    </row>
    <row r="646" customHeight="1" spans="1:10">
      <c r="A646" s="72"/>
      <c r="B646" s="32"/>
      <c r="C646" s="33"/>
      <c r="D646" s="30" t="s">
        <v>165</v>
      </c>
      <c r="E646" s="26" t="s">
        <v>42</v>
      </c>
      <c r="F646" s="26" t="s">
        <v>85</v>
      </c>
      <c r="G646" s="26" t="s">
        <v>373</v>
      </c>
      <c r="H646" s="25" t="s">
        <v>374</v>
      </c>
      <c r="I646" s="8" t="s">
        <v>35</v>
      </c>
      <c r="J646" s="48"/>
    </row>
    <row r="647" customHeight="1" spans="1:10">
      <c r="A647" s="72"/>
      <c r="B647" s="32" t="s">
        <v>794</v>
      </c>
      <c r="C647" s="31" t="s">
        <v>376</v>
      </c>
      <c r="D647" s="30" t="s">
        <v>377</v>
      </c>
      <c r="E647" s="26" t="s">
        <v>84</v>
      </c>
      <c r="F647" s="26" t="s">
        <v>85</v>
      </c>
      <c r="G647" s="26" t="s">
        <v>378</v>
      </c>
      <c r="H647" s="25" t="s">
        <v>379</v>
      </c>
      <c r="I647" s="8" t="s">
        <v>35</v>
      </c>
      <c r="J647" s="46" t="s">
        <v>35</v>
      </c>
    </row>
    <row r="648" customHeight="1" spans="1:10">
      <c r="A648" s="72"/>
      <c r="B648" s="32"/>
      <c r="C648" s="33"/>
      <c r="D648" s="30" t="s">
        <v>380</v>
      </c>
      <c r="E648" s="26" t="s">
        <v>84</v>
      </c>
      <c r="F648" s="26" t="s">
        <v>85</v>
      </c>
      <c r="G648" s="26" t="s">
        <v>378</v>
      </c>
      <c r="H648" s="25" t="s">
        <v>381</v>
      </c>
      <c r="I648" s="8" t="s">
        <v>35</v>
      </c>
      <c r="J648" s="48"/>
    </row>
    <row r="649" customHeight="1" spans="1:10">
      <c r="A649" s="72"/>
      <c r="B649" s="32" t="s">
        <v>795</v>
      </c>
      <c r="C649" s="31" t="s">
        <v>383</v>
      </c>
      <c r="D649" s="30" t="s">
        <v>384</v>
      </c>
      <c r="E649" s="26" t="s">
        <v>84</v>
      </c>
      <c r="F649" s="26" t="s">
        <v>85</v>
      </c>
      <c r="G649" s="26" t="s">
        <v>385</v>
      </c>
      <c r="H649" s="25" t="s">
        <v>386</v>
      </c>
      <c r="I649" s="8" t="s">
        <v>35</v>
      </c>
      <c r="J649" s="46" t="s">
        <v>35</v>
      </c>
    </row>
    <row r="650" customHeight="1" spans="1:10">
      <c r="A650" s="72"/>
      <c r="B650" s="32"/>
      <c r="C650" s="33"/>
      <c r="D650" s="30" t="s">
        <v>387</v>
      </c>
      <c r="E650" s="26" t="s">
        <v>84</v>
      </c>
      <c r="F650" s="26" t="s">
        <v>85</v>
      </c>
      <c r="G650" s="26" t="s">
        <v>385</v>
      </c>
      <c r="H650" s="25" t="s">
        <v>388</v>
      </c>
      <c r="I650" s="8" t="s">
        <v>35</v>
      </c>
      <c r="J650" s="48"/>
    </row>
    <row r="651" spans="1:10">
      <c r="A651" s="72"/>
      <c r="B651" s="32" t="s">
        <v>796</v>
      </c>
      <c r="C651" s="31" t="s">
        <v>408</v>
      </c>
      <c r="D651" s="30" t="s">
        <v>409</v>
      </c>
      <c r="E651" s="26" t="s">
        <v>52</v>
      </c>
      <c r="F651" s="26" t="s">
        <v>85</v>
      </c>
      <c r="G651" s="26" t="s">
        <v>392</v>
      </c>
      <c r="H651" s="25" t="s">
        <v>34</v>
      </c>
      <c r="I651" s="8" t="s">
        <v>35</v>
      </c>
      <c r="J651" s="46" t="s">
        <v>35</v>
      </c>
    </row>
    <row r="652" ht="14.25" customHeight="1" spans="1:10">
      <c r="A652" s="72"/>
      <c r="B652" s="33"/>
      <c r="C652" s="33"/>
      <c r="D652" s="7" t="s">
        <v>393</v>
      </c>
      <c r="E652" s="7" t="s">
        <v>57</v>
      </c>
      <c r="F652" s="7" t="s">
        <v>34</v>
      </c>
      <c r="G652" s="7" t="s">
        <v>34</v>
      </c>
      <c r="H652" s="7" t="s">
        <v>34</v>
      </c>
      <c r="I652" s="8" t="s">
        <v>35</v>
      </c>
      <c r="J652" s="48"/>
    </row>
    <row r="653" ht="38.25" customHeight="1" spans="1:10">
      <c r="A653" s="5" t="s">
        <v>797</v>
      </c>
      <c r="B653" s="74" t="s">
        <v>798</v>
      </c>
      <c r="C653" s="75" t="s">
        <v>799</v>
      </c>
      <c r="D653" s="53" t="s">
        <v>545</v>
      </c>
      <c r="E653" s="53" t="s">
        <v>546</v>
      </c>
      <c r="F653" s="53" t="s">
        <v>34</v>
      </c>
      <c r="G653" s="53" t="s">
        <v>34</v>
      </c>
      <c r="H653" s="53" t="str">
        <f>K5</f>
        <v>56195716T</v>
      </c>
      <c r="I653" s="88" t="s">
        <v>35</v>
      </c>
      <c r="J653" s="89" t="s">
        <v>35</v>
      </c>
    </row>
    <row r="654" ht="38.25" customHeight="1" spans="2:10">
      <c r="B654" s="74" t="s">
        <v>800</v>
      </c>
      <c r="C654" s="76"/>
      <c r="D654" s="53" t="s">
        <v>801</v>
      </c>
      <c r="E654" s="53" t="s">
        <v>84</v>
      </c>
      <c r="F654" s="53" t="s">
        <v>85</v>
      </c>
      <c r="G654" s="53" t="s">
        <v>355</v>
      </c>
      <c r="H654" s="53" t="s">
        <v>704</v>
      </c>
      <c r="I654" s="88" t="s">
        <v>35</v>
      </c>
      <c r="J654" s="89" t="s">
        <v>35</v>
      </c>
    </row>
    <row r="655" ht="38.25" customHeight="1" spans="2:10">
      <c r="B655" s="74" t="s">
        <v>802</v>
      </c>
      <c r="C655" s="75" t="s">
        <v>803</v>
      </c>
      <c r="D655" s="53" t="s">
        <v>804</v>
      </c>
      <c r="E655" s="53" t="s">
        <v>84</v>
      </c>
      <c r="F655" s="53" t="s">
        <v>85</v>
      </c>
      <c r="G655" s="53" t="s">
        <v>355</v>
      </c>
      <c r="H655" s="53" t="s">
        <v>748</v>
      </c>
      <c r="I655" s="88" t="s">
        <v>35</v>
      </c>
      <c r="J655" s="90" t="s">
        <v>35</v>
      </c>
    </row>
    <row r="656" ht="30" customHeight="1" spans="1:10">
      <c r="A656" s="77"/>
      <c r="B656" s="78" t="s">
        <v>805</v>
      </c>
      <c r="C656" s="75" t="s">
        <v>803</v>
      </c>
      <c r="D656" s="53" t="s">
        <v>806</v>
      </c>
      <c r="E656" s="53" t="s">
        <v>84</v>
      </c>
      <c r="F656" s="53" t="s">
        <v>85</v>
      </c>
      <c r="G656" s="53" t="s">
        <v>355</v>
      </c>
      <c r="H656" s="53" t="s">
        <v>807</v>
      </c>
      <c r="I656" s="88" t="s">
        <v>35</v>
      </c>
      <c r="J656" s="90" t="s">
        <v>35</v>
      </c>
    </row>
    <row r="657" ht="24" spans="1:10">
      <c r="A657" s="78" t="s">
        <v>808</v>
      </c>
      <c r="B657" s="78" t="s">
        <v>809</v>
      </c>
      <c r="C657" s="79" t="s">
        <v>810</v>
      </c>
      <c r="D657" s="53" t="s">
        <v>811</v>
      </c>
      <c r="E657" s="53" t="s">
        <v>217</v>
      </c>
      <c r="F657" s="53" t="s">
        <v>85</v>
      </c>
      <c r="G657" s="53" t="s">
        <v>355</v>
      </c>
      <c r="H657" s="53" t="s">
        <v>807</v>
      </c>
      <c r="I657" s="88" t="s">
        <v>35</v>
      </c>
      <c r="J657" s="91" t="s">
        <v>35</v>
      </c>
    </row>
    <row r="658" spans="1:10">
      <c r="A658" s="80"/>
      <c r="B658" s="81"/>
      <c r="C658" s="79"/>
      <c r="D658" s="53" t="s">
        <v>812</v>
      </c>
      <c r="E658" s="53" t="s">
        <v>71</v>
      </c>
      <c r="F658" s="53" t="s">
        <v>85</v>
      </c>
      <c r="G658" s="82" t="s">
        <v>813</v>
      </c>
      <c r="H658" s="83" t="s">
        <v>34</v>
      </c>
      <c r="I658" s="88" t="s">
        <v>35</v>
      </c>
      <c r="J658" s="91"/>
    </row>
    <row r="659" spans="1:10">
      <c r="A659" s="80"/>
      <c r="B659" s="78" t="s">
        <v>814</v>
      </c>
      <c r="C659" s="79" t="s">
        <v>815</v>
      </c>
      <c r="D659" s="53" t="s">
        <v>144</v>
      </c>
      <c r="E659" s="53" t="s">
        <v>145</v>
      </c>
      <c r="F659" s="53" t="s">
        <v>34</v>
      </c>
      <c r="G659" s="53" t="s">
        <v>34</v>
      </c>
      <c r="H659" s="53">
        <v>2</v>
      </c>
      <c r="I659" s="88" t="s">
        <v>35</v>
      </c>
      <c r="J659" s="91" t="s">
        <v>35</v>
      </c>
    </row>
    <row r="660" spans="1:10">
      <c r="A660" s="80"/>
      <c r="B660" s="80"/>
      <c r="C660" s="79"/>
      <c r="D660" s="53" t="s">
        <v>816</v>
      </c>
      <c r="E660" s="53" t="s">
        <v>71</v>
      </c>
      <c r="F660" s="53" t="s">
        <v>43</v>
      </c>
      <c r="G660" s="53" t="s">
        <v>817</v>
      </c>
      <c r="H660" s="83" t="s">
        <v>34</v>
      </c>
      <c r="I660" s="88" t="s">
        <v>35</v>
      </c>
      <c r="J660" s="91"/>
    </row>
    <row r="661" spans="1:10">
      <c r="A661" s="80"/>
      <c r="B661" s="81"/>
      <c r="C661" s="79"/>
      <c r="D661" s="84" t="s">
        <v>818</v>
      </c>
      <c r="E661" s="53" t="s">
        <v>52</v>
      </c>
      <c r="F661" s="53" t="s">
        <v>43</v>
      </c>
      <c r="G661" s="53" t="s">
        <v>817</v>
      </c>
      <c r="H661" s="83" t="s">
        <v>34</v>
      </c>
      <c r="I661" s="88" t="s">
        <v>35</v>
      </c>
      <c r="J661" s="91"/>
    </row>
    <row r="662" spans="1:10">
      <c r="A662" s="80"/>
      <c r="B662" s="78" t="s">
        <v>819</v>
      </c>
      <c r="C662" s="79" t="s">
        <v>820</v>
      </c>
      <c r="D662" s="84" t="s">
        <v>821</v>
      </c>
      <c r="E662" s="53" t="s">
        <v>71</v>
      </c>
      <c r="F662" s="53" t="s">
        <v>43</v>
      </c>
      <c r="G662" s="84" t="s">
        <v>822</v>
      </c>
      <c r="H662" s="83" t="s">
        <v>34</v>
      </c>
      <c r="I662" s="88" t="s">
        <v>35</v>
      </c>
      <c r="J662" s="91" t="s">
        <v>35</v>
      </c>
    </row>
    <row r="663" spans="1:10">
      <c r="A663" s="80"/>
      <c r="B663" s="81"/>
      <c r="C663" s="79"/>
      <c r="D663" s="84" t="s">
        <v>823</v>
      </c>
      <c r="E663" s="53" t="s">
        <v>71</v>
      </c>
      <c r="F663" s="53" t="s">
        <v>43</v>
      </c>
      <c r="G663" s="84" t="s">
        <v>824</v>
      </c>
      <c r="H663" s="83" t="s">
        <v>34</v>
      </c>
      <c r="I663" s="88" t="s">
        <v>35</v>
      </c>
      <c r="J663" s="91"/>
    </row>
    <row r="664" spans="1:10">
      <c r="A664" s="80"/>
      <c r="B664" s="78" t="s">
        <v>825</v>
      </c>
      <c r="C664" s="79" t="s">
        <v>826</v>
      </c>
      <c r="D664" s="84" t="s">
        <v>827</v>
      </c>
      <c r="E664" s="53" t="s">
        <v>52</v>
      </c>
      <c r="F664" s="53" t="s">
        <v>43</v>
      </c>
      <c r="G664" s="84" t="s">
        <v>822</v>
      </c>
      <c r="H664" s="83" t="s">
        <v>34</v>
      </c>
      <c r="I664" s="88" t="s">
        <v>35</v>
      </c>
      <c r="J664" s="91" t="s">
        <v>35</v>
      </c>
    </row>
    <row r="665" spans="1:10">
      <c r="A665" s="80"/>
      <c r="B665" s="81"/>
      <c r="C665" s="79"/>
      <c r="D665" s="84" t="s">
        <v>828</v>
      </c>
      <c r="E665" s="53" t="s">
        <v>52</v>
      </c>
      <c r="F665" s="53" t="s">
        <v>43</v>
      </c>
      <c r="G665" s="84" t="s">
        <v>824</v>
      </c>
      <c r="H665" s="83" t="s">
        <v>34</v>
      </c>
      <c r="I665" s="88" t="s">
        <v>35</v>
      </c>
      <c r="J665" s="91"/>
    </row>
    <row r="666" spans="1:10">
      <c r="A666" s="80"/>
      <c r="B666" s="78" t="s">
        <v>829</v>
      </c>
      <c r="C666" s="79" t="s">
        <v>830</v>
      </c>
      <c r="D666" s="53" t="s">
        <v>766</v>
      </c>
      <c r="E666" s="53" t="s">
        <v>52</v>
      </c>
      <c r="F666" s="53" t="s">
        <v>43</v>
      </c>
      <c r="G666" s="53" t="s">
        <v>831</v>
      </c>
      <c r="H666" s="83" t="s">
        <v>34</v>
      </c>
      <c r="I666" s="88" t="s">
        <v>35</v>
      </c>
      <c r="J666" s="91" t="s">
        <v>35</v>
      </c>
    </row>
    <row r="667" spans="1:10">
      <c r="A667" s="80"/>
      <c r="B667" s="80"/>
      <c r="C667" s="79"/>
      <c r="D667" s="53" t="s">
        <v>832</v>
      </c>
      <c r="E667" s="53" t="s">
        <v>71</v>
      </c>
      <c r="F667" s="53" t="s">
        <v>43</v>
      </c>
      <c r="G667" s="53" t="s">
        <v>833</v>
      </c>
      <c r="H667" s="83" t="s">
        <v>34</v>
      </c>
      <c r="I667" s="88" t="s">
        <v>35</v>
      </c>
      <c r="J667" s="91"/>
    </row>
    <row r="668" spans="1:10">
      <c r="A668" s="80"/>
      <c r="B668" s="81"/>
      <c r="C668" s="79"/>
      <c r="D668" s="84" t="s">
        <v>771</v>
      </c>
      <c r="E668" s="53" t="s">
        <v>52</v>
      </c>
      <c r="F668" s="53" t="s">
        <v>43</v>
      </c>
      <c r="G668" s="84" t="s">
        <v>772</v>
      </c>
      <c r="H668" s="83" t="s">
        <v>34</v>
      </c>
      <c r="I668" s="88" t="s">
        <v>35</v>
      </c>
      <c r="J668" s="91"/>
    </row>
    <row r="669" spans="1:10">
      <c r="A669" s="80"/>
      <c r="B669" s="78" t="s">
        <v>834</v>
      </c>
      <c r="C669" s="79" t="s">
        <v>835</v>
      </c>
      <c r="D669" s="85" t="s">
        <v>836</v>
      </c>
      <c r="E669" s="53" t="s">
        <v>71</v>
      </c>
      <c r="F669" s="85" t="s">
        <v>43</v>
      </c>
      <c r="G669" s="84" t="s">
        <v>837</v>
      </c>
      <c r="H669" s="83" t="s">
        <v>34</v>
      </c>
      <c r="I669" s="88" t="s">
        <v>35</v>
      </c>
      <c r="J669" s="91" t="s">
        <v>35</v>
      </c>
    </row>
    <row r="670" spans="1:10">
      <c r="A670" s="80"/>
      <c r="B670" s="80"/>
      <c r="C670" s="79"/>
      <c r="D670" s="85" t="s">
        <v>838</v>
      </c>
      <c r="E670" s="53" t="s">
        <v>71</v>
      </c>
      <c r="F670" s="85" t="s">
        <v>43</v>
      </c>
      <c r="G670" s="84" t="s">
        <v>839</v>
      </c>
      <c r="H670" s="83" t="s">
        <v>34</v>
      </c>
      <c r="I670" s="88" t="s">
        <v>35</v>
      </c>
      <c r="J670" s="91"/>
    </row>
    <row r="671" spans="1:10">
      <c r="A671" s="80"/>
      <c r="B671" s="80"/>
      <c r="C671" s="79"/>
      <c r="D671" s="85" t="s">
        <v>840</v>
      </c>
      <c r="E671" s="53" t="s">
        <v>71</v>
      </c>
      <c r="F671" s="85" t="s">
        <v>43</v>
      </c>
      <c r="G671" s="84" t="s">
        <v>841</v>
      </c>
      <c r="H671" s="83" t="s">
        <v>34</v>
      </c>
      <c r="I671" s="88" t="s">
        <v>35</v>
      </c>
      <c r="J671" s="91"/>
    </row>
    <row r="672" spans="1:10">
      <c r="A672" s="80"/>
      <c r="B672" s="81"/>
      <c r="C672" s="79"/>
      <c r="D672" s="85" t="s">
        <v>842</v>
      </c>
      <c r="E672" s="53" t="s">
        <v>71</v>
      </c>
      <c r="F672" s="85" t="s">
        <v>43</v>
      </c>
      <c r="G672" s="84" t="s">
        <v>843</v>
      </c>
      <c r="H672" s="83" t="s">
        <v>34</v>
      </c>
      <c r="I672" s="88" t="s">
        <v>35</v>
      </c>
      <c r="J672" s="91"/>
    </row>
    <row r="673" spans="1:10">
      <c r="A673" s="80"/>
      <c r="B673" s="78" t="s">
        <v>844</v>
      </c>
      <c r="C673" s="79" t="s">
        <v>845</v>
      </c>
      <c r="D673" s="85" t="s">
        <v>846</v>
      </c>
      <c r="E673" s="85" t="s">
        <v>52</v>
      </c>
      <c r="F673" s="85" t="s">
        <v>43</v>
      </c>
      <c r="G673" s="84" t="s">
        <v>837</v>
      </c>
      <c r="H673" s="83" t="s">
        <v>34</v>
      </c>
      <c r="I673" s="88" t="s">
        <v>35</v>
      </c>
      <c r="J673" s="91" t="s">
        <v>35</v>
      </c>
    </row>
    <row r="674" spans="1:10">
      <c r="A674" s="80"/>
      <c r="B674" s="81"/>
      <c r="C674" s="79"/>
      <c r="D674" s="85" t="s">
        <v>847</v>
      </c>
      <c r="E674" s="85" t="s">
        <v>52</v>
      </c>
      <c r="F674" s="85" t="s">
        <v>43</v>
      </c>
      <c r="G674" s="84" t="s">
        <v>839</v>
      </c>
      <c r="H674" s="83" t="s">
        <v>34</v>
      </c>
      <c r="I674" s="88" t="s">
        <v>35</v>
      </c>
      <c r="J674" s="91"/>
    </row>
    <row r="675" ht="32.25" customHeight="1" spans="1:10">
      <c r="A675" s="80"/>
      <c r="B675" s="86" t="s">
        <v>848</v>
      </c>
      <c r="C675" s="79" t="s">
        <v>849</v>
      </c>
      <c r="D675" s="53" t="s">
        <v>850</v>
      </c>
      <c r="E675" s="53" t="s">
        <v>71</v>
      </c>
      <c r="F675" s="53" t="s">
        <v>85</v>
      </c>
      <c r="G675" s="53" t="s">
        <v>851</v>
      </c>
      <c r="H675" s="53" t="s">
        <v>34</v>
      </c>
      <c r="I675" s="86" t="s">
        <v>35</v>
      </c>
      <c r="J675" s="91" t="s">
        <v>35</v>
      </c>
    </row>
    <row r="676" spans="1:10">
      <c r="A676" s="80"/>
      <c r="B676" s="78" t="s">
        <v>852</v>
      </c>
      <c r="C676" s="79" t="s">
        <v>853</v>
      </c>
      <c r="D676" s="53" t="s">
        <v>854</v>
      </c>
      <c r="E676" s="53" t="s">
        <v>71</v>
      </c>
      <c r="F676" s="53" t="s">
        <v>43</v>
      </c>
      <c r="G676" s="53" t="s">
        <v>855</v>
      </c>
      <c r="H676" s="53" t="s">
        <v>34</v>
      </c>
      <c r="I676" s="86" t="s">
        <v>35</v>
      </c>
      <c r="J676" s="91" t="s">
        <v>35</v>
      </c>
    </row>
    <row r="677" spans="1:10">
      <c r="A677" s="80"/>
      <c r="B677" s="81"/>
      <c r="C677" s="79"/>
      <c r="D677" s="53" t="s">
        <v>856</v>
      </c>
      <c r="E677" s="53" t="s">
        <v>71</v>
      </c>
      <c r="F677" s="53" t="s">
        <v>43</v>
      </c>
      <c r="G677" s="53" t="s">
        <v>857</v>
      </c>
      <c r="H677" s="53" t="s">
        <v>34</v>
      </c>
      <c r="I677" s="86" t="s">
        <v>35</v>
      </c>
      <c r="J677" s="91"/>
    </row>
    <row r="678" ht="36" spans="1:10">
      <c r="A678" s="80"/>
      <c r="B678" s="86" t="s">
        <v>858</v>
      </c>
      <c r="C678" s="79" t="s">
        <v>859</v>
      </c>
      <c r="D678" s="53" t="s">
        <v>860</v>
      </c>
      <c r="E678" s="53" t="s">
        <v>71</v>
      </c>
      <c r="F678" s="53" t="s">
        <v>43</v>
      </c>
      <c r="G678" s="53" t="s">
        <v>861</v>
      </c>
      <c r="H678" s="53" t="s">
        <v>34</v>
      </c>
      <c r="I678" s="86" t="s">
        <v>35</v>
      </c>
      <c r="J678" s="91" t="s">
        <v>35</v>
      </c>
    </row>
    <row r="679" ht="36" spans="1:10">
      <c r="A679" s="80"/>
      <c r="B679" s="86" t="s">
        <v>862</v>
      </c>
      <c r="C679" s="79" t="s">
        <v>863</v>
      </c>
      <c r="D679" s="53" t="s">
        <v>864</v>
      </c>
      <c r="E679" s="53" t="s">
        <v>71</v>
      </c>
      <c r="F679" s="53" t="s">
        <v>43</v>
      </c>
      <c r="G679" s="53" t="s">
        <v>865</v>
      </c>
      <c r="H679" s="53" t="s">
        <v>34</v>
      </c>
      <c r="I679" s="86" t="s">
        <v>35</v>
      </c>
      <c r="J679" s="91" t="s">
        <v>35</v>
      </c>
    </row>
    <row r="680" ht="35.25" customHeight="1" spans="1:10">
      <c r="A680" s="80"/>
      <c r="B680" s="86" t="s">
        <v>866</v>
      </c>
      <c r="C680" s="79" t="s">
        <v>867</v>
      </c>
      <c r="D680" s="53" t="s">
        <v>868</v>
      </c>
      <c r="E680" s="53" t="s">
        <v>52</v>
      </c>
      <c r="F680" s="53" t="s">
        <v>43</v>
      </c>
      <c r="G680" s="53" t="s">
        <v>865</v>
      </c>
      <c r="H680" s="53" t="s">
        <v>34</v>
      </c>
      <c r="I680" s="53" t="s">
        <v>35</v>
      </c>
      <c r="J680" s="92" t="s">
        <v>35</v>
      </c>
    </row>
    <row r="681" ht="35.25" customHeight="1" spans="1:10">
      <c r="A681" s="80"/>
      <c r="B681" s="86" t="s">
        <v>869</v>
      </c>
      <c r="C681" s="79" t="s">
        <v>870</v>
      </c>
      <c r="D681" s="87" t="s">
        <v>871</v>
      </c>
      <c r="E681" s="87" t="s">
        <v>84</v>
      </c>
      <c r="F681" s="87" t="s">
        <v>85</v>
      </c>
      <c r="G681" s="87" t="s">
        <v>872</v>
      </c>
      <c r="H681" s="87" t="s">
        <v>873</v>
      </c>
      <c r="I681" s="87" t="s">
        <v>35</v>
      </c>
      <c r="J681" s="92" t="s">
        <v>35</v>
      </c>
    </row>
    <row r="682" ht="35.25" customHeight="1" spans="1:10">
      <c r="A682" s="80"/>
      <c r="B682" s="86" t="s">
        <v>874</v>
      </c>
      <c r="C682" s="79" t="s">
        <v>875</v>
      </c>
      <c r="D682" s="87" t="s">
        <v>876</v>
      </c>
      <c r="E682" s="87" t="s">
        <v>84</v>
      </c>
      <c r="F682" s="87" t="s">
        <v>85</v>
      </c>
      <c r="G682" s="87" t="s">
        <v>872</v>
      </c>
      <c r="H682" s="87" t="s">
        <v>877</v>
      </c>
      <c r="I682" s="87" t="s">
        <v>35</v>
      </c>
      <c r="J682" s="92" t="s">
        <v>35</v>
      </c>
    </row>
    <row r="683" ht="24" customHeight="1" spans="1:10">
      <c r="A683" s="80"/>
      <c r="B683" s="86" t="s">
        <v>878</v>
      </c>
      <c r="C683" s="79" t="s">
        <v>879</v>
      </c>
      <c r="D683" s="87" t="s">
        <v>880</v>
      </c>
      <c r="E683" s="87" t="s">
        <v>84</v>
      </c>
      <c r="F683" s="87" t="s">
        <v>85</v>
      </c>
      <c r="G683" s="87" t="s">
        <v>872</v>
      </c>
      <c r="H683" s="87" t="s">
        <v>881</v>
      </c>
      <c r="I683" s="87" t="s">
        <v>35</v>
      </c>
      <c r="J683" s="92" t="s">
        <v>35</v>
      </c>
    </row>
    <row r="684" spans="1:10">
      <c r="A684" s="80"/>
      <c r="B684" s="78" t="s">
        <v>882</v>
      </c>
      <c r="C684" s="79" t="s">
        <v>883</v>
      </c>
      <c r="D684" s="53" t="s">
        <v>884</v>
      </c>
      <c r="E684" s="53" t="s">
        <v>52</v>
      </c>
      <c r="F684" s="53" t="s">
        <v>43</v>
      </c>
      <c r="G684" s="53" t="s">
        <v>861</v>
      </c>
      <c r="H684" s="53" t="s">
        <v>34</v>
      </c>
      <c r="I684" s="86" t="s">
        <v>35</v>
      </c>
      <c r="J684" s="91" t="s">
        <v>35</v>
      </c>
    </row>
    <row r="685" spans="1:10">
      <c r="A685" s="80"/>
      <c r="B685" s="81"/>
      <c r="C685" s="79"/>
      <c r="D685" s="53" t="s">
        <v>885</v>
      </c>
      <c r="E685" s="53" t="s">
        <v>71</v>
      </c>
      <c r="F685" s="53" t="s">
        <v>85</v>
      </c>
      <c r="G685" s="82" t="s">
        <v>813</v>
      </c>
      <c r="H685" s="83" t="s">
        <v>34</v>
      </c>
      <c r="I685" s="88" t="s">
        <v>35</v>
      </c>
      <c r="J685" s="91"/>
    </row>
    <row r="686" ht="36" spans="1:10">
      <c r="A686" s="80"/>
      <c r="B686" s="86" t="s">
        <v>886</v>
      </c>
      <c r="C686" s="79" t="s">
        <v>887</v>
      </c>
      <c r="D686" s="53" t="s">
        <v>888</v>
      </c>
      <c r="E686" s="53" t="s">
        <v>71</v>
      </c>
      <c r="F686" s="53" t="s">
        <v>85</v>
      </c>
      <c r="G686" s="53" t="s">
        <v>889</v>
      </c>
      <c r="H686" s="83" t="s">
        <v>34</v>
      </c>
      <c r="I686" s="88" t="s">
        <v>35</v>
      </c>
      <c r="J686" s="91" t="s">
        <v>35</v>
      </c>
    </row>
    <row r="687" ht="36" spans="1:10">
      <c r="A687" s="80"/>
      <c r="B687" s="86" t="s">
        <v>890</v>
      </c>
      <c r="C687" s="79" t="s">
        <v>891</v>
      </c>
      <c r="D687" s="53" t="s">
        <v>892</v>
      </c>
      <c r="E687" s="53" t="s">
        <v>71</v>
      </c>
      <c r="F687" s="53" t="s">
        <v>85</v>
      </c>
      <c r="G687" s="53" t="s">
        <v>893</v>
      </c>
      <c r="H687" s="83" t="s">
        <v>34</v>
      </c>
      <c r="I687" s="88" t="s">
        <v>35</v>
      </c>
      <c r="J687" s="91" t="s">
        <v>35</v>
      </c>
    </row>
    <row r="688" ht="36" spans="1:10">
      <c r="A688" s="80"/>
      <c r="B688" s="86" t="s">
        <v>894</v>
      </c>
      <c r="C688" s="79" t="s">
        <v>895</v>
      </c>
      <c r="D688" s="53" t="s">
        <v>896</v>
      </c>
      <c r="E688" s="53" t="s">
        <v>71</v>
      </c>
      <c r="F688" s="53" t="s">
        <v>85</v>
      </c>
      <c r="G688" s="53" t="s">
        <v>897</v>
      </c>
      <c r="H688" s="83" t="s">
        <v>34</v>
      </c>
      <c r="I688" s="88" t="s">
        <v>35</v>
      </c>
      <c r="J688" s="91" t="s">
        <v>35</v>
      </c>
    </row>
    <row r="689" ht="36" spans="1:10">
      <c r="A689" s="80"/>
      <c r="B689" s="86" t="s">
        <v>898</v>
      </c>
      <c r="C689" s="79" t="s">
        <v>899</v>
      </c>
      <c r="D689" s="53" t="s">
        <v>900</v>
      </c>
      <c r="E689" s="53" t="s">
        <v>71</v>
      </c>
      <c r="F689" s="53" t="s">
        <v>85</v>
      </c>
      <c r="G689" s="53" t="s">
        <v>901</v>
      </c>
      <c r="H689" s="83" t="s">
        <v>34</v>
      </c>
      <c r="I689" s="88" t="s">
        <v>35</v>
      </c>
      <c r="J689" s="91" t="s">
        <v>35</v>
      </c>
    </row>
    <row r="690" ht="36" spans="1:10">
      <c r="A690" s="80"/>
      <c r="B690" s="86" t="s">
        <v>902</v>
      </c>
      <c r="C690" s="79" t="s">
        <v>903</v>
      </c>
      <c r="D690" s="53" t="s">
        <v>904</v>
      </c>
      <c r="E690" s="53" t="s">
        <v>71</v>
      </c>
      <c r="F690" s="53" t="s">
        <v>85</v>
      </c>
      <c r="G690" s="53" t="s">
        <v>905</v>
      </c>
      <c r="H690" s="83" t="s">
        <v>34</v>
      </c>
      <c r="I690" s="88" t="s">
        <v>35</v>
      </c>
      <c r="J690" s="91" t="s">
        <v>35</v>
      </c>
    </row>
    <row r="691" ht="36" spans="1:10">
      <c r="A691" s="80"/>
      <c r="B691" s="86" t="s">
        <v>906</v>
      </c>
      <c r="C691" s="79" t="s">
        <v>907</v>
      </c>
      <c r="D691" s="53" t="s">
        <v>908</v>
      </c>
      <c r="E691" s="53" t="s">
        <v>71</v>
      </c>
      <c r="F691" s="53" t="s">
        <v>85</v>
      </c>
      <c r="G691" s="53" t="s">
        <v>909</v>
      </c>
      <c r="H691" s="83" t="s">
        <v>34</v>
      </c>
      <c r="I691" s="88" t="s">
        <v>35</v>
      </c>
      <c r="J691" s="91" t="s">
        <v>35</v>
      </c>
    </row>
    <row r="692" spans="1:10">
      <c r="A692" s="80"/>
      <c r="B692" s="78" t="s">
        <v>910</v>
      </c>
      <c r="C692" s="79" t="s">
        <v>911</v>
      </c>
      <c r="D692" s="53" t="s">
        <v>912</v>
      </c>
      <c r="E692" s="53" t="s">
        <v>52</v>
      </c>
      <c r="F692" s="53" t="s">
        <v>85</v>
      </c>
      <c r="G692" s="53" t="s">
        <v>909</v>
      </c>
      <c r="H692" s="83" t="s">
        <v>34</v>
      </c>
      <c r="I692" s="88" t="s">
        <v>35</v>
      </c>
      <c r="J692" s="91" t="s">
        <v>35</v>
      </c>
    </row>
    <row r="693" spans="1:10">
      <c r="A693" s="80"/>
      <c r="B693" s="80"/>
      <c r="C693" s="79"/>
      <c r="D693" s="53" t="s">
        <v>913</v>
      </c>
      <c r="E693" s="53" t="s">
        <v>71</v>
      </c>
      <c r="F693" s="53" t="s">
        <v>43</v>
      </c>
      <c r="G693" s="53" t="s">
        <v>914</v>
      </c>
      <c r="H693" s="83" t="s">
        <v>34</v>
      </c>
      <c r="I693" s="88" t="s">
        <v>35</v>
      </c>
      <c r="J693" s="91"/>
    </row>
    <row r="694" spans="1:10">
      <c r="A694" s="80"/>
      <c r="B694" s="81"/>
      <c r="C694" s="79"/>
      <c r="D694" s="53" t="s">
        <v>915</v>
      </c>
      <c r="E694" s="53" t="s">
        <v>52</v>
      </c>
      <c r="F694" s="53" t="s">
        <v>43</v>
      </c>
      <c r="G694" s="53" t="s">
        <v>916</v>
      </c>
      <c r="H694" s="83" t="s">
        <v>34</v>
      </c>
      <c r="I694" s="88" t="s">
        <v>35</v>
      </c>
      <c r="J694" s="91"/>
    </row>
    <row r="695" ht="36" spans="1:10">
      <c r="A695" s="80"/>
      <c r="B695" s="86" t="s">
        <v>917</v>
      </c>
      <c r="C695" s="79" t="s">
        <v>918</v>
      </c>
      <c r="D695" s="53" t="s">
        <v>919</v>
      </c>
      <c r="E695" s="53" t="s">
        <v>71</v>
      </c>
      <c r="F695" s="53" t="s">
        <v>43</v>
      </c>
      <c r="G695" s="53" t="s">
        <v>920</v>
      </c>
      <c r="H695" s="83" t="s">
        <v>34</v>
      </c>
      <c r="I695" s="88" t="s">
        <v>35</v>
      </c>
      <c r="J695" s="91" t="s">
        <v>35</v>
      </c>
    </row>
    <row r="696" ht="24" spans="1:10">
      <c r="A696" s="80"/>
      <c r="B696" s="78" t="s">
        <v>921</v>
      </c>
      <c r="C696" s="79" t="s">
        <v>922</v>
      </c>
      <c r="D696" s="53" t="s">
        <v>923</v>
      </c>
      <c r="E696" s="53" t="s">
        <v>52</v>
      </c>
      <c r="F696" s="53" t="s">
        <v>43</v>
      </c>
      <c r="G696" s="53" t="s">
        <v>920</v>
      </c>
      <c r="H696" s="83" t="s">
        <v>34</v>
      </c>
      <c r="I696" s="88" t="s">
        <v>35</v>
      </c>
      <c r="J696" s="91" t="s">
        <v>35</v>
      </c>
    </row>
    <row r="697" spans="1:10">
      <c r="A697" s="80"/>
      <c r="B697" s="81"/>
      <c r="C697" s="79"/>
      <c r="D697" s="53" t="s">
        <v>924</v>
      </c>
      <c r="E697" s="53" t="s">
        <v>71</v>
      </c>
      <c r="F697" s="53" t="s">
        <v>43</v>
      </c>
      <c r="G697" s="53" t="s">
        <v>925</v>
      </c>
      <c r="H697" s="83" t="s">
        <v>34</v>
      </c>
      <c r="I697" s="88" t="s">
        <v>35</v>
      </c>
      <c r="J697" s="91"/>
    </row>
    <row r="698" ht="36" spans="1:10">
      <c r="A698" s="80"/>
      <c r="B698" s="86" t="s">
        <v>926</v>
      </c>
      <c r="C698" s="79" t="s">
        <v>927</v>
      </c>
      <c r="D698" s="53" t="s">
        <v>928</v>
      </c>
      <c r="E698" s="53" t="s">
        <v>71</v>
      </c>
      <c r="F698" s="53" t="s">
        <v>43</v>
      </c>
      <c r="G698" s="53" t="s">
        <v>929</v>
      </c>
      <c r="H698" s="83" t="s">
        <v>34</v>
      </c>
      <c r="I698" s="88" t="s">
        <v>35</v>
      </c>
      <c r="J698" s="91" t="s">
        <v>35</v>
      </c>
    </row>
    <row r="699" ht="24" spans="1:10">
      <c r="A699" s="80"/>
      <c r="B699" s="78" t="s">
        <v>930</v>
      </c>
      <c r="C699" s="79" t="s">
        <v>922</v>
      </c>
      <c r="D699" s="53" t="s">
        <v>931</v>
      </c>
      <c r="E699" s="53" t="s">
        <v>52</v>
      </c>
      <c r="F699" s="53" t="s">
        <v>43</v>
      </c>
      <c r="G699" s="53" t="s">
        <v>929</v>
      </c>
      <c r="H699" s="83" t="s">
        <v>34</v>
      </c>
      <c r="I699" s="88" t="s">
        <v>35</v>
      </c>
      <c r="J699" s="91" t="s">
        <v>35</v>
      </c>
    </row>
    <row r="700" spans="1:10">
      <c r="A700" s="80"/>
      <c r="B700" s="81"/>
      <c r="C700" s="79"/>
      <c r="D700" s="53" t="s">
        <v>924</v>
      </c>
      <c r="E700" s="53" t="s">
        <v>71</v>
      </c>
      <c r="F700" s="53" t="s">
        <v>43</v>
      </c>
      <c r="G700" s="53" t="s">
        <v>932</v>
      </c>
      <c r="H700" s="83" t="s">
        <v>34</v>
      </c>
      <c r="I700" s="88" t="s">
        <v>35</v>
      </c>
      <c r="J700" s="91"/>
    </row>
    <row r="701" ht="36" spans="1:10">
      <c r="A701" s="80"/>
      <c r="B701" s="86" t="s">
        <v>933</v>
      </c>
      <c r="C701" s="79" t="s">
        <v>934</v>
      </c>
      <c r="D701" s="53" t="s">
        <v>935</v>
      </c>
      <c r="E701" s="53" t="s">
        <v>71</v>
      </c>
      <c r="F701" s="53" t="s">
        <v>43</v>
      </c>
      <c r="G701" s="84" t="s">
        <v>936</v>
      </c>
      <c r="H701" s="83" t="s">
        <v>34</v>
      </c>
      <c r="I701" s="88" t="s">
        <v>35</v>
      </c>
      <c r="J701" s="91" t="s">
        <v>35</v>
      </c>
    </row>
    <row r="702" spans="1:10">
      <c r="A702" s="80"/>
      <c r="B702" s="78" t="s">
        <v>937</v>
      </c>
      <c r="C702" s="79" t="s">
        <v>938</v>
      </c>
      <c r="D702" s="53" t="s">
        <v>939</v>
      </c>
      <c r="E702" s="53" t="s">
        <v>52</v>
      </c>
      <c r="F702" s="53" t="s">
        <v>43</v>
      </c>
      <c r="G702" s="84" t="s">
        <v>936</v>
      </c>
      <c r="H702" s="83" t="s">
        <v>34</v>
      </c>
      <c r="I702" s="88" t="s">
        <v>35</v>
      </c>
      <c r="J702" s="91" t="s">
        <v>35</v>
      </c>
    </row>
    <row r="703" ht="24" spans="1:10">
      <c r="A703" s="80"/>
      <c r="B703" s="81"/>
      <c r="C703" s="79"/>
      <c r="D703" s="53" t="s">
        <v>940</v>
      </c>
      <c r="E703" s="53" t="s">
        <v>71</v>
      </c>
      <c r="F703" s="53" t="s">
        <v>43</v>
      </c>
      <c r="G703" s="53" t="s">
        <v>941</v>
      </c>
      <c r="H703" s="83" t="s">
        <v>34</v>
      </c>
      <c r="I703" s="88" t="s">
        <v>35</v>
      </c>
      <c r="J703" s="91"/>
    </row>
    <row r="704" ht="36" spans="1:10">
      <c r="A704" s="80"/>
      <c r="B704" s="86" t="s">
        <v>942</v>
      </c>
      <c r="C704" s="79" t="s">
        <v>943</v>
      </c>
      <c r="D704" s="53" t="s">
        <v>944</v>
      </c>
      <c r="E704" s="53" t="s">
        <v>71</v>
      </c>
      <c r="F704" s="53" t="s">
        <v>43</v>
      </c>
      <c r="G704" s="53" t="s">
        <v>945</v>
      </c>
      <c r="H704" s="83" t="s">
        <v>34</v>
      </c>
      <c r="I704" s="88" t="s">
        <v>35</v>
      </c>
      <c r="J704" s="91" t="s">
        <v>35</v>
      </c>
    </row>
    <row r="705" ht="36" spans="1:10">
      <c r="A705" s="80"/>
      <c r="B705" s="86" t="s">
        <v>946</v>
      </c>
      <c r="C705" s="79" t="s">
        <v>947</v>
      </c>
      <c r="D705" s="53" t="s">
        <v>948</v>
      </c>
      <c r="E705" s="53" t="s">
        <v>71</v>
      </c>
      <c r="F705" s="53" t="s">
        <v>43</v>
      </c>
      <c r="G705" s="53" t="s">
        <v>949</v>
      </c>
      <c r="H705" s="83" t="s">
        <v>34</v>
      </c>
      <c r="I705" s="88" t="s">
        <v>35</v>
      </c>
      <c r="J705" s="91" t="s">
        <v>35</v>
      </c>
    </row>
    <row r="706" ht="24" spans="1:10">
      <c r="A706" s="80"/>
      <c r="B706" s="78" t="s">
        <v>950</v>
      </c>
      <c r="C706" s="79" t="s">
        <v>947</v>
      </c>
      <c r="D706" s="53" t="s">
        <v>951</v>
      </c>
      <c r="E706" s="53" t="s">
        <v>52</v>
      </c>
      <c r="F706" s="53" t="s">
        <v>43</v>
      </c>
      <c r="G706" s="53" t="s">
        <v>949</v>
      </c>
      <c r="H706" s="83" t="s">
        <v>34</v>
      </c>
      <c r="I706" s="88" t="s">
        <v>35</v>
      </c>
      <c r="J706" s="91" t="s">
        <v>35</v>
      </c>
    </row>
    <row r="707" spans="1:10">
      <c r="A707" s="80"/>
      <c r="B707" s="81"/>
      <c r="C707" s="79"/>
      <c r="D707" s="53" t="s">
        <v>952</v>
      </c>
      <c r="E707" s="53" t="s">
        <v>71</v>
      </c>
      <c r="F707" s="53" t="s">
        <v>85</v>
      </c>
      <c r="G707" s="53" t="s">
        <v>953</v>
      </c>
      <c r="H707" s="83" t="s">
        <v>34</v>
      </c>
      <c r="I707" s="88" t="s">
        <v>35</v>
      </c>
      <c r="J707" s="91"/>
    </row>
    <row r="708" ht="36" spans="1:10">
      <c r="A708" s="80"/>
      <c r="B708" s="86" t="s">
        <v>954</v>
      </c>
      <c r="C708" s="79" t="s">
        <v>955</v>
      </c>
      <c r="D708" s="53" t="s">
        <v>956</v>
      </c>
      <c r="E708" s="53" t="s">
        <v>71</v>
      </c>
      <c r="F708" s="53" t="s">
        <v>43</v>
      </c>
      <c r="G708" s="53" t="s">
        <v>957</v>
      </c>
      <c r="H708" s="83" t="s">
        <v>34</v>
      </c>
      <c r="I708" s="88" t="s">
        <v>35</v>
      </c>
      <c r="J708" s="91" t="s">
        <v>35</v>
      </c>
    </row>
    <row r="709" ht="36" spans="1:10">
      <c r="A709" s="80"/>
      <c r="B709" s="86" t="s">
        <v>958</v>
      </c>
      <c r="C709" s="79" t="s">
        <v>959</v>
      </c>
      <c r="D709" s="53" t="s">
        <v>960</v>
      </c>
      <c r="E709" s="53" t="s">
        <v>52</v>
      </c>
      <c r="F709" s="53" t="s">
        <v>43</v>
      </c>
      <c r="G709" s="53" t="s">
        <v>957</v>
      </c>
      <c r="H709" s="83" t="s">
        <v>34</v>
      </c>
      <c r="I709" s="88" t="s">
        <v>35</v>
      </c>
      <c r="J709" s="91" t="s">
        <v>35</v>
      </c>
    </row>
    <row r="710" ht="24" spans="1:10">
      <c r="A710" s="80"/>
      <c r="B710" s="86" t="s">
        <v>961</v>
      </c>
      <c r="C710" s="79" t="s">
        <v>962</v>
      </c>
      <c r="D710" s="53" t="s">
        <v>963</v>
      </c>
      <c r="E710" s="53" t="s">
        <v>71</v>
      </c>
      <c r="F710" s="53" t="s">
        <v>85</v>
      </c>
      <c r="G710" s="53" t="s">
        <v>964</v>
      </c>
      <c r="H710" s="83" t="s">
        <v>965</v>
      </c>
      <c r="I710" s="88" t="s">
        <v>35</v>
      </c>
      <c r="J710" s="91" t="s">
        <v>35</v>
      </c>
    </row>
    <row r="711" ht="36" spans="1:10">
      <c r="A711" s="80"/>
      <c r="B711" s="86" t="s">
        <v>966</v>
      </c>
      <c r="C711" s="79" t="s">
        <v>967</v>
      </c>
      <c r="D711" s="53" t="s">
        <v>816</v>
      </c>
      <c r="E711" s="53" t="s">
        <v>71</v>
      </c>
      <c r="F711" s="53" t="s">
        <v>43</v>
      </c>
      <c r="G711" s="53" t="s">
        <v>968</v>
      </c>
      <c r="H711" s="83" t="s">
        <v>34</v>
      </c>
      <c r="I711" s="88" t="s">
        <v>35</v>
      </c>
      <c r="J711" s="91" t="s">
        <v>35</v>
      </c>
    </row>
    <row r="712" spans="1:10">
      <c r="A712" s="80"/>
      <c r="B712" s="78" t="s">
        <v>969</v>
      </c>
      <c r="C712" s="79" t="s">
        <v>970</v>
      </c>
      <c r="D712" s="53" t="s">
        <v>971</v>
      </c>
      <c r="E712" s="53" t="s">
        <v>52</v>
      </c>
      <c r="F712" s="53" t="s">
        <v>43</v>
      </c>
      <c r="G712" s="53" t="s">
        <v>968</v>
      </c>
      <c r="H712" s="83" t="s">
        <v>34</v>
      </c>
      <c r="I712" s="88" t="s">
        <v>35</v>
      </c>
      <c r="J712" s="91" t="s">
        <v>35</v>
      </c>
    </row>
    <row r="713" spans="1:10">
      <c r="A713" s="80"/>
      <c r="B713" s="81"/>
      <c r="C713" s="79"/>
      <c r="D713" s="53" t="s">
        <v>972</v>
      </c>
      <c r="E713" s="53" t="s">
        <v>71</v>
      </c>
      <c r="F713" s="53" t="s">
        <v>43</v>
      </c>
      <c r="G713" s="53" t="s">
        <v>973</v>
      </c>
      <c r="H713" s="83" t="s">
        <v>34</v>
      </c>
      <c r="I713" s="88" t="s">
        <v>35</v>
      </c>
      <c r="J713" s="91"/>
    </row>
    <row r="714" ht="36" spans="1:10">
      <c r="A714" s="80"/>
      <c r="B714" s="86" t="s">
        <v>974</v>
      </c>
      <c r="C714" s="79" t="s">
        <v>975</v>
      </c>
      <c r="D714" s="53" t="s">
        <v>976</v>
      </c>
      <c r="E714" s="53" t="s">
        <v>71</v>
      </c>
      <c r="F714" s="53" t="s">
        <v>43</v>
      </c>
      <c r="G714" s="53" t="s">
        <v>977</v>
      </c>
      <c r="H714" s="83" t="s">
        <v>34</v>
      </c>
      <c r="I714" s="88" t="s">
        <v>35</v>
      </c>
      <c r="J714" s="91" t="s">
        <v>35</v>
      </c>
    </row>
    <row r="715" spans="1:10">
      <c r="A715" s="80"/>
      <c r="B715" s="78" t="s">
        <v>978</v>
      </c>
      <c r="C715" s="79" t="s">
        <v>979</v>
      </c>
      <c r="D715" s="53" t="s">
        <v>980</v>
      </c>
      <c r="E715" s="53" t="s">
        <v>52</v>
      </c>
      <c r="F715" s="53" t="s">
        <v>43</v>
      </c>
      <c r="G715" s="53" t="s">
        <v>977</v>
      </c>
      <c r="H715" s="83" t="s">
        <v>34</v>
      </c>
      <c r="I715" s="88" t="s">
        <v>35</v>
      </c>
      <c r="J715" s="91" t="s">
        <v>35</v>
      </c>
    </row>
    <row r="716" spans="1:10">
      <c r="A716" s="80"/>
      <c r="B716" s="81"/>
      <c r="C716" s="79"/>
      <c r="D716" s="53" t="s">
        <v>981</v>
      </c>
      <c r="E716" s="53" t="s">
        <v>71</v>
      </c>
      <c r="F716" s="53" t="s">
        <v>43</v>
      </c>
      <c r="G716" s="53" t="s">
        <v>982</v>
      </c>
      <c r="H716" s="83" t="s">
        <v>34</v>
      </c>
      <c r="I716" s="88" t="s">
        <v>35</v>
      </c>
      <c r="J716" s="91"/>
    </row>
    <row r="717" ht="36" spans="1:10">
      <c r="A717" s="81"/>
      <c r="B717" s="86" t="s">
        <v>983</v>
      </c>
      <c r="C717" s="79" t="s">
        <v>984</v>
      </c>
      <c r="D717" s="53" t="s">
        <v>985</v>
      </c>
      <c r="E717" s="53" t="s">
        <v>71</v>
      </c>
      <c r="F717" s="53" t="s">
        <v>43</v>
      </c>
      <c r="G717" s="53" t="s">
        <v>986</v>
      </c>
      <c r="H717" s="83" t="s">
        <v>34</v>
      </c>
      <c r="I717" s="88" t="s">
        <v>35</v>
      </c>
      <c r="J717" s="91" t="s">
        <v>35</v>
      </c>
    </row>
  </sheetData>
  <mergeCells count="378">
    <mergeCell ref="E3:F3"/>
    <mergeCell ref="I3:J3"/>
    <mergeCell ref="A5:A16"/>
    <mergeCell ref="A17:A19"/>
    <mergeCell ref="A20:A49"/>
    <mergeCell ref="A50:A58"/>
    <mergeCell ref="A59:A71"/>
    <mergeCell ref="A72:A84"/>
    <mergeCell ref="A85:A118"/>
    <mergeCell ref="A119:A174"/>
    <mergeCell ref="A175:A201"/>
    <mergeCell ref="A202:A215"/>
    <mergeCell ref="A216:A229"/>
    <mergeCell ref="A301:A308"/>
    <mergeCell ref="A309:A320"/>
    <mergeCell ref="A321:A368"/>
    <mergeCell ref="A369:A424"/>
    <mergeCell ref="A425:A433"/>
    <mergeCell ref="A434:A622"/>
    <mergeCell ref="A623:A637"/>
    <mergeCell ref="A638:A652"/>
    <mergeCell ref="A653:A656"/>
    <mergeCell ref="A657:A717"/>
    <mergeCell ref="B5:B16"/>
    <mergeCell ref="B20:B33"/>
    <mergeCell ref="B35:B49"/>
    <mergeCell ref="B50:B52"/>
    <mergeCell ref="B54:B58"/>
    <mergeCell ref="B59:B60"/>
    <mergeCell ref="B62:B63"/>
    <mergeCell ref="B64:B67"/>
    <mergeCell ref="B68:B72"/>
    <mergeCell ref="B73:B74"/>
    <mergeCell ref="B76:B78"/>
    <mergeCell ref="B79:B81"/>
    <mergeCell ref="B85:B86"/>
    <mergeCell ref="B88:B91"/>
    <mergeCell ref="B94:B97"/>
    <mergeCell ref="B100:B103"/>
    <mergeCell ref="B106:B109"/>
    <mergeCell ref="B112:B115"/>
    <mergeCell ref="B119:B174"/>
    <mergeCell ref="B175: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3"/>
    <mergeCell ref="B235:B236"/>
    <mergeCell ref="B240:B242"/>
    <mergeCell ref="B243:B244"/>
    <mergeCell ref="B245:B249"/>
    <mergeCell ref="B250:B253"/>
    <mergeCell ref="B256:B257"/>
    <mergeCell ref="B258:B259"/>
    <mergeCell ref="B262:B263"/>
    <mergeCell ref="B265:B267"/>
    <mergeCell ref="B269:B273"/>
    <mergeCell ref="B274:B278"/>
    <mergeCell ref="B279:B280"/>
    <mergeCell ref="B281:B283"/>
    <mergeCell ref="B285:B294"/>
    <mergeCell ref="B296:B297"/>
    <mergeCell ref="B299:B300"/>
    <mergeCell ref="B301:B304"/>
    <mergeCell ref="B306:B308"/>
    <mergeCell ref="B309:B310"/>
    <mergeCell ref="B312:B314"/>
    <mergeCell ref="B315:B317"/>
    <mergeCell ref="B321:B322"/>
    <mergeCell ref="B327:B330"/>
    <mergeCell ref="B335:B338"/>
    <mergeCell ref="B343:B346"/>
    <mergeCell ref="B351:B354"/>
    <mergeCell ref="B359:B362"/>
    <mergeCell ref="B365:B366"/>
    <mergeCell ref="B369:B424"/>
    <mergeCell ref="B425:B426"/>
    <mergeCell ref="B427:B428"/>
    <mergeCell ref="B429:B433"/>
    <mergeCell ref="B434:B440"/>
    <mergeCell ref="B442:B443"/>
    <mergeCell ref="B447:B449"/>
    <mergeCell ref="B450:B451"/>
    <mergeCell ref="B452:B456"/>
    <mergeCell ref="B457:B464"/>
    <mergeCell ref="B465:B468"/>
    <mergeCell ref="B469:B472"/>
    <mergeCell ref="B475:B476"/>
    <mergeCell ref="B477:B478"/>
    <mergeCell ref="B481:B482"/>
    <mergeCell ref="B484:B486"/>
    <mergeCell ref="B488:B492"/>
    <mergeCell ref="B493:B497"/>
    <mergeCell ref="B498:B499"/>
    <mergeCell ref="B500:B502"/>
    <mergeCell ref="B504:B513"/>
    <mergeCell ref="B515:B545"/>
    <mergeCell ref="B547:B577"/>
    <mergeCell ref="B578:B622"/>
    <mergeCell ref="B623:B625"/>
    <mergeCell ref="B626:B627"/>
    <mergeCell ref="B628:B629"/>
    <mergeCell ref="B630:B631"/>
    <mergeCell ref="B632:B633"/>
    <mergeCell ref="B634:B635"/>
    <mergeCell ref="B636:B637"/>
    <mergeCell ref="B638:B640"/>
    <mergeCell ref="B641:B642"/>
    <mergeCell ref="B643:B644"/>
    <mergeCell ref="B645:B646"/>
    <mergeCell ref="B647:B648"/>
    <mergeCell ref="B649:B650"/>
    <mergeCell ref="B651:B652"/>
    <mergeCell ref="B657:B658"/>
    <mergeCell ref="B659:B661"/>
    <mergeCell ref="B662:B663"/>
    <mergeCell ref="B664:B665"/>
    <mergeCell ref="B666:B668"/>
    <mergeCell ref="B669:B672"/>
    <mergeCell ref="B673:B674"/>
    <mergeCell ref="B676:B677"/>
    <mergeCell ref="B684:B685"/>
    <mergeCell ref="B692:B694"/>
    <mergeCell ref="B696:B697"/>
    <mergeCell ref="B699:B700"/>
    <mergeCell ref="B702:B703"/>
    <mergeCell ref="B706:B707"/>
    <mergeCell ref="B712:B713"/>
    <mergeCell ref="B715:B716"/>
    <mergeCell ref="C5:C16"/>
    <mergeCell ref="C20:C33"/>
    <mergeCell ref="C35:C49"/>
    <mergeCell ref="C50:C52"/>
    <mergeCell ref="C54:C58"/>
    <mergeCell ref="C59:C60"/>
    <mergeCell ref="C62:C63"/>
    <mergeCell ref="C64:C67"/>
    <mergeCell ref="C68:C72"/>
    <mergeCell ref="C73:C74"/>
    <mergeCell ref="C76:C78"/>
    <mergeCell ref="C79:C81"/>
    <mergeCell ref="C85:C86"/>
    <mergeCell ref="C88:C91"/>
    <mergeCell ref="C94:C97"/>
    <mergeCell ref="C100:C103"/>
    <mergeCell ref="C106:C109"/>
    <mergeCell ref="C112:C115"/>
    <mergeCell ref="C119:C174"/>
    <mergeCell ref="C175:C201"/>
    <mergeCell ref="C202:C203"/>
    <mergeCell ref="C204:C205"/>
    <mergeCell ref="C206:C207"/>
    <mergeCell ref="C208:C209"/>
    <mergeCell ref="C210:C211"/>
    <mergeCell ref="C212:C213"/>
    <mergeCell ref="C214:C215"/>
    <mergeCell ref="C216:C217"/>
    <mergeCell ref="C218:C219"/>
    <mergeCell ref="C220:C221"/>
    <mergeCell ref="C222:C223"/>
    <mergeCell ref="C224:C225"/>
    <mergeCell ref="C226:C227"/>
    <mergeCell ref="C228:C229"/>
    <mergeCell ref="C230:C233"/>
    <mergeCell ref="C235:C236"/>
    <mergeCell ref="C240:C242"/>
    <mergeCell ref="C243:C244"/>
    <mergeCell ref="C245:C249"/>
    <mergeCell ref="C250:C253"/>
    <mergeCell ref="C256:C257"/>
    <mergeCell ref="C258:C259"/>
    <mergeCell ref="C262:C263"/>
    <mergeCell ref="C265:C267"/>
    <mergeCell ref="C269:C273"/>
    <mergeCell ref="C274:C278"/>
    <mergeCell ref="C279:C280"/>
    <mergeCell ref="C281:C283"/>
    <mergeCell ref="C285:C294"/>
    <mergeCell ref="C296:C297"/>
    <mergeCell ref="C299:C300"/>
    <mergeCell ref="C301:C304"/>
    <mergeCell ref="C306:C308"/>
    <mergeCell ref="C309:C310"/>
    <mergeCell ref="C312:C314"/>
    <mergeCell ref="C315:C317"/>
    <mergeCell ref="C321:C322"/>
    <mergeCell ref="C327:C330"/>
    <mergeCell ref="C335:C338"/>
    <mergeCell ref="C343:C346"/>
    <mergeCell ref="C351:C354"/>
    <mergeCell ref="C359:C362"/>
    <mergeCell ref="C365:C366"/>
    <mergeCell ref="C369:C424"/>
    <mergeCell ref="C425:C426"/>
    <mergeCell ref="C427:C428"/>
    <mergeCell ref="C429:C433"/>
    <mergeCell ref="C434:C440"/>
    <mergeCell ref="C442:C443"/>
    <mergeCell ref="C447:C449"/>
    <mergeCell ref="C450:C451"/>
    <mergeCell ref="C452:C456"/>
    <mergeCell ref="C457:C464"/>
    <mergeCell ref="C465:C468"/>
    <mergeCell ref="C469:C472"/>
    <mergeCell ref="C475:C476"/>
    <mergeCell ref="C477:C478"/>
    <mergeCell ref="C481:C482"/>
    <mergeCell ref="C484:C486"/>
    <mergeCell ref="C488:C492"/>
    <mergeCell ref="C493:C497"/>
    <mergeCell ref="C498:C499"/>
    <mergeCell ref="C500:C502"/>
    <mergeCell ref="C504:C513"/>
    <mergeCell ref="C515:C545"/>
    <mergeCell ref="C547:C577"/>
    <mergeCell ref="C578:C622"/>
    <mergeCell ref="C623:C625"/>
    <mergeCell ref="C626:C627"/>
    <mergeCell ref="C628:C629"/>
    <mergeCell ref="C630:C631"/>
    <mergeCell ref="C632:C633"/>
    <mergeCell ref="C634:C635"/>
    <mergeCell ref="C636:C637"/>
    <mergeCell ref="C638:C640"/>
    <mergeCell ref="C641:C642"/>
    <mergeCell ref="C643:C644"/>
    <mergeCell ref="C645:C646"/>
    <mergeCell ref="C647:C648"/>
    <mergeCell ref="C649:C650"/>
    <mergeCell ref="C651:C652"/>
    <mergeCell ref="C653:C654"/>
    <mergeCell ref="C657:C658"/>
    <mergeCell ref="C659:C661"/>
    <mergeCell ref="C662:C663"/>
    <mergeCell ref="C664:C665"/>
    <mergeCell ref="C666:C668"/>
    <mergeCell ref="C669:C672"/>
    <mergeCell ref="C673:C674"/>
    <mergeCell ref="C676:C677"/>
    <mergeCell ref="C684:C685"/>
    <mergeCell ref="C692:C694"/>
    <mergeCell ref="C696:C697"/>
    <mergeCell ref="C699:C700"/>
    <mergeCell ref="C702:C703"/>
    <mergeCell ref="C706:C707"/>
    <mergeCell ref="C712:C713"/>
    <mergeCell ref="C715:C716"/>
    <mergeCell ref="H1:H2"/>
    <mergeCell ref="J5:J16"/>
    <mergeCell ref="J20:J33"/>
    <mergeCell ref="J35:J49"/>
    <mergeCell ref="J50:J52"/>
    <mergeCell ref="J54:J58"/>
    <mergeCell ref="J59:J60"/>
    <mergeCell ref="J62:J63"/>
    <mergeCell ref="J64:J67"/>
    <mergeCell ref="J68:J72"/>
    <mergeCell ref="J73:J74"/>
    <mergeCell ref="J76:J78"/>
    <mergeCell ref="J79:J81"/>
    <mergeCell ref="J85:J86"/>
    <mergeCell ref="J88:J91"/>
    <mergeCell ref="J94:J97"/>
    <mergeCell ref="J100:J103"/>
    <mergeCell ref="J106:J109"/>
    <mergeCell ref="J112:J115"/>
    <mergeCell ref="J119:J174"/>
    <mergeCell ref="J175:J201"/>
    <mergeCell ref="J202:J203"/>
    <mergeCell ref="J204:J205"/>
    <mergeCell ref="J206:J207"/>
    <mergeCell ref="J208:J209"/>
    <mergeCell ref="J210:J211"/>
    <mergeCell ref="J212:J213"/>
    <mergeCell ref="J214:J215"/>
    <mergeCell ref="J216:J217"/>
    <mergeCell ref="J218:J219"/>
    <mergeCell ref="J220:J221"/>
    <mergeCell ref="J222:J223"/>
    <mergeCell ref="J224:J225"/>
    <mergeCell ref="J226:J227"/>
    <mergeCell ref="J228:J229"/>
    <mergeCell ref="J230:J233"/>
    <mergeCell ref="J235:J236"/>
    <mergeCell ref="J240:J242"/>
    <mergeCell ref="J243:J244"/>
    <mergeCell ref="J245:J249"/>
    <mergeCell ref="J250:J253"/>
    <mergeCell ref="J256:J257"/>
    <mergeCell ref="J258:J259"/>
    <mergeCell ref="J262:J263"/>
    <mergeCell ref="J265:J267"/>
    <mergeCell ref="J269:J273"/>
    <mergeCell ref="J274:J278"/>
    <mergeCell ref="J279:J280"/>
    <mergeCell ref="J281:J283"/>
    <mergeCell ref="J285:J294"/>
    <mergeCell ref="J296:J297"/>
    <mergeCell ref="J299:J300"/>
    <mergeCell ref="J301:J304"/>
    <mergeCell ref="J306:J308"/>
    <mergeCell ref="J309:J310"/>
    <mergeCell ref="J312:J314"/>
    <mergeCell ref="J315:J317"/>
    <mergeCell ref="J321:J322"/>
    <mergeCell ref="J327:J330"/>
    <mergeCell ref="J335:J338"/>
    <mergeCell ref="J343:J346"/>
    <mergeCell ref="J351:J354"/>
    <mergeCell ref="J359:J362"/>
    <mergeCell ref="J365:J366"/>
    <mergeCell ref="J369:J424"/>
    <mergeCell ref="J425:J426"/>
    <mergeCell ref="J427:J428"/>
    <mergeCell ref="J429:J433"/>
    <mergeCell ref="J434:J440"/>
    <mergeCell ref="J442:J443"/>
    <mergeCell ref="J447:J449"/>
    <mergeCell ref="J450:J451"/>
    <mergeCell ref="J452:J456"/>
    <mergeCell ref="J457:J464"/>
    <mergeCell ref="J465:J468"/>
    <mergeCell ref="J469:J472"/>
    <mergeCell ref="J475:J476"/>
    <mergeCell ref="J477:J478"/>
    <mergeCell ref="J481:J482"/>
    <mergeCell ref="J484:J486"/>
    <mergeCell ref="J488:J492"/>
    <mergeCell ref="J493:J497"/>
    <mergeCell ref="J498:J499"/>
    <mergeCell ref="J500:J502"/>
    <mergeCell ref="J504:J513"/>
    <mergeCell ref="J515:J545"/>
    <mergeCell ref="J547:J577"/>
    <mergeCell ref="J578:J622"/>
    <mergeCell ref="J623:J625"/>
    <mergeCell ref="J626:J627"/>
    <mergeCell ref="J628:J629"/>
    <mergeCell ref="J630:J631"/>
    <mergeCell ref="J632:J633"/>
    <mergeCell ref="J634:J635"/>
    <mergeCell ref="J636:J637"/>
    <mergeCell ref="J638:J640"/>
    <mergeCell ref="J641:J642"/>
    <mergeCell ref="J643:J644"/>
    <mergeCell ref="J645:J646"/>
    <mergeCell ref="J647:J648"/>
    <mergeCell ref="J649:J650"/>
    <mergeCell ref="J651:J652"/>
    <mergeCell ref="J657:J658"/>
    <mergeCell ref="J659:J661"/>
    <mergeCell ref="J662:J663"/>
    <mergeCell ref="J664:J665"/>
    <mergeCell ref="J666:J668"/>
    <mergeCell ref="J669:J672"/>
    <mergeCell ref="J673:J674"/>
    <mergeCell ref="J676:J677"/>
    <mergeCell ref="J684:J685"/>
    <mergeCell ref="J692:J694"/>
    <mergeCell ref="J696:J697"/>
    <mergeCell ref="J699:J700"/>
    <mergeCell ref="J702:J703"/>
    <mergeCell ref="J706:J707"/>
    <mergeCell ref="J712:J713"/>
    <mergeCell ref="J715:J716"/>
    <mergeCell ref="E1:G2"/>
    <mergeCell ref="I1:J2"/>
  </mergeCells>
  <dataValidations count="4">
    <dataValidation type="list" allowBlank="1" showInputMessage="1" showErrorMessage="1" sqref="E292 E468 E493 E494 E495 E511 E515 E516 E517 E518 E519 E524 E542 E557 E570 E579 E587 E604 E610 E617 E618 E230:E233 E234:E291 E293:E295 E296:E297 E434:E467 E469:E492 E496:E510 E512:E514 E520:E521 E522:E523 E525:E541 E543:E556 E558:E569 E571:E578 E580:E586 E588:E603 E605:E609 E611:E616 E619:E622">
      <formula1>'[1]Key Word Dictionary'!#REF!</formula1>
    </dataValidation>
    <dataValidation type="list" allowBlank="1" showInputMessage="1" showErrorMessage="1" sqref="E69 E70 E71 E76 E77 E78 E314 E5:E68 E72:E75 E79:E80 E81:E214 E216:E228 E298:E300 E301:E302 E303:E305 E306:E311 E312:E313 E315:E316 E317:E433 E623:E624 E625:E636 E638:E639 E640:E651 E653:E680 E684:E1048576">
      <formula1>'Key Word Dictionary'!$A$2:$A$40</formula1>
    </dataValidation>
    <dataValidation type="list" allowBlank="1" showInputMessage="1" showErrorMessage="1" sqref="I3:J3 I69 I70 I71 J73 J77 I78 J78 J79 J80 I204:J204 J206 J208 I210:J210 J212 J214 J216 I218:J218 J220 J222 I224:J224 J226 J228 I230 I231 I234 J234 I237 J237 I238 J238 I239 J239 I240 I241 I244 I247 I252 I253 I254 J254 J255 J256 I257 I258 I259 I262 I263 J264 J265 I266 J266 I267 I268 I269 J269 J270 I272 J273 J274 J275 I276 J276 I277 J277 I278 J278 I279 J279 I280 J280 I281 J281 I282 J282 I283 J283 I284 J284 J285 I287 I288 I289 I290 I291 J291 I292 J292 I293 J293 I294 I295 J295 I296 J296 I297 J301 J302 J313 I314 J314 J315 J316 J323 I434 J434 I435 I436 I437 I438 I441 J441 I444 J444 I445 J445 I446 J446 I447 I448 I451 I454 I457 I458 I459 I460 I461 I462 I465 I466 J466 I467 J467 I468 J468 I471 I472 I473 J473 J474 J475 I476 I477 I478 I481 I482 J483 J484 I485 J485 I486 I487 I488 J488 J489 I491 I492 J492 I493 J493 I494 J494 I495 J495 I496 J496 I497 J497 I498 J498 I499 J499 I500 J500 I501 J501 I502 J502 I503 J503 J504 I506 I507 I508 I509 I510 J510 I511 J511 I512 J512 I513 I514 J514 I515 J515 I516 J516 I517 J517 I518 J518 I519 J519 J520 J521 I522 J522 I523 J523 I524 J524 I525 J525 I526 I531 I534 J534 I535 J535 J536 J537 I538 J538 I539 I540 I541 I542 J542 I543 I544 I545 I546 J546 I547 J547 I548 J548 I549 J549 I554 I555 J555 I556 J556 I557 J557 I558 J558 I559 I562 I567 I568 J568 I569 J569 I570 J570 I571 J571 I572 I577 I578 I579 J579 I585 J585 I586 J586 I587 J587 I588 J588 I591 I594 J601 I604 J604 I608 I609 I610 J610 I616 J616 I617 J617 I618 J618 I619 J619 I622 J622 J623 J624 I625 I626:J626 J628 J630 I632:J632 J634 J636 J638 J639 I640 I641:J641 J643 J645 I647:J647 J649 J651 J659 I5:I68 I72:I75 I76:I77 I79:I80 I81:I203 I205:I209 I211:I217 I219:I223 I225:I229 I232:I233 I235:I236 I242:I243 I245:I246 I248:I249 I250:I251 I255:I256 I260:I261 I264:I265 I270:I271 I273:I275 I285:I286 I298:I300 I301:I302 I303:I305 I306:I311 I312:I313 I315:I316 I317:I433 I439:I440 I442:I443 I449:I450 I452:I453 I455:I456 I463:I464 I469:I470 I474:I475 I479:I480 I483:I484 I489:I490 I504:I505 I520:I521 I527:I528 I529:I530 I532:I533 I536:I537 I550:I551 I552:I553 I560:I561 I563:I564 I565:I566 I573:I574 I575:I576 I580:I584 I589:I590 I592:I593 I595:I599 I600:I601 I602:I603 I605:I607 I611:I615 I620:I621 I623:I624 I627:I631 I633:I637 I638:I639 I642:I646 I648:I680 I684:I1048576 J4:J8 J17:J68 J75:J76 J82:J85 J87:J175 J177:J202 J230:J231 J232:J233 J235:J236 J240:J243 J244:J247 J248:J249 J250:J253 J258:J259 J260:J261 J262:J263 J267:J268 J271:J272 J286:J287 J288:J289 J298:J300 J303:J305 J306:J309 J311:J312 J318:J321 J324:J326 J327:J425 J427:J433 J436:J440 J442:J443 J447:J450 J451:J454 J455:J456 J457:J465 J469:J472 J477:J478 J479:J480 J481:J482 J486:J487 J490:J491 J505:J506 J507:J508 J526:J533 J539:J541 J543:J545 J550:J554 J559:J561 J562:J567 J572:J574 J575:J578 J580:J584 J589:J590 J591:J595 J596:J597 J598:J600 J602:J603 J605:J607 J608:J609 J611:J615 J620:J621 J653:J654 J655:J657 J661:J666 J669:J1048576">
      <formula1>"yes,no"</formula1>
    </dataValidation>
    <dataValidation type="list" allowBlank="1" showInputMessage="1" showErrorMessage="1" sqref="E4 E1:G2">
      <formula1>'Key Word Dictionary'!$A$2:$A$35</formula1>
    </dataValidation>
  </dataValidations>
  <hyperlinks>
    <hyperlink ref="H5" r:id="rId1" display="NA" tooltip="https://cas-qa-sdp.straive.com/login"/>
    <hyperlink ref="H6" r:id="rId1" display="https://cas-qa-sdp.straive.com/login" tooltip="https://cas-qa-sdp.straive.com/login"/>
    <hyperlink ref="H7" r:id="rId2" display="shivam.pratap@straive.com"/>
  </hyperlinks>
  <pageMargins left="0.7" right="0.7" top="0.75" bottom="0.75" header="0.511805555555555" footer="0.511805555555555"/>
  <pageSetup paperSize="9" firstPageNumber="0" orientation="portrait" useFirstPageNumber="1" horizontalDpi="300" verticalDpi="300"/>
  <headerFooter/>
  <ignoredErrors>
    <ignoredError sqref="J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topLeftCell="A33" workbookViewId="0">
      <selection activeCell="E5" sqref="E5:E1048576"/>
    </sheetView>
  </sheetViews>
  <sheetFormatPr defaultColWidth="8.85714285714286" defaultRowHeight="15" outlineLevelCol="1"/>
  <cols>
    <col min="1" max="1" width="31" customWidth="1"/>
    <col min="2" max="2" width="95.8571428571429" customWidth="1"/>
  </cols>
  <sheetData>
    <row r="1" ht="20.25" spans="1:2">
      <c r="A1" s="1" t="s">
        <v>987</v>
      </c>
      <c r="B1" s="2" t="s">
        <v>988</v>
      </c>
    </row>
    <row r="2" ht="18.75" spans="1:2">
      <c r="A2" s="3" t="s">
        <v>33</v>
      </c>
      <c r="B2" s="2" t="s">
        <v>989</v>
      </c>
    </row>
    <row r="3" ht="18.75" spans="1:2">
      <c r="A3" s="3" t="s">
        <v>39</v>
      </c>
      <c r="B3" s="2" t="s">
        <v>990</v>
      </c>
    </row>
    <row r="4" ht="18.75" spans="1:2">
      <c r="A4" s="3" t="s">
        <v>42</v>
      </c>
      <c r="B4" s="2" t="s">
        <v>991</v>
      </c>
    </row>
    <row r="5" ht="18.75" spans="1:2">
      <c r="A5" s="3" t="s">
        <v>992</v>
      </c>
      <c r="B5" s="2" t="s">
        <v>993</v>
      </c>
    </row>
    <row r="6" ht="18.75" spans="1:2">
      <c r="A6" s="3" t="s">
        <v>71</v>
      </c>
      <c r="B6" s="2" t="s">
        <v>994</v>
      </c>
    </row>
    <row r="7" ht="18.75" spans="1:2">
      <c r="A7" s="3" t="s">
        <v>453</v>
      </c>
      <c r="B7" s="2" t="s">
        <v>995</v>
      </c>
    </row>
    <row r="8" ht="18.75" spans="1:2">
      <c r="A8" s="3" t="s">
        <v>996</v>
      </c>
      <c r="B8" s="2" t="s">
        <v>997</v>
      </c>
    </row>
    <row r="9" ht="18.75" spans="1:2">
      <c r="A9" s="3" t="s">
        <v>183</v>
      </c>
      <c r="B9" s="2" t="s">
        <v>998</v>
      </c>
    </row>
    <row r="10" ht="37.5" spans="1:2">
      <c r="A10" s="4" t="s">
        <v>217</v>
      </c>
      <c r="B10" s="2" t="s">
        <v>999</v>
      </c>
    </row>
    <row r="11" ht="18.75" spans="1:2">
      <c r="A11" s="4" t="s">
        <v>47</v>
      </c>
      <c r="B11" s="2" t="s">
        <v>1000</v>
      </c>
    </row>
    <row r="12" ht="18.75" spans="1:2">
      <c r="A12" s="4" t="s">
        <v>1001</v>
      </c>
      <c r="B12" s="2" t="s">
        <v>1002</v>
      </c>
    </row>
    <row r="13" ht="18.75" spans="1:2">
      <c r="A13" s="4" t="s">
        <v>1003</v>
      </c>
      <c r="B13" s="2" t="s">
        <v>1004</v>
      </c>
    </row>
    <row r="14" ht="18.75" spans="1:2">
      <c r="A14" s="4" t="s">
        <v>1005</v>
      </c>
      <c r="B14" s="2" t="s">
        <v>1006</v>
      </c>
    </row>
    <row r="15" ht="18.75" spans="1:2">
      <c r="A15" s="3" t="s">
        <v>649</v>
      </c>
      <c r="B15" s="2" t="s">
        <v>1007</v>
      </c>
    </row>
    <row r="16" ht="18.75" spans="1:2">
      <c r="A16" s="3" t="s">
        <v>1008</v>
      </c>
      <c r="B16" s="2" t="s">
        <v>1009</v>
      </c>
    </row>
    <row r="17" ht="18.75" spans="1:2">
      <c r="A17" s="3" t="s">
        <v>84</v>
      </c>
      <c r="B17" s="2" t="s">
        <v>1010</v>
      </c>
    </row>
    <row r="18" ht="18.75" spans="1:2">
      <c r="A18" s="3" t="s">
        <v>55</v>
      </c>
      <c r="B18" s="2" t="s">
        <v>1011</v>
      </c>
    </row>
    <row r="19" ht="18.75" spans="1:2">
      <c r="A19" s="3" t="s">
        <v>1012</v>
      </c>
      <c r="B19" s="2" t="s">
        <v>1013</v>
      </c>
    </row>
    <row r="20" ht="18.75" spans="1:2">
      <c r="A20" s="3" t="s">
        <v>145</v>
      </c>
      <c r="B20" s="2" t="s">
        <v>1014</v>
      </c>
    </row>
    <row r="21" ht="18.75" spans="1:2">
      <c r="A21" s="3" t="s">
        <v>1015</v>
      </c>
      <c r="B21" s="2" t="s">
        <v>1016</v>
      </c>
    </row>
    <row r="22" ht="18.75" spans="1:2">
      <c r="A22" s="3" t="s">
        <v>1017</v>
      </c>
      <c r="B22" s="2" t="s">
        <v>1018</v>
      </c>
    </row>
    <row r="23" ht="18.75" spans="1:2">
      <c r="A23" s="3" t="s">
        <v>57</v>
      </c>
      <c r="B23" s="2" t="s">
        <v>1019</v>
      </c>
    </row>
    <row r="24" ht="18.75" spans="1:2">
      <c r="A24" s="3" t="s">
        <v>745</v>
      </c>
      <c r="B24" s="2" t="s">
        <v>1020</v>
      </c>
    </row>
    <row r="25" ht="18.75" spans="1:2">
      <c r="A25" s="3" t="s">
        <v>427</v>
      </c>
      <c r="B25" s="2" t="s">
        <v>1021</v>
      </c>
    </row>
    <row r="26" ht="18.75" spans="1:2">
      <c r="A26" s="3" t="s">
        <v>1022</v>
      </c>
      <c r="B26" s="2" t="s">
        <v>1023</v>
      </c>
    </row>
    <row r="27" ht="18.75" spans="1:2">
      <c r="A27" s="3" t="s">
        <v>173</v>
      </c>
      <c r="B27" s="2" t="s">
        <v>1024</v>
      </c>
    </row>
    <row r="28" ht="18.75" spans="1:2">
      <c r="A28" s="3" t="s">
        <v>546</v>
      </c>
      <c r="B28" s="2" t="s">
        <v>1025</v>
      </c>
    </row>
    <row r="29" ht="18.75" spans="1:2">
      <c r="A29" s="3" t="s">
        <v>1026</v>
      </c>
      <c r="B29" s="2" t="s">
        <v>1027</v>
      </c>
    </row>
    <row r="30" ht="18.75" spans="1:2">
      <c r="A30" s="3" t="s">
        <v>1028</v>
      </c>
      <c r="B30" s="2" t="s">
        <v>1029</v>
      </c>
    </row>
    <row r="31" ht="18.75" spans="1:2">
      <c r="A31" s="3" t="s">
        <v>1030</v>
      </c>
      <c r="B31" s="2" t="s">
        <v>1031</v>
      </c>
    </row>
    <row r="32" ht="18.75" spans="1:2">
      <c r="A32" s="3" t="s">
        <v>52</v>
      </c>
      <c r="B32" s="2" t="s">
        <v>1032</v>
      </c>
    </row>
    <row r="33" ht="18.75" spans="1:2">
      <c r="A33" s="3" t="s">
        <v>1033</v>
      </c>
      <c r="B33" s="2" t="s">
        <v>1034</v>
      </c>
    </row>
    <row r="34" ht="18.75" spans="1:2">
      <c r="A34" s="3" t="s">
        <v>1035</v>
      </c>
      <c r="B34" s="2" t="s">
        <v>1036</v>
      </c>
    </row>
    <row r="35" ht="18.75" spans="1:2">
      <c r="A35" s="3" t="s">
        <v>1037</v>
      </c>
      <c r="B35" s="2" t="s">
        <v>1038</v>
      </c>
    </row>
    <row r="36" ht="18.75" spans="1:2">
      <c r="A36" s="3" t="s">
        <v>1039</v>
      </c>
      <c r="B36" s="2" t="s">
        <v>1040</v>
      </c>
    </row>
    <row r="37" ht="18.75" spans="1:2">
      <c r="A37" s="3" t="s">
        <v>1041</v>
      </c>
      <c r="B37" s="2" t="s">
        <v>1042</v>
      </c>
    </row>
    <row r="38" ht="18.75" spans="1:2">
      <c r="A38" s="3" t="s">
        <v>64</v>
      </c>
      <c r="B38" s="2" t="s">
        <v>1043</v>
      </c>
    </row>
    <row r="39" ht="18.75" spans="1:2">
      <c r="A39" s="3" t="s">
        <v>1044</v>
      </c>
      <c r="B39" s="2" t="s">
        <v>1045</v>
      </c>
    </row>
    <row r="40" ht="18.75" spans="1:2">
      <c r="A40" s="3" t="s">
        <v>1046</v>
      </c>
      <c r="B40" s="2" t="s">
        <v>1047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2023-01-21T12:19:18Z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32A3E0A2D73E45149CE7FCC728DDBAE8</vt:lpwstr>
  </property>
  <property fmtid="{D5CDD505-2E9C-101B-9397-08002B2CF9AE}" pid="9" name="KSOProductBuildVer">
    <vt:lpwstr>1033-11.2.0.11440</vt:lpwstr>
  </property>
</Properties>
</file>