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jects\OnGoing\P11GD\WP02\2017\4StepModel\02_case study\INSEE\6-shopping\"/>
    </mc:Choice>
  </mc:AlternateContent>
  <bookViews>
    <workbookView xWindow="0" yWindow="0" windowWidth="27720" windowHeight="14520"/>
  </bookViews>
  <sheets>
    <sheet name="emploi_codes NAF" sheetId="1" r:id="rId1"/>
  </sheets>
  <externalReferences>
    <externalReference r:id="rId2"/>
  </externalReferences>
  <definedNames>
    <definedName name="_2_2B">#REF!</definedName>
    <definedName name="athletisme">'[1]fréquentation sport et culture'!$G$45</definedName>
    <definedName name="cinema">'[1]fréquentation sport et culture'!$C$6</definedName>
    <definedName name="equitation">'[1]fréquentation sport et culture'!$G$35</definedName>
    <definedName name="foot_et_rugby">'[1]fréquentation sport et culture'!$G$32</definedName>
    <definedName name="golf">'[1]fréquentation sport et culture'!$G$42</definedName>
    <definedName name="IRIS_DEC">#REF!</definedName>
    <definedName name="IRIS_DISP">#REF!</definedName>
    <definedName name="musée">'[1]fréquentation sport et culture'!$C$11</definedName>
    <definedName name="natation">'[1]fréquentation sport et culture'!$G$43</definedName>
    <definedName name="petanque">'[1]fréquentation sport et culture'!$G$54</definedName>
    <definedName name="salles_specialisee">'[1]fréquentation sport et culture'!$G$37</definedName>
    <definedName name="sports_combat">'[1]fréquentation sport et culture'!$G$36</definedName>
    <definedName name="tennis">'[1]fréquentation sport et culture'!$G$34</definedName>
    <definedName name="voile">'[1]fréquentation sport et culture'!$G$44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21" i="1"/>
  <c r="G1222" i="1"/>
  <c r="G1237" i="1"/>
  <c r="G1238" i="1"/>
  <c r="G1239" i="1"/>
  <c r="G1240" i="1"/>
  <c r="G1241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" i="1"/>
  <c r="T6" i="1"/>
  <c r="T7" i="1"/>
  <c r="G1215" i="1" s="1"/>
  <c r="T8" i="1"/>
  <c r="T9" i="1"/>
  <c r="T10" i="1"/>
  <c r="T11" i="1"/>
  <c r="T12" i="1"/>
  <c r="G1211" i="1" s="1"/>
  <c r="T13" i="1"/>
  <c r="T5" i="1"/>
  <c r="G1302" i="1" l="1"/>
  <c r="G1290" i="1"/>
  <c r="G1278" i="1"/>
  <c r="G1266" i="1"/>
  <c r="G1254" i="1"/>
  <c r="G1242" i="1"/>
  <c r="G1226" i="1"/>
  <c r="G1214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33" i="1"/>
  <c r="G1229" i="1"/>
  <c r="G1225" i="1"/>
  <c r="G1217" i="1"/>
  <c r="G1213" i="1"/>
  <c r="G1298" i="1"/>
  <c r="G1286" i="1"/>
  <c r="G1274" i="1"/>
  <c r="G1258" i="1"/>
  <c r="G1246" i="1"/>
  <c r="G1234" i="1"/>
  <c r="G1210" i="1"/>
  <c r="G1304" i="1"/>
  <c r="G1300" i="1"/>
  <c r="G1296" i="1"/>
  <c r="G1292" i="1"/>
  <c r="G1288" i="1"/>
  <c r="G1284" i="1"/>
  <c r="G1280" i="1"/>
  <c r="G1276" i="1"/>
  <c r="G1272" i="1"/>
  <c r="G1268" i="1"/>
  <c r="G1264" i="1"/>
  <c r="G1260" i="1"/>
  <c r="G1256" i="1"/>
  <c r="G1252" i="1"/>
  <c r="G1248" i="1"/>
  <c r="G1244" i="1"/>
  <c r="G1236" i="1"/>
  <c r="G1232" i="1"/>
  <c r="G1228" i="1"/>
  <c r="G1224" i="1"/>
  <c r="G1220" i="1"/>
  <c r="G1216" i="1"/>
  <c r="G1212" i="1"/>
  <c r="G1294" i="1"/>
  <c r="G1282" i="1"/>
  <c r="G1270" i="1"/>
  <c r="G1262" i="1"/>
  <c r="G1250" i="1"/>
  <c r="G1230" i="1"/>
  <c r="G1218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5" i="1"/>
  <c r="G1231" i="1"/>
  <c r="G1227" i="1"/>
  <c r="G1223" i="1"/>
  <c r="G1219" i="1"/>
</calcChain>
</file>

<file path=xl/sharedStrings.xml><?xml version="1.0" encoding="utf-8"?>
<sst xmlns="http://schemas.openxmlformats.org/spreadsheetml/2006/main" count="7028" uniqueCount="3620">
  <si>
    <t>ligne</t>
  </si>
  <si>
    <t>Code</t>
  </si>
  <si>
    <t xml:space="preserve"> Intitulés de la  NAF rév. 2, version finale </t>
  </si>
  <si>
    <t>Intitulés NAF rév. 2, 
en 65 caractères</t>
  </si>
  <si>
    <t>Intitulés NAF rév. 2, 
en 40 caractères</t>
  </si>
  <si>
    <t>nombre de visiteurs par employé</t>
  </si>
  <si>
    <t>SECTION A</t>
  </si>
  <si>
    <t>AGRICULTURE, SYLVICULTURE ET PÊCHE</t>
  </si>
  <si>
    <t>surface au sol (m²) par employé</t>
  </si>
  <si>
    <t>Nombre de visiteurs par m²</t>
  </si>
  <si>
    <t>Großflächiger Einzelhandel (&gt;700 Verkauffläche)</t>
  </si>
  <si>
    <t>Min</t>
  </si>
  <si>
    <t>Max</t>
  </si>
  <si>
    <t>01</t>
  </si>
  <si>
    <t>Culture et production animale, chasse et services annexes</t>
  </si>
  <si>
    <t>Cult. &amp; prod. animale, chasse &amp; sce ann.</t>
  </si>
  <si>
    <t>     Bau-/Gartenmarkt - Leroy Merlin</t>
  </si>
  <si>
    <t>     Möbelmarkt - Ikea/Castorama</t>
  </si>
  <si>
    <t>01.1</t>
  </si>
  <si>
    <t>Cultures non permanentes</t>
  </si>
  <si>
    <t>     Verbrauchermarkt - supermarché</t>
  </si>
  <si>
    <t>01.11</t>
  </si>
  <si>
    <t>Culture de céréales (à l'exception du riz), de légumineuses et de graines oléagineuses</t>
  </si>
  <si>
    <t>Culture de céréales (sf riz) légumineuses, graines oléagineuses</t>
  </si>
  <si>
    <t>Cult céréale, légumineuse, graine oléag.</t>
  </si>
  <si>
    <t>     Einkaufszentrum - hypermarchés/centres commerciaux</t>
  </si>
  <si>
    <t>01.11Z</t>
  </si>
  <si>
    <t>     SB-Warenhaus</t>
  </si>
  <si>
    <t>01.12</t>
  </si>
  <si>
    <t>Culture du riz</t>
  </si>
  <si>
    <t>     Waren-/Kaufhaus - galleries lafayette</t>
  </si>
  <si>
    <t>01.12Z</t>
  </si>
  <si>
    <t>     Factory-Outlet-Center  - magasin d'usine (Troyes)</t>
  </si>
  <si>
    <t>01.13</t>
  </si>
  <si>
    <t>Culture de légumes, de melons, de racines et de tubercules</t>
  </si>
  <si>
    <t>Cult. légume, melon, racine &amp; tubercule</t>
  </si>
  <si>
    <t>kleinflächiger Einzelhandel (&lt;700 Verkauffläche) - epiceries, et autres commeces de petites surfaces</t>
  </si>
  <si>
    <t>01.13Z</t>
  </si>
  <si>
    <t>     Discounter</t>
  </si>
  <si>
    <t>01.14</t>
  </si>
  <si>
    <t>Culture de la canne à sucre</t>
  </si>
  <si>
    <t>01.14Z</t>
  </si>
  <si>
    <t>01.15</t>
  </si>
  <si>
    <t>Culture du tabac</t>
  </si>
  <si>
    <t>01.15Z</t>
  </si>
  <si>
    <t>01.16</t>
  </si>
  <si>
    <t>Culture de plantes à fibres</t>
  </si>
  <si>
    <t>01.16Z</t>
  </si>
  <si>
    <t>01.19</t>
  </si>
  <si>
    <t>Autres cultures non permanentes</t>
  </si>
  <si>
    <t>01.19Z</t>
  </si>
  <si>
    <t>01.2</t>
  </si>
  <si>
    <t>Cultures permanentes</t>
  </si>
  <si>
    <t>01.21</t>
  </si>
  <si>
    <t>Culture de la vigne</t>
  </si>
  <si>
    <t>01.21Z</t>
  </si>
  <si>
    <t>01.22</t>
  </si>
  <si>
    <t>Culture de fruits tropicaux et subtropicaux</t>
  </si>
  <si>
    <t>Culture fruits tropicaux et subtropicaux</t>
  </si>
  <si>
    <t>01.22Z</t>
  </si>
  <si>
    <t>01.23</t>
  </si>
  <si>
    <t>Culture d'agrumes</t>
  </si>
  <si>
    <t>01.23Z</t>
  </si>
  <si>
    <t>01.24</t>
  </si>
  <si>
    <t>Culture de fruits à pépins et à noyau</t>
  </si>
  <si>
    <t>01.24Z</t>
  </si>
  <si>
    <t>01.25</t>
  </si>
  <si>
    <t>Culture d'autres fruits d'arbres ou d'arbustes et de fruits à coque</t>
  </si>
  <si>
    <t>Culture d'aut. fruits d'arbres ou d'arbustes et de fruits a coque</t>
  </si>
  <si>
    <t>Cult. d'aut. fruits &amp; de fruits à coque</t>
  </si>
  <si>
    <t>01.25Z</t>
  </si>
  <si>
    <t>01.26</t>
  </si>
  <si>
    <t>Culture de fruits oléagineux</t>
  </si>
  <si>
    <t>01.26Z</t>
  </si>
  <si>
    <t>01.27</t>
  </si>
  <si>
    <t>Culture de plantes à boissons</t>
  </si>
  <si>
    <t>01.27Z</t>
  </si>
  <si>
    <t>01.28</t>
  </si>
  <si>
    <t>Culture de plantes à épices, aromatiques, médicinales et pharmaceutiques</t>
  </si>
  <si>
    <t>Culture plantes à épices aromatiques médicinales pharmaceutiques</t>
  </si>
  <si>
    <t>Cult. plante aromatiq. médicin. pharma.</t>
  </si>
  <si>
    <t>01.28Z</t>
  </si>
  <si>
    <t>01.29</t>
  </si>
  <si>
    <t>Autres cultures permanentes</t>
  </si>
  <si>
    <t>01.29Z</t>
  </si>
  <si>
    <t>01.3</t>
  </si>
  <si>
    <t>Reproduction de plantes</t>
  </si>
  <si>
    <t>01.30</t>
  </si>
  <si>
    <t>01.30Z</t>
  </si>
  <si>
    <t>01.4</t>
  </si>
  <si>
    <t>Production animale</t>
  </si>
  <si>
    <t>01.41</t>
  </si>
  <si>
    <t>Élevage de vaches laitières</t>
  </si>
  <si>
    <t>01.41Z</t>
  </si>
  <si>
    <t>01.42</t>
  </si>
  <si>
    <t>Élevage d'autres bovins et de buffles</t>
  </si>
  <si>
    <t>01.42Z</t>
  </si>
  <si>
    <t>01.43</t>
  </si>
  <si>
    <t>Élevage de chevaux et d'autres équidés</t>
  </si>
  <si>
    <t>01.43Z</t>
  </si>
  <si>
    <t>01.44</t>
  </si>
  <si>
    <t>Élevage de chameaux et d'autres camélidés</t>
  </si>
  <si>
    <t>Élevage de chameaux &amp; d'autres camélidés</t>
  </si>
  <si>
    <t>01.44Z</t>
  </si>
  <si>
    <t>01.45</t>
  </si>
  <si>
    <t>Élevage d'ovins et de caprins</t>
  </si>
  <si>
    <t>01.45Z</t>
  </si>
  <si>
    <t>01.46</t>
  </si>
  <si>
    <t>Élevage de porcins</t>
  </si>
  <si>
    <t>01.46Z</t>
  </si>
  <si>
    <t>01.47</t>
  </si>
  <si>
    <t>Élevage de volailles</t>
  </si>
  <si>
    <t>01.47Z</t>
  </si>
  <si>
    <t>01.49</t>
  </si>
  <si>
    <t>Élevage d'autres animaux</t>
  </si>
  <si>
    <t>01.49Z</t>
  </si>
  <si>
    <t>01.5</t>
  </si>
  <si>
    <t>Culture et élevage associés</t>
  </si>
  <si>
    <t>01.50</t>
  </si>
  <si>
    <t>01.50Z</t>
  </si>
  <si>
    <t>01.6</t>
  </si>
  <si>
    <t>Activités de soutien à l'agriculture et traitement primaire des récoltes</t>
  </si>
  <si>
    <t>Activ. soutien à l'agriculture &amp; trt primaire des récoltes</t>
  </si>
  <si>
    <t>Act. soutien agr. &amp; trait. prim. récolt.</t>
  </si>
  <si>
    <t>01.61</t>
  </si>
  <si>
    <t>Activités de soutien aux cultures</t>
  </si>
  <si>
    <t>01.61Z</t>
  </si>
  <si>
    <t>01.62</t>
  </si>
  <si>
    <t>Activités de soutien à la production animale</t>
  </si>
  <si>
    <t>Activités de soutien à la prod. animale</t>
  </si>
  <si>
    <t>01.62Z</t>
  </si>
  <si>
    <t>01.63</t>
  </si>
  <si>
    <t>Traitement primaire des récoltes</t>
  </si>
  <si>
    <t>01.63Z</t>
  </si>
  <si>
    <t>01.64</t>
  </si>
  <si>
    <t>Traitement des semences</t>
  </si>
  <si>
    <t>01.64Z</t>
  </si>
  <si>
    <t>01.7</t>
  </si>
  <si>
    <t>Chasse, piégeage et services annexes</t>
  </si>
  <si>
    <t>01.70</t>
  </si>
  <si>
    <t>01.70Z</t>
  </si>
  <si>
    <t>02</t>
  </si>
  <si>
    <t>Sylviculture et exploitation forestière</t>
  </si>
  <si>
    <t>02.1</t>
  </si>
  <si>
    <t>Sylviculture et autres activités forestières</t>
  </si>
  <si>
    <t>Sylviculture &amp; autres act. forestières</t>
  </si>
  <si>
    <t>02.10</t>
  </si>
  <si>
    <t>02.10Z</t>
  </si>
  <si>
    <t>02.2</t>
  </si>
  <si>
    <t>Exploitation forestière</t>
  </si>
  <si>
    <t>02.20</t>
  </si>
  <si>
    <t>02.20Z</t>
  </si>
  <si>
    <t>02.3</t>
  </si>
  <si>
    <t>Récolte de produits forestiers non ligneux poussant à l'état sauvage</t>
  </si>
  <si>
    <t>Récolte produits forestiers non ligneux poussant à l'état sauvage</t>
  </si>
  <si>
    <t>Récolte prodts forestiers non ligneux</t>
  </si>
  <si>
    <t>02.30</t>
  </si>
  <si>
    <t>Récolte prod. forestiers non ligneux poussant à l'état sauvage</t>
  </si>
  <si>
    <t>02.30Z</t>
  </si>
  <si>
    <t>02.4</t>
  </si>
  <si>
    <t>Services de soutien à l'exploitation forestière</t>
  </si>
  <si>
    <t>Services de soutien à l'expl. forestière</t>
  </si>
  <si>
    <t>02.40</t>
  </si>
  <si>
    <t>02.40Z</t>
  </si>
  <si>
    <t>03</t>
  </si>
  <si>
    <t>Pêche et aquaculture</t>
  </si>
  <si>
    <t>03.1</t>
  </si>
  <si>
    <t>Pêche</t>
  </si>
  <si>
    <t>03.11</t>
  </si>
  <si>
    <t>Pêche en mer</t>
  </si>
  <si>
    <t>03.11Z</t>
  </si>
  <si>
    <t>03.12</t>
  </si>
  <si>
    <t>Pêche en eau douce</t>
  </si>
  <si>
    <t>03.12Z</t>
  </si>
  <si>
    <t>03.2</t>
  </si>
  <si>
    <t>Aquaculture</t>
  </si>
  <si>
    <t>03.21</t>
  </si>
  <si>
    <t>Aquaculture en mer</t>
  </si>
  <si>
    <t>03.21Z</t>
  </si>
  <si>
    <t>03.22</t>
  </si>
  <si>
    <t>Aquaculture en eau douce</t>
  </si>
  <si>
    <t>03.22Z</t>
  </si>
  <si>
    <t>SECTION B</t>
  </si>
  <si>
    <t>INDUSTRIES EXTRACTIVES</t>
  </si>
  <si>
    <t>05</t>
  </si>
  <si>
    <t>Extraction de houille et de lignite</t>
  </si>
  <si>
    <t>05.1</t>
  </si>
  <si>
    <t>Extraction de houille</t>
  </si>
  <si>
    <t>05.10</t>
  </si>
  <si>
    <t>05.10Z</t>
  </si>
  <si>
    <t>05.2</t>
  </si>
  <si>
    <t>Extraction de lignite</t>
  </si>
  <si>
    <t>05.20</t>
  </si>
  <si>
    <t>05.20Z</t>
  </si>
  <si>
    <t>06</t>
  </si>
  <si>
    <t>Extraction d'hydrocarbures</t>
  </si>
  <si>
    <t>06.1</t>
  </si>
  <si>
    <t>Extraction de pétrole brut</t>
  </si>
  <si>
    <t>06.10</t>
  </si>
  <si>
    <t>06.10Z</t>
  </si>
  <si>
    <t>06.2</t>
  </si>
  <si>
    <t>Extraction de gaz naturel</t>
  </si>
  <si>
    <t>06.20</t>
  </si>
  <si>
    <t>06.20Z</t>
  </si>
  <si>
    <t>07</t>
  </si>
  <si>
    <t>Extraction de minerais métalliques</t>
  </si>
  <si>
    <t>07.1</t>
  </si>
  <si>
    <t>Extraction de minerais de fer</t>
  </si>
  <si>
    <t>07.10</t>
  </si>
  <si>
    <t>07.10Z</t>
  </si>
  <si>
    <t>07.2</t>
  </si>
  <si>
    <t>Extraction de minerais de métaux non ferreux</t>
  </si>
  <si>
    <t>Extr. de minerais de métaux non ferreux</t>
  </si>
  <si>
    <t>07.21</t>
  </si>
  <si>
    <t>Extraction de minerais d'uranium et de thorium</t>
  </si>
  <si>
    <t>Extr. de minerais d'uranium &amp; de thorium</t>
  </si>
  <si>
    <t>07.21Z</t>
  </si>
  <si>
    <t>07.29</t>
  </si>
  <si>
    <t>Extraction d'autres minerais de métaux non ferreux</t>
  </si>
  <si>
    <t>Extr. aut. minerai de métaux non ferreux</t>
  </si>
  <si>
    <t>07.29Z</t>
  </si>
  <si>
    <t>08</t>
  </si>
  <si>
    <t>Autres industries extractives</t>
  </si>
  <si>
    <t>08.1</t>
  </si>
  <si>
    <t>Extraction de pierres, de sables et d'argiles</t>
  </si>
  <si>
    <t>Extr. de pierres, de sables et d'argiles</t>
  </si>
  <si>
    <t>08.11</t>
  </si>
  <si>
    <t>Extraction de pierres ornementales et de construction, de calcaire industriel, de gypse, de craie et d'ardoise</t>
  </si>
  <si>
    <t>Extraction pierres ornement. construc. calcaire industriel, gypse</t>
  </si>
  <si>
    <t>Extr. pierre ornement. &amp; construct. etc.</t>
  </si>
  <si>
    <t>08.11Z</t>
  </si>
  <si>
    <t>08.12</t>
  </si>
  <si>
    <t>Exploitation de gravières et sablières, extraction d’argiles et de kaolin</t>
  </si>
  <si>
    <t>Exploit gravieres &amp; sablieres, extraction argiles &amp; kaolin</t>
  </si>
  <si>
    <t>Exploit. gravière &amp; sabl., extr. argile</t>
  </si>
  <si>
    <t>08.12Z</t>
  </si>
  <si>
    <t>08.9</t>
  </si>
  <si>
    <t>Activités extractives n.c.a.</t>
  </si>
  <si>
    <t>08.91</t>
  </si>
  <si>
    <t xml:space="preserve">Extraction des minéraux chimiques et d'engrais minéraux </t>
  </si>
  <si>
    <t>Extraction des minéraux chimiques et d'engrais minéraux</t>
  </si>
  <si>
    <t>Extr. minéraux chimiq. &amp; engrais min.</t>
  </si>
  <si>
    <t>08.91Z</t>
  </si>
  <si>
    <t>08.92</t>
  </si>
  <si>
    <t>Extraction de tourbe</t>
  </si>
  <si>
    <t>08.92Z</t>
  </si>
  <si>
    <t>08.93</t>
  </si>
  <si>
    <t xml:space="preserve">Production de sel </t>
  </si>
  <si>
    <t>Production de sel</t>
  </si>
  <si>
    <t>08.93Z</t>
  </si>
  <si>
    <t>08.99</t>
  </si>
  <si>
    <t>Autres activités extractives n.c.a.</t>
  </si>
  <si>
    <t>08.99Z</t>
  </si>
  <si>
    <t>09</t>
  </si>
  <si>
    <t>Services de soutien aux industries extractives</t>
  </si>
  <si>
    <t>Sces de soutien aux indust. extractives</t>
  </si>
  <si>
    <t>09.1</t>
  </si>
  <si>
    <t>Activités de soutien à l'extraction d'hydrocarbures</t>
  </si>
  <si>
    <t>Act. de soutien à l'extr. hydrocarbures</t>
  </si>
  <si>
    <t>09.10</t>
  </si>
  <si>
    <t>09.10Z</t>
  </si>
  <si>
    <t>09.9</t>
  </si>
  <si>
    <t>Activités de soutien aux autres industries extractives</t>
  </si>
  <si>
    <t>Act. de soutien aut. indus. extractives</t>
  </si>
  <si>
    <t>09.90</t>
  </si>
  <si>
    <t xml:space="preserve">Activités de soutien aux autres industries extractives </t>
  </si>
  <si>
    <t>09.90Z</t>
  </si>
  <si>
    <t>SECTION C</t>
  </si>
  <si>
    <t>INDUSTRIE MANUFACTURIÈRE</t>
  </si>
  <si>
    <t>10</t>
  </si>
  <si>
    <t>Industries alimentaires</t>
  </si>
  <si>
    <t>10.1</t>
  </si>
  <si>
    <t>Transformation et conservation de la viande et préparation de produits à base de viande</t>
  </si>
  <si>
    <t>Transform. &amp; conserv. viande &amp; préparation prod. à base de viande</t>
  </si>
  <si>
    <t>Transf. &amp; conserv. viande &amp; prép. viande</t>
  </si>
  <si>
    <t>10.11</t>
  </si>
  <si>
    <t>Transformation et conservation de la viande de boucherie</t>
  </si>
  <si>
    <t>Transf. &amp; conserv.  viande de boucherie</t>
  </si>
  <si>
    <t>10.11Z</t>
  </si>
  <si>
    <t>10.12</t>
  </si>
  <si>
    <t>Transformation et conservation de la viande de volaille</t>
  </si>
  <si>
    <t>Transf. &amp; conserv. de viande de volaille</t>
  </si>
  <si>
    <t>10.12Z</t>
  </si>
  <si>
    <t>10.13</t>
  </si>
  <si>
    <t>Préparation de produits à base de viande</t>
  </si>
  <si>
    <t>10.13A</t>
  </si>
  <si>
    <t>Préparation industrielle de produits à base de viande</t>
  </si>
  <si>
    <t>Prépa. indust. produits à base de viande</t>
  </si>
  <si>
    <t>10.13B</t>
  </si>
  <si>
    <t>Charcuterie</t>
  </si>
  <si>
    <t>10.2</t>
  </si>
  <si>
    <t>Transformation et conservation de poisson, de crustacés et de mollusques</t>
  </si>
  <si>
    <t>Transform. &amp; conserv. poisson, crustacés &amp; mollusques</t>
  </si>
  <si>
    <t>Transf. &amp; conserv. poisson, crust., etc.</t>
  </si>
  <si>
    <t>10.20</t>
  </si>
  <si>
    <t>10.20Z</t>
  </si>
  <si>
    <t>10.3</t>
  </si>
  <si>
    <t>Transformation et conservation de fruits et légumes</t>
  </si>
  <si>
    <t>Transf. et conserv. de fruits et légumes</t>
  </si>
  <si>
    <t>10.31</t>
  </si>
  <si>
    <t>Transformation et conservation de pommes de terre</t>
  </si>
  <si>
    <t>Transf. et conserv. de pommes de terre</t>
  </si>
  <si>
    <t>10.31Z</t>
  </si>
  <si>
    <t>10.32</t>
  </si>
  <si>
    <t>Préparation de jus de fruits et légumes</t>
  </si>
  <si>
    <t>10.32Z</t>
  </si>
  <si>
    <t>10.39</t>
  </si>
  <si>
    <t>Autre transformation et conservation de fruits et légumes</t>
  </si>
  <si>
    <t>Aut. transf. &amp; cons. de fruit et légume</t>
  </si>
  <si>
    <t>10.39A</t>
  </si>
  <si>
    <t>Autre transformation et conservation de légumes</t>
  </si>
  <si>
    <t>Autre transf. et conserv. de légumes</t>
  </si>
  <si>
    <t>10.39B</t>
  </si>
  <si>
    <t>Transformation et conservation de fruits</t>
  </si>
  <si>
    <t>10.4</t>
  </si>
  <si>
    <t>Fabrication d’huiles et graisses végétales et animales</t>
  </si>
  <si>
    <t>Fab. huile et graisse végétale &amp; animale</t>
  </si>
  <si>
    <t>10.41</t>
  </si>
  <si>
    <t>Fabrication d'huiles et graisses</t>
  </si>
  <si>
    <t>10.41A</t>
  </si>
  <si>
    <t>Fabrication d'huiles et graisses brutes</t>
  </si>
  <si>
    <t>10.41B</t>
  </si>
  <si>
    <t>Fabrication d'huiles et graisses raffinées</t>
  </si>
  <si>
    <t>Fab. d'huiles et graisses raffinées</t>
  </si>
  <si>
    <t>10.42</t>
  </si>
  <si>
    <t>Fabrication de margarine et graisses comestibles similaires</t>
  </si>
  <si>
    <t>Fab. de margarine &amp; graisses similaires</t>
  </si>
  <si>
    <t>10.42Z</t>
  </si>
  <si>
    <t>10.5</t>
  </si>
  <si>
    <t>Fabrication de produits laitiers</t>
  </si>
  <si>
    <t>10.51</t>
  </si>
  <si>
    <t>Exploitation de laiteries et fabrication de fromage</t>
  </si>
  <si>
    <t>Expl. de laiteries et fabric. de fromage</t>
  </si>
  <si>
    <t>10.51A</t>
  </si>
  <si>
    <t>Fabrication de lait liquide et de produits frais</t>
  </si>
  <si>
    <t>Fab. de lait liquide &amp; de produits frais</t>
  </si>
  <si>
    <t>10.51B</t>
  </si>
  <si>
    <t>Fabrication de beurre</t>
  </si>
  <si>
    <t>10.51C</t>
  </si>
  <si>
    <t>Fabrication de fromage</t>
  </si>
  <si>
    <t>10.51D</t>
  </si>
  <si>
    <t>Fabrication d'autres produits laitiers</t>
  </si>
  <si>
    <t>10.52</t>
  </si>
  <si>
    <t>Fabrication de glaces et sorbets</t>
  </si>
  <si>
    <t>10.52Z</t>
  </si>
  <si>
    <t>10.6</t>
  </si>
  <si>
    <t>Travail des grains ; fabrication de produits amylacés</t>
  </si>
  <si>
    <t>Travail des grains ; fab. prod. amylacé</t>
  </si>
  <si>
    <t>10.61</t>
  </si>
  <si>
    <t>Travail des grains</t>
  </si>
  <si>
    <t>10.61A</t>
  </si>
  <si>
    <t>Meunerie</t>
  </si>
  <si>
    <t>10.61B</t>
  </si>
  <si>
    <t>Autres activités du travail des grains</t>
  </si>
  <si>
    <t>10.62</t>
  </si>
  <si>
    <t>Fabrication de produits amylacés</t>
  </si>
  <si>
    <t>10.62Z</t>
  </si>
  <si>
    <t>10.7</t>
  </si>
  <si>
    <t>Fabrication de produits de boulangerie-pâtisserie et de pâtes alimentaires</t>
  </si>
  <si>
    <t>Fabrication produits boulangerie-pâtisserie &amp; pâtes alimentaires</t>
  </si>
  <si>
    <t xml:space="preserve">Fab. prod. boulangerie-pâtis. &amp; pâtes </t>
  </si>
  <si>
    <t>10.71</t>
  </si>
  <si>
    <t>Fabrication de pain et de pâtisserie fraîche</t>
  </si>
  <si>
    <t>Fab. de pain et de pâtisserie fraîche</t>
  </si>
  <si>
    <t>10.71A</t>
  </si>
  <si>
    <t>Fabrication industrielle de pain et de pâtisserie fraîche</t>
  </si>
  <si>
    <t>Fab. indus. de pain &amp; pâtisserie fraîche</t>
  </si>
  <si>
    <t>10.71B</t>
  </si>
  <si>
    <t>Cuisson de produits de boulangerie</t>
  </si>
  <si>
    <t>10.71C</t>
  </si>
  <si>
    <t>Boulangerie et boulangerie-pâtisserie</t>
  </si>
  <si>
    <t>10.71D</t>
  </si>
  <si>
    <t>Pâtisserie</t>
  </si>
  <si>
    <t>10.72</t>
  </si>
  <si>
    <t>Fabrication de biscuits, biscottes et pâtisseries de conservation</t>
  </si>
  <si>
    <t>Fab. pain, biscuit &amp; pâtiss. de conserv.</t>
  </si>
  <si>
    <t>10.72Z</t>
  </si>
  <si>
    <t>10.73</t>
  </si>
  <si>
    <t>Fabrication de pâtes alimentaires</t>
  </si>
  <si>
    <t>10.73Z</t>
  </si>
  <si>
    <t>10.8</t>
  </si>
  <si>
    <t>Fabrication d'autres produits alimentaires</t>
  </si>
  <si>
    <t>Fabric. d'autres produits alimentaires</t>
  </si>
  <si>
    <t>10.81</t>
  </si>
  <si>
    <t>Fabrication de sucre</t>
  </si>
  <si>
    <t>10.81Z</t>
  </si>
  <si>
    <t>10.82</t>
  </si>
  <si>
    <t>Fabrication de cacao, chocolat et de produits de confiserie</t>
  </si>
  <si>
    <t>Fabric. de cacao, chocolat &amp; confiseries</t>
  </si>
  <si>
    <t>10.82Z</t>
  </si>
  <si>
    <t>10.83</t>
  </si>
  <si>
    <t>Transformation du thé et du café</t>
  </si>
  <si>
    <t>10.83Z</t>
  </si>
  <si>
    <t>10.84</t>
  </si>
  <si>
    <t>Fabrication de condiments et assaisonnements</t>
  </si>
  <si>
    <t>Fabric. de condiments et assaisonnements</t>
  </si>
  <si>
    <t>10.84Z</t>
  </si>
  <si>
    <t>10.85</t>
  </si>
  <si>
    <t>Fabrication de plats préparés</t>
  </si>
  <si>
    <t>10.85Z</t>
  </si>
  <si>
    <t>10.86</t>
  </si>
  <si>
    <t>Fabrication d'aliments homogénéisés et diététiques</t>
  </si>
  <si>
    <t>Fab. d'aliment homogénéisé &amp; diététique</t>
  </si>
  <si>
    <t>10.86Z</t>
  </si>
  <si>
    <t>10.89</t>
  </si>
  <si>
    <t>Fabrication d'autres produits alimentaires n.c.a.</t>
  </si>
  <si>
    <t>Fab. d'autres prod. alimentaires n.c.a.</t>
  </si>
  <si>
    <t>10.89Z</t>
  </si>
  <si>
    <t>10.9</t>
  </si>
  <si>
    <t>Fabrication d'aliments pour animaux</t>
  </si>
  <si>
    <t>10.91</t>
  </si>
  <si>
    <t>Fabrication d'aliments pour animaux de ferme</t>
  </si>
  <si>
    <t>Fabric. d'aliments pour animaux de ferme</t>
  </si>
  <si>
    <t>10.91Z</t>
  </si>
  <si>
    <t>10.92</t>
  </si>
  <si>
    <t>Fabrication d'aliments pour animaux de compagnie</t>
  </si>
  <si>
    <t>Fab. aliments pour animaux de compagnie</t>
  </si>
  <si>
    <t>10.92Z</t>
  </si>
  <si>
    <t>11</t>
  </si>
  <si>
    <t>Fabrication de boissons</t>
  </si>
  <si>
    <t>11.0</t>
  </si>
  <si>
    <t>11.01</t>
  </si>
  <si>
    <t>Production de boissons alcooliques distillées</t>
  </si>
  <si>
    <t>Prod. de boissons alcooliques distillées</t>
  </si>
  <si>
    <t>11.01Z</t>
  </si>
  <si>
    <t>11.02</t>
  </si>
  <si>
    <t>Production de vin (de raisin)</t>
  </si>
  <si>
    <t>11.02A</t>
  </si>
  <si>
    <t>Fabrication de vins effervescents</t>
  </si>
  <si>
    <t>11.02B</t>
  </si>
  <si>
    <t>Vinification</t>
  </si>
  <si>
    <t>11.03</t>
  </si>
  <si>
    <t xml:space="preserve">Fabrication de cidre et de vins de fruits  </t>
  </si>
  <si>
    <t>Fabrication de cidre et de vins de fruits</t>
  </si>
  <si>
    <t>Fabrication de cidre &amp; de vins de fruits</t>
  </si>
  <si>
    <t>11.03Z</t>
  </si>
  <si>
    <t xml:space="preserve">Fabrication de cidre et de vins de fruits </t>
  </si>
  <si>
    <t>11.04</t>
  </si>
  <si>
    <t>Production d'autres boissons fermentées non distillées</t>
  </si>
  <si>
    <t>Prod. aut. boisson fermentée non distil.</t>
  </si>
  <si>
    <t>11.04Z</t>
  </si>
  <si>
    <t>11.05</t>
  </si>
  <si>
    <t>Fabrication de bière</t>
  </si>
  <si>
    <t>11.05Z</t>
  </si>
  <si>
    <t>11.06</t>
  </si>
  <si>
    <t>Fabrication de malt</t>
  </si>
  <si>
    <t>11.06Z</t>
  </si>
  <si>
    <t>11.07</t>
  </si>
  <si>
    <t>Industrie des eaux minérales et autres eaux embouteillées et des boissons rafraîchissantes</t>
  </si>
  <si>
    <t>Industrie des eaux embouteillées et des boissons rafraîchissantes</t>
  </si>
  <si>
    <t>Ind. eaux &amp; boissons rafraîchissantes</t>
  </si>
  <si>
    <t>11.07A</t>
  </si>
  <si>
    <t>Industrie des eaux de table</t>
  </si>
  <si>
    <t>11.07B</t>
  </si>
  <si>
    <t>Production de boissons rafraîchissantes</t>
  </si>
  <si>
    <t>12</t>
  </si>
  <si>
    <t>Fabrication de produits à base de tabac</t>
  </si>
  <si>
    <t>12.0</t>
  </si>
  <si>
    <t>12.00</t>
  </si>
  <si>
    <t>12.00Z</t>
  </si>
  <si>
    <t>13</t>
  </si>
  <si>
    <t>Fabrication de textiles</t>
  </si>
  <si>
    <t>13.1</t>
  </si>
  <si>
    <t>Préparation de fibres textiles et filature</t>
  </si>
  <si>
    <t>Prépa. de fibres textiles et filature</t>
  </si>
  <si>
    <t>13.10</t>
  </si>
  <si>
    <t>13.10Z</t>
  </si>
  <si>
    <t>13.2</t>
  </si>
  <si>
    <t>Tissage</t>
  </si>
  <si>
    <t>13.20</t>
  </si>
  <si>
    <t>13.20Z</t>
  </si>
  <si>
    <t>13.3</t>
  </si>
  <si>
    <t>Ennoblissement textile</t>
  </si>
  <si>
    <t>13.30</t>
  </si>
  <si>
    <t>13.30Z</t>
  </si>
  <si>
    <t>13.9</t>
  </si>
  <si>
    <t>Fabrication d'autres textiles</t>
  </si>
  <si>
    <t>13.91</t>
  </si>
  <si>
    <t>Fabrication d'étoffes à mailles</t>
  </si>
  <si>
    <t>13.91Z</t>
  </si>
  <si>
    <t>13.92</t>
  </si>
  <si>
    <t>Fabrication d'articles textiles, sauf habillement</t>
  </si>
  <si>
    <t>Fab. d'article textile, sauf habillement</t>
  </si>
  <si>
    <t>13.92Z</t>
  </si>
  <si>
    <t>13.93</t>
  </si>
  <si>
    <t>Fabrication de tapis et moquettes</t>
  </si>
  <si>
    <t>13.93Z</t>
  </si>
  <si>
    <t>13.94</t>
  </si>
  <si>
    <t>Fabrication de ficelles, cordes et filets</t>
  </si>
  <si>
    <t>Fabric. de ficelles, cordes et filets</t>
  </si>
  <si>
    <t>13.94Z</t>
  </si>
  <si>
    <t>13.95</t>
  </si>
  <si>
    <t>Fabrication de non-tissés, sauf habillement</t>
  </si>
  <si>
    <t>Fabric. de non-tissés, sauf habillement</t>
  </si>
  <si>
    <t>13.95Z</t>
  </si>
  <si>
    <t>13.96</t>
  </si>
  <si>
    <t>Fabrication d'autres textiles techniques et industriels</t>
  </si>
  <si>
    <t>Fab. autre textile techniq. &amp; industriel</t>
  </si>
  <si>
    <t>13.96Z</t>
  </si>
  <si>
    <t>13.99</t>
  </si>
  <si>
    <t>Fabrication d'autres textiles n.c.a.</t>
  </si>
  <si>
    <t>13.99Z</t>
  </si>
  <si>
    <t>14</t>
  </si>
  <si>
    <t>Industrie de l'habillement</t>
  </si>
  <si>
    <t>14.1</t>
  </si>
  <si>
    <t>Fabrication de vêtements, autres qu'en fourrure</t>
  </si>
  <si>
    <t>Fab. de vêtements, autres qu'en fourrure</t>
  </si>
  <si>
    <t>14.11</t>
  </si>
  <si>
    <t>Fabrication de vêtements en cuir</t>
  </si>
  <si>
    <t>14.11Z</t>
  </si>
  <si>
    <t>14.12</t>
  </si>
  <si>
    <t>Fabrication de vêtements de travail</t>
  </si>
  <si>
    <t>14.12Z</t>
  </si>
  <si>
    <t>14.13</t>
  </si>
  <si>
    <t>Fabrication de vêtements de dessus</t>
  </si>
  <si>
    <t>14.13Z</t>
  </si>
  <si>
    <t>14.14</t>
  </si>
  <si>
    <t>Fabrication de vêtements de dessous</t>
  </si>
  <si>
    <t>14.14Z</t>
  </si>
  <si>
    <t>14.19</t>
  </si>
  <si>
    <t>Fabrication d'autres vêtements et accessoires</t>
  </si>
  <si>
    <t>Fabric. autres vêtements et accessoires</t>
  </si>
  <si>
    <t>14.19Z</t>
  </si>
  <si>
    <t>14.2</t>
  </si>
  <si>
    <t>Fabrication d'articles en fourrure</t>
  </si>
  <si>
    <t>14.20</t>
  </si>
  <si>
    <t>14.20Z</t>
  </si>
  <si>
    <t>14.3</t>
  </si>
  <si>
    <t>Fabrication d'articles à mailles</t>
  </si>
  <si>
    <t>14.31</t>
  </si>
  <si>
    <t>Fabrication d'articles chaussants à mailles</t>
  </si>
  <si>
    <t>Fabric. d'articles chaussants à mailles</t>
  </si>
  <si>
    <t>14.31Z</t>
  </si>
  <si>
    <t>14.39</t>
  </si>
  <si>
    <t>Fabrication d'autres articles à mailles</t>
  </si>
  <si>
    <t>14.39Z</t>
  </si>
  <si>
    <t>15</t>
  </si>
  <si>
    <t>Industrie du cuir et de la chaussure</t>
  </si>
  <si>
    <t>15.1</t>
  </si>
  <si>
    <t>Apprêt et tannage des cuirs ; préparation et teinture des fourrures ; fabrication d'articles de voyage, de maroquinerie et de sellerie</t>
  </si>
  <si>
    <t>Prépa. des cuir &amp; fourrure; fabric. art. voyage maroq. &amp; sellerie</t>
  </si>
  <si>
    <t>Indust. cuir &amp; fourrure; maroq. &amp; selle.</t>
  </si>
  <si>
    <t>15.11</t>
  </si>
  <si>
    <t>Apprêt et tannage des cuirs ; préparation et teinture des fourrures</t>
  </si>
  <si>
    <t>Apprêt, tannage des cuirs; préparation et teinture des fourrures</t>
  </si>
  <si>
    <t>Prépa. cuirs; prép. &amp; teinture fourrures</t>
  </si>
  <si>
    <t>15.11Z</t>
  </si>
  <si>
    <t>15.12</t>
  </si>
  <si>
    <t>Fabrication d'articles de voyage, de maroquinerie et de sellerie</t>
  </si>
  <si>
    <t>Fab. art. voyage, maroquin., &amp; sellerie</t>
  </si>
  <si>
    <t>15.12Z</t>
  </si>
  <si>
    <t>15.2</t>
  </si>
  <si>
    <t>Fabrication de chaussures</t>
  </si>
  <si>
    <t>15.20</t>
  </si>
  <si>
    <t>15.20Z</t>
  </si>
  <si>
    <t>16</t>
  </si>
  <si>
    <t>Travail du bois et fabrication d'articles en bois et en liège, à l’exception des meubles ; fabrication d’articles en vannerie et sparterie</t>
  </si>
  <si>
    <t>Trav. bois; fab. art. bois liège (sf mbles), vannerie &amp; sparterie</t>
  </si>
  <si>
    <t>Trav. bois; fab. article bois, vannerie</t>
  </si>
  <si>
    <t>16.1</t>
  </si>
  <si>
    <t>Sciage et rabotage du bois</t>
  </si>
  <si>
    <t>16.10</t>
  </si>
  <si>
    <t>16.10A</t>
  </si>
  <si>
    <t>Sciage et rabotage du bois, hors imprégnation</t>
  </si>
  <si>
    <t>Sciage &amp; rabotage bois, sf imprégnation</t>
  </si>
  <si>
    <t>16.10B</t>
  </si>
  <si>
    <t>Imprégnation du bois</t>
  </si>
  <si>
    <t>16.2</t>
  </si>
  <si>
    <t>Fabrication d'articles en bois, liège, vannerie et sparterie</t>
  </si>
  <si>
    <t>Fab. article bois, liège, vannerie, etc.</t>
  </si>
  <si>
    <t>16.21</t>
  </si>
  <si>
    <t>Fabrication de placage et de panneaux de bois</t>
  </si>
  <si>
    <t>Fabric.  placage et panneaux de bois</t>
  </si>
  <si>
    <t>16.21Z</t>
  </si>
  <si>
    <t>16.22</t>
  </si>
  <si>
    <t>Fabrication de parquets assemblés</t>
  </si>
  <si>
    <t>16.22Z</t>
  </si>
  <si>
    <t>16.23</t>
  </si>
  <si>
    <t>Fabrication de charpentes et d'autres menuiseries</t>
  </si>
  <si>
    <t>Fab. charpentes et autres menuiseries</t>
  </si>
  <si>
    <t>16.23Z</t>
  </si>
  <si>
    <t>16.24</t>
  </si>
  <si>
    <t>Fabrication d'emballages en bois</t>
  </si>
  <si>
    <t>16.24Z</t>
  </si>
  <si>
    <t>16.29</t>
  </si>
  <si>
    <t>Fabrication d'objets divers en bois ; fabrication d'objets en liège, vannerie et sparterie</t>
  </si>
  <si>
    <t>Fabrication objets divers en bois, liège, vannerie et sparterie</t>
  </si>
  <si>
    <t>Fab. objet div. bois, liège, vann., etc.</t>
  </si>
  <si>
    <t>16.29Z</t>
  </si>
  <si>
    <t>17</t>
  </si>
  <si>
    <t>Industrie du papier et du carton</t>
  </si>
  <si>
    <t>17.1</t>
  </si>
  <si>
    <t>Fabrication de pâte à papier, de papier et de carton</t>
  </si>
  <si>
    <t>Fab. de pâte à papier, papier et carton</t>
  </si>
  <si>
    <t>17.11</t>
  </si>
  <si>
    <t>Fabrication de pâte à papier</t>
  </si>
  <si>
    <t>17.11Z</t>
  </si>
  <si>
    <t>17.12</t>
  </si>
  <si>
    <t>Fabrication de papier et de carton</t>
  </si>
  <si>
    <t>17.12Z</t>
  </si>
  <si>
    <t>17.2</t>
  </si>
  <si>
    <t>Fabrication d'articles en papier ou en carton</t>
  </si>
  <si>
    <t>Fab. d'articles en papier ou en carton</t>
  </si>
  <si>
    <t>17.21</t>
  </si>
  <si>
    <t>Fabrication de papier et carton ondulés et d'emballages en papier ou en carton</t>
  </si>
  <si>
    <t>Fabrication papier &amp; carton ondulés &amp; emballages papier ou carton</t>
  </si>
  <si>
    <t>Fab. papier &amp; carton &amp; emball. pap.-car.</t>
  </si>
  <si>
    <t>17.21A</t>
  </si>
  <si>
    <t>Fabrication de carton ondulé</t>
  </si>
  <si>
    <t>17.21B</t>
  </si>
  <si>
    <t xml:space="preserve">Fabrication de cartonnages </t>
  </si>
  <si>
    <t>Fabrication de cartonnages</t>
  </si>
  <si>
    <t>17.21C</t>
  </si>
  <si>
    <t>Fabrication d'emballages en papier</t>
  </si>
  <si>
    <t>17.22</t>
  </si>
  <si>
    <t>Fabrication d'articles en papier à usage sanitaire ou domestique</t>
  </si>
  <si>
    <t>Fab. article papier sanit. ou domestique</t>
  </si>
  <si>
    <t>17.22Z</t>
  </si>
  <si>
    <t>17.23</t>
  </si>
  <si>
    <t>Fabrication d'articles de papeterie</t>
  </si>
  <si>
    <t>17.23Z</t>
  </si>
  <si>
    <t>17.24</t>
  </si>
  <si>
    <t>Fabrication de papiers peints</t>
  </si>
  <si>
    <t>17.24Z</t>
  </si>
  <si>
    <t>17.29</t>
  </si>
  <si>
    <t>Fabrication d'autres articles en papier ou en carton</t>
  </si>
  <si>
    <t>Fab. aut. article en papier ou en carton</t>
  </si>
  <si>
    <t>17.29Z</t>
  </si>
  <si>
    <t>18</t>
  </si>
  <si>
    <t>Imprimerie et reproduction d'enregistrements</t>
  </si>
  <si>
    <t>Imprimerie &amp; reprod. d'enregistrements</t>
  </si>
  <si>
    <t>18.1</t>
  </si>
  <si>
    <t>Imprimerie et services annexes</t>
  </si>
  <si>
    <t>18.11</t>
  </si>
  <si>
    <t>Imprimerie de journaux</t>
  </si>
  <si>
    <t>18.11Z</t>
  </si>
  <si>
    <t>18.12</t>
  </si>
  <si>
    <t>Autre imprimerie (labeur)</t>
  </si>
  <si>
    <t>18.12Z</t>
  </si>
  <si>
    <t>18.13</t>
  </si>
  <si>
    <t xml:space="preserve">Activités de pré-presse </t>
  </si>
  <si>
    <t>Activités de pré-presse</t>
  </si>
  <si>
    <t>18.13Z</t>
  </si>
  <si>
    <t>18.14</t>
  </si>
  <si>
    <t>Reliure et activités connexes</t>
  </si>
  <si>
    <t>18.14Z</t>
  </si>
  <si>
    <t>18.2</t>
  </si>
  <si>
    <t>Reproduction d'enregistrements</t>
  </si>
  <si>
    <t>18.20</t>
  </si>
  <si>
    <t>18.20Z</t>
  </si>
  <si>
    <t>19</t>
  </si>
  <si>
    <t>Cokéfaction et raffinage</t>
  </si>
  <si>
    <t>19.1</t>
  </si>
  <si>
    <t>Cokéfaction</t>
  </si>
  <si>
    <t>19.10</t>
  </si>
  <si>
    <t>19.10Z</t>
  </si>
  <si>
    <t>19.2</t>
  </si>
  <si>
    <t>Raffinage du pétrole</t>
  </si>
  <si>
    <t>19.20</t>
  </si>
  <si>
    <t>19.20Z</t>
  </si>
  <si>
    <t>20</t>
  </si>
  <si>
    <t>Industrie chimique</t>
  </si>
  <si>
    <t>20.1</t>
  </si>
  <si>
    <t>Fabrication de produits chimiques de base, de produits azotés et d'engrais, de matières plastiques de base et de caoutchouc synthétique</t>
  </si>
  <si>
    <t>Fab. prod. chimiq. base, azoté, engrais, plast. &amp; caoutch. synth.</t>
  </si>
  <si>
    <t>Fab. prod. chimi., plast. &amp; caout. synt.</t>
  </si>
  <si>
    <t>20.11</t>
  </si>
  <si>
    <t>Fabrication de gaz industriels</t>
  </si>
  <si>
    <t>20.11Z</t>
  </si>
  <si>
    <t>20.12</t>
  </si>
  <si>
    <t>Fabrication de colorants et de pigments</t>
  </si>
  <si>
    <t>20.12Z</t>
  </si>
  <si>
    <t>20.13</t>
  </si>
  <si>
    <t>Fabrication d'autres produits chimiques inorganiques de base</t>
  </si>
  <si>
    <t>Fab. aut. prod. chimique inorg. de base</t>
  </si>
  <si>
    <t>20.13A</t>
  </si>
  <si>
    <t>Enrichissement et  retraitement de matières nucléaires</t>
  </si>
  <si>
    <t>Enrichissement et retraitement de matières nucléaires</t>
  </si>
  <si>
    <t>Enrichissment &amp; retrait. mat. nucléaire</t>
  </si>
  <si>
    <t>20.13B</t>
  </si>
  <si>
    <t>Fabrication d'autres produits chimiques inorganiques de base n.c.a.</t>
  </si>
  <si>
    <t>Fabric. d'autres produits chimiques inorganiques de base n.c.a.</t>
  </si>
  <si>
    <t>Fab. aut. prod. chim. inorg. base n.c.a.</t>
  </si>
  <si>
    <t>20.14</t>
  </si>
  <si>
    <t>Fabrication d'autres produits chimiques organiques de base</t>
  </si>
  <si>
    <t xml:space="preserve">Fab. aut. prod. chimique org. de base </t>
  </si>
  <si>
    <t>20.14Z</t>
  </si>
  <si>
    <t>20.15</t>
  </si>
  <si>
    <t>Fabrication de produits azotés et d'engrais</t>
  </si>
  <si>
    <t>Fabric. de produits azotés et d'engrais</t>
  </si>
  <si>
    <t>20.15Z</t>
  </si>
  <si>
    <t>20.16</t>
  </si>
  <si>
    <t>Fabrication de matières plastiques de base</t>
  </si>
  <si>
    <t>Fabric. de matières plastiques de base</t>
  </si>
  <si>
    <t>20.16Z</t>
  </si>
  <si>
    <t>20.17</t>
  </si>
  <si>
    <t>Fabrication de caoutchouc synthétique</t>
  </si>
  <si>
    <t>20.17Z</t>
  </si>
  <si>
    <t>20.2</t>
  </si>
  <si>
    <t xml:space="preserve">Fabrication de pesticides et d’autres produits agrochimiques </t>
  </si>
  <si>
    <t>Fabrication de pesticides et d’autres produits agrochimiques</t>
  </si>
  <si>
    <t>Fab. pesticide &amp; aut. prod. agrochimique</t>
  </si>
  <si>
    <t>20.20</t>
  </si>
  <si>
    <t>20.20Z</t>
  </si>
  <si>
    <t>20.3</t>
  </si>
  <si>
    <t>Fabrication de peintures, vernis, encres et mastics</t>
  </si>
  <si>
    <t>Fab. de peinture, vernis, encre &amp; mastic</t>
  </si>
  <si>
    <t>20.30</t>
  </si>
  <si>
    <t>20.30Z</t>
  </si>
  <si>
    <t>20.4</t>
  </si>
  <si>
    <t>Fabrication de savons, de produits d'entretien et de parfums</t>
  </si>
  <si>
    <t>Fab. savon, prod. entretien &amp; parfum</t>
  </si>
  <si>
    <t>20.41</t>
  </si>
  <si>
    <t>Fabrication de savons, détergents et produits d'entretien</t>
  </si>
  <si>
    <t>Fab. savon, détergent &amp; prod. entretien</t>
  </si>
  <si>
    <t>20.41Z</t>
  </si>
  <si>
    <t>20.42</t>
  </si>
  <si>
    <t>Fabrication de parfums et de produits pour la toilette</t>
  </si>
  <si>
    <t>Fab. parfum &amp; produit pour la toilette</t>
  </si>
  <si>
    <t>20.42Z</t>
  </si>
  <si>
    <t>20.5</t>
  </si>
  <si>
    <t>Fabrication d'autres produits chimiques</t>
  </si>
  <si>
    <t>20.51</t>
  </si>
  <si>
    <t>Fabrication de produits explosifs</t>
  </si>
  <si>
    <t>20.51Z</t>
  </si>
  <si>
    <t>20.52</t>
  </si>
  <si>
    <t>Fabrication de colles</t>
  </si>
  <si>
    <t>20.52Z</t>
  </si>
  <si>
    <t>20.53</t>
  </si>
  <si>
    <t>Fabrication d'huiles essentielles</t>
  </si>
  <si>
    <t>20.53Z</t>
  </si>
  <si>
    <t>20.59</t>
  </si>
  <si>
    <t>Fabrication d'autres produits chimiques n.c.a.</t>
  </si>
  <si>
    <t>Fabric. autres produits chimiques n.c.a.</t>
  </si>
  <si>
    <t>20.59Z</t>
  </si>
  <si>
    <t>20.6</t>
  </si>
  <si>
    <t>Fabrication de fibres artificielles ou synthétiques</t>
  </si>
  <si>
    <t>Fab.  fibre artificielle ou synthétique</t>
  </si>
  <si>
    <t>20.60</t>
  </si>
  <si>
    <t>20.60Z</t>
  </si>
  <si>
    <t>21</t>
  </si>
  <si>
    <t>Industrie pharmaceutique</t>
  </si>
  <si>
    <t>21.1</t>
  </si>
  <si>
    <t>Fabrication de produits pharmaceutiques de base</t>
  </si>
  <si>
    <t>Fab. de produits pharmaceutiques de base</t>
  </si>
  <si>
    <t>21.10</t>
  </si>
  <si>
    <t>21.10Z</t>
  </si>
  <si>
    <t>21.2</t>
  </si>
  <si>
    <t>Fabrication de préparations pharmaceutiques</t>
  </si>
  <si>
    <t>Fabric. de préparations pharmaceutiques</t>
  </si>
  <si>
    <t>21.20</t>
  </si>
  <si>
    <t>21.20Z</t>
  </si>
  <si>
    <t>22</t>
  </si>
  <si>
    <t>Fabrication de produits en caoutchouc et en plastique</t>
  </si>
  <si>
    <t>Fab. prod. en caoutchouc &amp; en plastique</t>
  </si>
  <si>
    <t>22.1</t>
  </si>
  <si>
    <t>Fabrication de produits en caoutchouc</t>
  </si>
  <si>
    <t>22.11</t>
  </si>
  <si>
    <t>Fabrication et rechapage de pneumatiques</t>
  </si>
  <si>
    <t>22.11Z</t>
  </si>
  <si>
    <t>22.19</t>
  </si>
  <si>
    <t>Fabrication d'autres articles en caoutchouc</t>
  </si>
  <si>
    <t>Fabric. d'autres articles en caoutchouc</t>
  </si>
  <si>
    <t>22.19Z</t>
  </si>
  <si>
    <t>22.2</t>
  </si>
  <si>
    <t>Fabrication  de produits en plastique</t>
  </si>
  <si>
    <t>22.21</t>
  </si>
  <si>
    <t>Fabrication de plaques, feuilles, tubes et profilés en matières plastiques</t>
  </si>
  <si>
    <t>Fabrication plaques, feuilles, tubes et profilés en plastique</t>
  </si>
  <si>
    <t>Fab. plaque, feuille, tube,  etc. plast.</t>
  </si>
  <si>
    <t>22.21Z</t>
  </si>
  <si>
    <t>22.22</t>
  </si>
  <si>
    <t>Fabrication d'emballages en matières plastiques</t>
  </si>
  <si>
    <t>Fab. d'emballage en matière plastique</t>
  </si>
  <si>
    <t>22.22Z</t>
  </si>
  <si>
    <t>22.23</t>
  </si>
  <si>
    <t>Fabrication d'éléments en matières plastiques pour la construction</t>
  </si>
  <si>
    <t>Fabrication d'éléments matières plastiques pour la construction</t>
  </si>
  <si>
    <t>Fab. élément mat. plastiq. pr construct.</t>
  </si>
  <si>
    <t>22.23Z</t>
  </si>
  <si>
    <t>22.29</t>
  </si>
  <si>
    <t>Fabrication d'autres articles en matières plastiques</t>
  </si>
  <si>
    <t>Fab. autre article en matière plastique</t>
  </si>
  <si>
    <t>22.29A</t>
  </si>
  <si>
    <t>Fabrication de pièces techniques à base de matières plastiques</t>
  </si>
  <si>
    <t>Fab. pièce techniq. base mat. plastiq.</t>
  </si>
  <si>
    <t>22.29B</t>
  </si>
  <si>
    <t>Fabrication de produits de consommation courante en matières plastiques</t>
  </si>
  <si>
    <t>Fabrication produits de consommation courante en plastique</t>
  </si>
  <si>
    <t>Fab. prod. conso. courante en plastique</t>
  </si>
  <si>
    <t>23</t>
  </si>
  <si>
    <t>Fabrication d'autres produits minéraux non métalliques</t>
  </si>
  <si>
    <t>Fab. aut. prod. minéraux non métalliques</t>
  </si>
  <si>
    <t>23.1</t>
  </si>
  <si>
    <t>Fabrication de verre et d'articles en verre</t>
  </si>
  <si>
    <t>Fabric de verre et d'articles en verre</t>
  </si>
  <si>
    <t>23.11</t>
  </si>
  <si>
    <t>Fabrication de verre plat</t>
  </si>
  <si>
    <t>23.11Z</t>
  </si>
  <si>
    <t>23.12</t>
  </si>
  <si>
    <t>Façonnage et transformation du verre plat</t>
  </si>
  <si>
    <t>Façonnage &amp; transformation du verre plat</t>
  </si>
  <si>
    <t>23.12Z</t>
  </si>
  <si>
    <t>23.13</t>
  </si>
  <si>
    <t>Fabrication de verre creux</t>
  </si>
  <si>
    <t>23.13Z</t>
  </si>
  <si>
    <t>23.14</t>
  </si>
  <si>
    <t>Fabrication de fibres de verre</t>
  </si>
  <si>
    <t>23.14Z</t>
  </si>
  <si>
    <t>23.19</t>
  </si>
  <si>
    <t>Fabrication et façonnage d'autres articles en verre, y compris verre technique</t>
  </si>
  <si>
    <t>Fabrication &amp; façonnage autres articles verre yc verre technique</t>
  </si>
  <si>
    <t>Fab. &amp; façonnage aut. article en verre</t>
  </si>
  <si>
    <t>23.19Z</t>
  </si>
  <si>
    <t>23.2</t>
  </si>
  <si>
    <t>Fabrication de produits réfractaires</t>
  </si>
  <si>
    <t>23.20</t>
  </si>
  <si>
    <t>23.20Z</t>
  </si>
  <si>
    <t>23.3</t>
  </si>
  <si>
    <t>Fabrication de matériaux de construction en terre cuite</t>
  </si>
  <si>
    <t>Fab. matériaux de constr. en terre cuite</t>
  </si>
  <si>
    <t>23.31</t>
  </si>
  <si>
    <t>Fabrication de carreaux en céramique</t>
  </si>
  <si>
    <t>23.31Z</t>
  </si>
  <si>
    <t>23.32</t>
  </si>
  <si>
    <t>Fabrication de briques, tuiles et produits de construction, en terre cuite</t>
  </si>
  <si>
    <t>Fabrication briques tuiles &amp; prod. de construction en terre cuite</t>
  </si>
  <si>
    <t>Fab. produit  construct. en terre cuite</t>
  </si>
  <si>
    <t>23.32Z</t>
  </si>
  <si>
    <t>23.4</t>
  </si>
  <si>
    <t xml:space="preserve">Fabrication d'autres produits en céramique et en porcelaine </t>
  </si>
  <si>
    <t>Fabrication d'autres produits en céramique et en porcelaine</t>
  </si>
  <si>
    <t>Fab. aut .prod. en céramiq. &amp; porcelaine</t>
  </si>
  <si>
    <t>23.41</t>
  </si>
  <si>
    <t>Fabrication d'articles céramiques à usage domestique ou ornemental</t>
  </si>
  <si>
    <t>Fabrication d'articles céramiques à usage domestique, ornemental</t>
  </si>
  <si>
    <t>Fab. art. céramiq. usage domest. &amp; déco.</t>
  </si>
  <si>
    <t>23.41Z</t>
  </si>
  <si>
    <t>23.42</t>
  </si>
  <si>
    <t>Fabrication d'appareils sanitaires en céramique</t>
  </si>
  <si>
    <t>Fab. appareil sanitaire en céramique</t>
  </si>
  <si>
    <t>23.42Z</t>
  </si>
  <si>
    <t>23.43</t>
  </si>
  <si>
    <t>Fabrication d'isolateurs et pièces isolantes en céramique</t>
  </si>
  <si>
    <t>Fab. isolateur &amp; pièce isolante céramiq.</t>
  </si>
  <si>
    <t>23.43Z</t>
  </si>
  <si>
    <t>23.44</t>
  </si>
  <si>
    <t>Fabrication d'autres produits céramiques à usage technique</t>
  </si>
  <si>
    <t>Fab. aut. prod. céram. à usage technique</t>
  </si>
  <si>
    <t>23.44Z</t>
  </si>
  <si>
    <t>23.49</t>
  </si>
  <si>
    <t xml:space="preserve">Fabrication d'autres produits céramiques </t>
  </si>
  <si>
    <t>Fabrication d'autres produits céramiques</t>
  </si>
  <si>
    <t>23.49Z</t>
  </si>
  <si>
    <t>23.5</t>
  </si>
  <si>
    <t>Fabrication de ciment, chaux et plâtre</t>
  </si>
  <si>
    <t>23.51</t>
  </si>
  <si>
    <t>Fabrication de ciment</t>
  </si>
  <si>
    <t>23.51Z</t>
  </si>
  <si>
    <t>23.52</t>
  </si>
  <si>
    <t>Fabrication de chaux et plâtre</t>
  </si>
  <si>
    <t>23.52Z</t>
  </si>
  <si>
    <t>23.6</t>
  </si>
  <si>
    <t>Fabrication d'ouvrages en béton, en ciment ou en plâtre</t>
  </si>
  <si>
    <t>Fabric. ouvrage en béton, ciment, plâtre</t>
  </si>
  <si>
    <t>23.61</t>
  </si>
  <si>
    <t>Fabrication d'éléments en béton pour la construction</t>
  </si>
  <si>
    <t>Fab. élément en béton pour la construct.</t>
  </si>
  <si>
    <t>23.61Z</t>
  </si>
  <si>
    <t>23.62</t>
  </si>
  <si>
    <t>Fabrication d'éléments en plâtre pour la construction</t>
  </si>
  <si>
    <t>Fab. élément en plâtre pour la construc.</t>
  </si>
  <si>
    <t>23.62Z</t>
  </si>
  <si>
    <t>23.63</t>
  </si>
  <si>
    <t>Fabrication de béton prêt à l'emploi</t>
  </si>
  <si>
    <t>23.63Z</t>
  </si>
  <si>
    <t>23.64</t>
  </si>
  <si>
    <t>Fabrication de mortiers et bétons secs</t>
  </si>
  <si>
    <t>23.64Z</t>
  </si>
  <si>
    <t>23.65</t>
  </si>
  <si>
    <t>Fabrication d'ouvrages en fibre-ciment</t>
  </si>
  <si>
    <t>23.65Z</t>
  </si>
  <si>
    <t>23.69</t>
  </si>
  <si>
    <t>Fabrication d'autres ouvrages en béton, en ciment ou en plâtre</t>
  </si>
  <si>
    <t>Fab. aut. ouvrage béton, ciment, plâtre</t>
  </si>
  <si>
    <t>23.69Z</t>
  </si>
  <si>
    <t>23.7</t>
  </si>
  <si>
    <t xml:space="preserve">Taille, façonnage et finissage de pierres </t>
  </si>
  <si>
    <t>Taille, façonnage et finissage de pierres</t>
  </si>
  <si>
    <t>Taille, façonnage &amp; finissage de pierres</t>
  </si>
  <si>
    <t>23.70</t>
  </si>
  <si>
    <t>23.70Z</t>
  </si>
  <si>
    <t>23.9</t>
  </si>
  <si>
    <t>Fabrication de produits abrasifs et de produits minéraux non métalliques n.c.a.</t>
  </si>
  <si>
    <t>Fabric. prod. abrasifs &amp; produits minéraux non métalliques n.c.a.</t>
  </si>
  <si>
    <t>Fab. pdt abrasif &amp; minér. non métal nca.</t>
  </si>
  <si>
    <t>23.91</t>
  </si>
  <si>
    <t>Fabrication de produits abrasifs</t>
  </si>
  <si>
    <t>23.91Z</t>
  </si>
  <si>
    <t>23.99</t>
  </si>
  <si>
    <t>Fabrication d'autres produits minéraux non métalliques n.c.a.</t>
  </si>
  <si>
    <t>Fab. aut. prod. minéraux non métal. nca.</t>
  </si>
  <si>
    <t>23.99Z</t>
  </si>
  <si>
    <t>24</t>
  </si>
  <si>
    <t>Métallurgie</t>
  </si>
  <si>
    <t>24.1</t>
  </si>
  <si>
    <t>Sidérurgie</t>
  </si>
  <si>
    <t>24.10</t>
  </si>
  <si>
    <t>24.10Z</t>
  </si>
  <si>
    <t>24.2</t>
  </si>
  <si>
    <t xml:space="preserve">Fabrication de tubes, tuyaux, profilés creux et accessoires correspondants en acier </t>
  </si>
  <si>
    <t>Fabric. tubes, tuyaux, profilés creux &amp; accessoir. corresp. acier</t>
  </si>
  <si>
    <t>Fab. tube, profilé creux etc. en acier</t>
  </si>
  <si>
    <t>24.20</t>
  </si>
  <si>
    <t>24.20Z</t>
  </si>
  <si>
    <t>24.3</t>
  </si>
  <si>
    <t>Fabrication d'autres produits de première transformation de l'acier</t>
  </si>
  <si>
    <t>Fabrication autres produits 1ere transformation de l'acier</t>
  </si>
  <si>
    <t>Fab. aut. prod. de 1ère transform. acier</t>
  </si>
  <si>
    <t>24.31</t>
  </si>
  <si>
    <t>Étirage à froid de barres</t>
  </si>
  <si>
    <t>24.31Z</t>
  </si>
  <si>
    <t>24.32</t>
  </si>
  <si>
    <t>Laminage à froid de feuillards</t>
  </si>
  <si>
    <t>24.32Z</t>
  </si>
  <si>
    <t>24.33</t>
  </si>
  <si>
    <t>Profilage à froid par formage ou pliage</t>
  </si>
  <si>
    <t>24.33Z</t>
  </si>
  <si>
    <t>24.34</t>
  </si>
  <si>
    <t>Tréfilage à froid</t>
  </si>
  <si>
    <t>24.34Z</t>
  </si>
  <si>
    <t>24.4</t>
  </si>
  <si>
    <t>Production de métaux précieux et d'autres métaux non ferreux</t>
  </si>
  <si>
    <t>Prod. métaux précieux &amp; aut. m. non fer.</t>
  </si>
  <si>
    <t>24.41</t>
  </si>
  <si>
    <t>Production de métaux précieux</t>
  </si>
  <si>
    <t>24.41Z</t>
  </si>
  <si>
    <t>24.42</t>
  </si>
  <si>
    <t>Métallurgie de l'aluminium</t>
  </si>
  <si>
    <t>24.42Z</t>
  </si>
  <si>
    <t>24.43</t>
  </si>
  <si>
    <t>Métallurgie du plomb, du zinc ou de l'étain</t>
  </si>
  <si>
    <t>Métallurgie du Pb, du Zn ou du Sn</t>
  </si>
  <si>
    <t>24.43Z</t>
  </si>
  <si>
    <t>24.44</t>
  </si>
  <si>
    <t>Métallurgie du cuivre</t>
  </si>
  <si>
    <t>24.44Z</t>
  </si>
  <si>
    <t>24.45</t>
  </si>
  <si>
    <t>Métallurgie des autres métaux non ferreux</t>
  </si>
  <si>
    <t>Métallurgie autres métaux non ferreux</t>
  </si>
  <si>
    <t>24.45Z</t>
  </si>
  <si>
    <t>24.46</t>
  </si>
  <si>
    <t>Élaboration et transformation de matières nucléaires</t>
  </si>
  <si>
    <t>Élaboration et transform. mat. nucléaire</t>
  </si>
  <si>
    <t>24.46Z</t>
  </si>
  <si>
    <t>24.5</t>
  </si>
  <si>
    <t>Fonderie</t>
  </si>
  <si>
    <t>24.51</t>
  </si>
  <si>
    <t>Fonderie de fonte</t>
  </si>
  <si>
    <t>24.51Z</t>
  </si>
  <si>
    <t>24.52</t>
  </si>
  <si>
    <t>Fonderie d'acier</t>
  </si>
  <si>
    <t>24.52Z</t>
  </si>
  <si>
    <t>24.53</t>
  </si>
  <si>
    <t>Fonderie de métaux légers</t>
  </si>
  <si>
    <t>24.53Z</t>
  </si>
  <si>
    <t>24.54</t>
  </si>
  <si>
    <t>Fonderie d'autres métaux non ferreux</t>
  </si>
  <si>
    <t>24.54Z</t>
  </si>
  <si>
    <t>25</t>
  </si>
  <si>
    <t>Fabrication de produits métalliques, à l’exception des machines et des équipements</t>
  </si>
  <si>
    <t>Fabric. produits métalliques, sf machines &amp; équipements</t>
  </si>
  <si>
    <t>Fab. prod. métalliq. sf machine &amp; équipt</t>
  </si>
  <si>
    <t>25.1</t>
  </si>
  <si>
    <t>Fabrication d'éléments en métal pour la construction</t>
  </si>
  <si>
    <t>Fab. élément en métal pour la construct.</t>
  </si>
  <si>
    <t>25.11</t>
  </si>
  <si>
    <t>Fabrication de structures métalliques et de parties de structures</t>
  </si>
  <si>
    <t>Fab. structure métal. &amp; partie structure</t>
  </si>
  <si>
    <t>25.11Z</t>
  </si>
  <si>
    <t>25.12</t>
  </si>
  <si>
    <t>Fabrication de portes et fenêtres en métal</t>
  </si>
  <si>
    <t>Fabric. de portes et fenêtres en métal</t>
  </si>
  <si>
    <t>25.12Z</t>
  </si>
  <si>
    <t>25.2</t>
  </si>
  <si>
    <t>Fabrication de réservoirs, citernes et conteneurs métalliques</t>
  </si>
  <si>
    <t>Fab. réservr, citerne &amp; conteneur métal.</t>
  </si>
  <si>
    <t>25.21</t>
  </si>
  <si>
    <t>Fabrication de radiateurs et de chaudières pour le chauffage central</t>
  </si>
  <si>
    <t>Fabrication radiateurs et chaudières pour le chauffage central</t>
  </si>
  <si>
    <t>Fab. radiat. &amp; chaudière pr chauf. ctral</t>
  </si>
  <si>
    <t>25.21Z</t>
  </si>
  <si>
    <t>25.29</t>
  </si>
  <si>
    <t>Fabrication d'autres réservoirs, citernes et conteneurs métalliques</t>
  </si>
  <si>
    <t>Fabrication d'autres réservoirs, citernes, conteneurs métalliques</t>
  </si>
  <si>
    <t>Fab. aut. réservr, citerne, etc. métal.</t>
  </si>
  <si>
    <t>25.29Z</t>
  </si>
  <si>
    <t>25.3</t>
  </si>
  <si>
    <t>Fabrication de générateurs de vapeur, à l'exception des chaudières pour le chauffage central</t>
  </si>
  <si>
    <t>Fabric. générateurs vapeur sf chaudières pour chauffage central</t>
  </si>
  <si>
    <t>Fab. générat. vapeur sf pr chauff. ctral</t>
  </si>
  <si>
    <t>25.30</t>
  </si>
  <si>
    <t>25.30Z</t>
  </si>
  <si>
    <t>25.4</t>
  </si>
  <si>
    <t>Fabrication d'armes et de munitions</t>
  </si>
  <si>
    <t>25.40</t>
  </si>
  <si>
    <t>25.40Z</t>
  </si>
  <si>
    <t>25.5</t>
  </si>
  <si>
    <t>Forge, emboutissage, estampage ; métallurgie des poudres</t>
  </si>
  <si>
    <t>Forge, emboutissage, estampage; métallurgie des poudres</t>
  </si>
  <si>
    <t>Forge, etc.; métallurgie des poudres</t>
  </si>
  <si>
    <t>25.50</t>
  </si>
  <si>
    <t>25.50A</t>
  </si>
  <si>
    <t>Forge, estampage, matriçage ; métallurgie des poudres</t>
  </si>
  <si>
    <t>Forge, estampage, matriçage; métallurgie des poudres</t>
  </si>
  <si>
    <t>Forge; métallurgie des poudres</t>
  </si>
  <si>
    <t>25.50B</t>
  </si>
  <si>
    <t>Découpage, emboutissage</t>
  </si>
  <si>
    <t>25.6</t>
  </si>
  <si>
    <t>Traitement et revêtement des métaux ; usinage</t>
  </si>
  <si>
    <t>Traitement et revêtement des métaux; usinage</t>
  </si>
  <si>
    <t>Traitmnt &amp; revêtmnt des métaux; usinage</t>
  </si>
  <si>
    <t>25.61</t>
  </si>
  <si>
    <t>Traitement et revêtement des métaux</t>
  </si>
  <si>
    <t>25.61Z</t>
  </si>
  <si>
    <t>25.62</t>
  </si>
  <si>
    <t>Usinage</t>
  </si>
  <si>
    <t>25.62A</t>
  </si>
  <si>
    <t>Décolletage</t>
  </si>
  <si>
    <t>25.62B</t>
  </si>
  <si>
    <t>Mécanique industrielle</t>
  </si>
  <si>
    <t>25.7</t>
  </si>
  <si>
    <t>Fabrication de coutellerie, d'outillage et de quincaillerie</t>
  </si>
  <si>
    <t>Fab. coutellerie, outillage &amp; quincaill.</t>
  </si>
  <si>
    <t>25.71</t>
  </si>
  <si>
    <t>Fabrication de coutellerie</t>
  </si>
  <si>
    <t>25.71Z</t>
  </si>
  <si>
    <t>25.72</t>
  </si>
  <si>
    <t>Fabrication de serrures et de ferrures</t>
  </si>
  <si>
    <t>25.72Z</t>
  </si>
  <si>
    <t>25.73</t>
  </si>
  <si>
    <t>Fabrication d'outillage</t>
  </si>
  <si>
    <t>25.73A</t>
  </si>
  <si>
    <t>Fabrication de moules et modèles</t>
  </si>
  <si>
    <t>25.73B</t>
  </si>
  <si>
    <t>Fabrication d'autres outillages</t>
  </si>
  <si>
    <t>25.9</t>
  </si>
  <si>
    <t>Fabrication d'autres ouvrages en métaux</t>
  </si>
  <si>
    <t>25.91</t>
  </si>
  <si>
    <t>Fabrication de fûts et emballages métalliques similaires</t>
  </si>
  <si>
    <t>Fab. fût &amp; emballage métalliq. similaire</t>
  </si>
  <si>
    <t>25.91Z</t>
  </si>
  <si>
    <t>25.92</t>
  </si>
  <si>
    <t>Fabrication d'emballages métalliques légers</t>
  </si>
  <si>
    <t>Fabric. d'emballages métalliques légers</t>
  </si>
  <si>
    <t>25.92Z</t>
  </si>
  <si>
    <t>25.93</t>
  </si>
  <si>
    <t>Fabrication d'articles en fils métalliques, de chaînes et de ressorts</t>
  </si>
  <si>
    <t>Fabrication d'articles en fils métalliques, chaînes et ressorts</t>
  </si>
  <si>
    <t>Fab. art.  fil métal., chaîne &amp; ressort</t>
  </si>
  <si>
    <t>25.93Z</t>
  </si>
  <si>
    <t>25.94</t>
  </si>
  <si>
    <t>Fabrication de vis et de boulons</t>
  </si>
  <si>
    <t>25.94Z</t>
  </si>
  <si>
    <t>25.99</t>
  </si>
  <si>
    <t>Fabrication d'autres produits métalliques n.c.a.</t>
  </si>
  <si>
    <t>Fabric. autres prod. métalliques n.c.a.</t>
  </si>
  <si>
    <t>25.99A</t>
  </si>
  <si>
    <t>Fabrication d'articles métalliques ménagers</t>
  </si>
  <si>
    <t>Fabric. d'articles métalliques ménagers</t>
  </si>
  <si>
    <t>25.99B</t>
  </si>
  <si>
    <t>Fabrication d'autres articles métalliques</t>
  </si>
  <si>
    <t>Fabric. d'autres articles métalliques</t>
  </si>
  <si>
    <t>26</t>
  </si>
  <si>
    <t>Fabrication de produits informatiques, électroniques et optiques</t>
  </si>
  <si>
    <t>Fab. prod. informat., électroniq. &amp; opt.</t>
  </si>
  <si>
    <t>26.1</t>
  </si>
  <si>
    <t>Fabrication de composants et cartes électroniques</t>
  </si>
  <si>
    <t>Fab. de composants &amp; cartes électroniq.</t>
  </si>
  <si>
    <t>26.11</t>
  </si>
  <si>
    <t>Fabrication de composants électroniques</t>
  </si>
  <si>
    <t>26.11Z</t>
  </si>
  <si>
    <t>26.12</t>
  </si>
  <si>
    <t>Fabrication de cartes électroniques assemblées</t>
  </si>
  <si>
    <t>Fab de cartes électroniques assemblées</t>
  </si>
  <si>
    <t>26.12Z</t>
  </si>
  <si>
    <t>Fab. de cartes électroniques assemblées</t>
  </si>
  <si>
    <t>26.2</t>
  </si>
  <si>
    <t>Fabrication d'ordinateurs et d'équipements périphériques</t>
  </si>
  <si>
    <t>Fab. ordinateur &amp; équipement périphériq.</t>
  </si>
  <si>
    <t>26.20</t>
  </si>
  <si>
    <t>26.20Z</t>
  </si>
  <si>
    <t>26.3</t>
  </si>
  <si>
    <t>Fabrication d'équipements de communication</t>
  </si>
  <si>
    <t>Fabric. d'équipements de communication</t>
  </si>
  <si>
    <t>26.30</t>
  </si>
  <si>
    <t xml:space="preserve">Fabrication d'équipements de communication </t>
  </si>
  <si>
    <t>26.30Z</t>
  </si>
  <si>
    <t>26.4</t>
  </si>
  <si>
    <t>Fabrication de produits électroniques grand public</t>
  </si>
  <si>
    <t>Fab. produit électronique grand public</t>
  </si>
  <si>
    <t>26.40</t>
  </si>
  <si>
    <t>26.40Z</t>
  </si>
  <si>
    <t>26.5</t>
  </si>
  <si>
    <t>Fabrication d'instruments et d'appareils de mesure, d'essai et de navigation ; horlogerie</t>
  </si>
  <si>
    <t>Fab. instrum. &amp; appar. de mesure, essai &amp; navigation; horlogerie</t>
  </si>
  <si>
    <t>Fab. instr. mesure, navigat.; horlogerie</t>
  </si>
  <si>
    <t>26.51</t>
  </si>
  <si>
    <t>Fabrication d'instruments et d'appareils de mesure, d'essai et de navigation</t>
  </si>
  <si>
    <t>Fabric. instruments &amp; d'appareils mesure, essai &amp; de navigation</t>
  </si>
  <si>
    <t>Fab. instrum. de mesure &amp; de navigation</t>
  </si>
  <si>
    <t>26.51A</t>
  </si>
  <si>
    <t>Fabrication d'équipements d'aide à la navigation</t>
  </si>
  <si>
    <t>Fab. équipement d'aide à la navigation</t>
  </si>
  <si>
    <t>26.51B</t>
  </si>
  <si>
    <t>Fabrication d'instrumentation scientifique et technique</t>
  </si>
  <si>
    <t>Fab. instrumentation scientifiq. &amp; tech.</t>
  </si>
  <si>
    <t>26.52</t>
  </si>
  <si>
    <t>Horlogerie</t>
  </si>
  <si>
    <t>26.52Z</t>
  </si>
  <si>
    <t>26.6</t>
  </si>
  <si>
    <t>Fabrication d'équipements d'irradiation médicale, d'équipements électromédicaux et électrothérapeutiques</t>
  </si>
  <si>
    <t>Fab. éqpts d'irradiation médic. électromédic. &amp; électrothérapeut.</t>
  </si>
  <si>
    <t>Fab. éqpt irrad. médic. &amp; électromedic.</t>
  </si>
  <si>
    <t>26.60</t>
  </si>
  <si>
    <t xml:space="preserve">Fabrication d'équipements d'irradiation médicale, d'équipements électromédicaux et électrothérapeutiques </t>
  </si>
  <si>
    <t>26.60Z</t>
  </si>
  <si>
    <t>26.7</t>
  </si>
  <si>
    <t>Fabrication de matériels optique et photographique</t>
  </si>
  <si>
    <t>Fab. matériel optique et photographique</t>
  </si>
  <si>
    <t>26.70</t>
  </si>
  <si>
    <t>26.70Z</t>
  </si>
  <si>
    <t>26.8</t>
  </si>
  <si>
    <t>Fabrication de supports magnétiques et optiques</t>
  </si>
  <si>
    <t>Fab. de supports magnétiques et optiques</t>
  </si>
  <si>
    <t>26.80</t>
  </si>
  <si>
    <t>26.80Z</t>
  </si>
  <si>
    <t>27</t>
  </si>
  <si>
    <t>Fabrication d'équipements électriques</t>
  </si>
  <si>
    <t>27.1</t>
  </si>
  <si>
    <t>Fabrication de moteurs, génératrices et transformateurs électriques et de matériel de distribution et de commande électrique</t>
  </si>
  <si>
    <t>Fab. moteurs générat. transfo. élec., mat. distrib. &amp; cde électr.</t>
  </si>
  <si>
    <t>Fab. moteur génér. transfo. &amp; mat. élec.</t>
  </si>
  <si>
    <t>27.11</t>
  </si>
  <si>
    <t>Fabrication de moteurs, génératrices et transformateurs électriques</t>
  </si>
  <si>
    <t>Fabrication de moteurs, génératrices, transformateurs électriques</t>
  </si>
  <si>
    <t>27.11Z</t>
  </si>
  <si>
    <t>27.12</t>
  </si>
  <si>
    <t>Fabrication de matériel de distribution et de commande électrique</t>
  </si>
  <si>
    <t>Fab. mat. de distrib. &amp; de cde électri.</t>
  </si>
  <si>
    <t>27.12Z</t>
  </si>
  <si>
    <t>27.2</t>
  </si>
  <si>
    <t>Fabrication de piles et d'accumulateurs électriques</t>
  </si>
  <si>
    <t>Fabric. pile &amp; accumulateur électrique</t>
  </si>
  <si>
    <t>27.20</t>
  </si>
  <si>
    <t>27.20Z</t>
  </si>
  <si>
    <t>27.3</t>
  </si>
  <si>
    <t>Fabrication de fils et câbles et de matériel d'installation électrique</t>
  </si>
  <si>
    <t>Fabric. fils câbles &amp; matériel d'installation électrique</t>
  </si>
  <si>
    <t>Fab. fil câble &amp; mat. install. électriq.</t>
  </si>
  <si>
    <t>27.31</t>
  </si>
  <si>
    <t>Fabrication de câbles de fibres optiques</t>
  </si>
  <si>
    <t>27.31Z</t>
  </si>
  <si>
    <t>27.32</t>
  </si>
  <si>
    <t>Fabrication d'autres fils et câbles électroniques ou électriques</t>
  </si>
  <si>
    <t>Fab. aut. fil &amp; câble éltron. ou éltriq.</t>
  </si>
  <si>
    <t>27.32Z</t>
  </si>
  <si>
    <t>27.33</t>
  </si>
  <si>
    <t>Fabrication de matériel d'installation électrique</t>
  </si>
  <si>
    <t>Fabric. matériel installation électrique</t>
  </si>
  <si>
    <t>27.33Z</t>
  </si>
  <si>
    <t>27.4</t>
  </si>
  <si>
    <t>Fabrication d'appareils d'éclairage électrique</t>
  </si>
  <si>
    <t>Fabric. appareils d'éclairage électrique</t>
  </si>
  <si>
    <t>27.40</t>
  </si>
  <si>
    <t>27.40Z</t>
  </si>
  <si>
    <t>27.5</t>
  </si>
  <si>
    <t>Fabrication d'appareils ménagers</t>
  </si>
  <si>
    <t>27.51</t>
  </si>
  <si>
    <t>Fabrication d'appareils électroménagers</t>
  </si>
  <si>
    <t>27.51Z</t>
  </si>
  <si>
    <t>27.52</t>
  </si>
  <si>
    <t>Fabrication d'appareils ménagers non électriques</t>
  </si>
  <si>
    <t>Fab. appareils ménagers non électriques</t>
  </si>
  <si>
    <t>27.52Z</t>
  </si>
  <si>
    <t>27.9</t>
  </si>
  <si>
    <t>Fabrication d'autres matériels électriques</t>
  </si>
  <si>
    <t>Fabric. d'autres matériels électriques</t>
  </si>
  <si>
    <t>27.90</t>
  </si>
  <si>
    <t>27.90Z</t>
  </si>
  <si>
    <t>28</t>
  </si>
  <si>
    <t>Fabrication de machines et équipements n.c.a.</t>
  </si>
  <si>
    <t>Fabric. de machines &amp; équipements n.c.a.</t>
  </si>
  <si>
    <t>28.1</t>
  </si>
  <si>
    <t>Fabrication de machines d'usage général</t>
  </si>
  <si>
    <t>28.11</t>
  </si>
  <si>
    <t>Fabrication de moteurs et turbines, à l'exception des moteurs d’avions et de véhicules</t>
  </si>
  <si>
    <t>Fabrication moteurs &amp; turbines sf moteurs d'avions &amp; de véhicules</t>
  </si>
  <si>
    <t>Fab. moteur &amp; turb. sf pr avion &amp; véhic.</t>
  </si>
  <si>
    <t>28.11Z</t>
  </si>
  <si>
    <t>28.12</t>
  </si>
  <si>
    <t>Fabrication d'équipements hydrauliques et pneumatiques</t>
  </si>
  <si>
    <t>Fab. équipement hydraulique &amp; pneumatiq.</t>
  </si>
  <si>
    <t>28.12Z</t>
  </si>
  <si>
    <t>28.13</t>
  </si>
  <si>
    <t>Fabrication d'autres pompes et compresseurs</t>
  </si>
  <si>
    <t>Fabric. d'autres pompes et compresseurs</t>
  </si>
  <si>
    <t>28.13Z</t>
  </si>
  <si>
    <t>28.14</t>
  </si>
  <si>
    <t>Fabrication d'autres articles de robinetterie</t>
  </si>
  <si>
    <t>Fabric. autres articles de robinetterie</t>
  </si>
  <si>
    <t>28.14Z</t>
  </si>
  <si>
    <t>28.15</t>
  </si>
  <si>
    <t>Fabrication d'engrenages et d'organes mécaniques de transmission</t>
  </si>
  <si>
    <t>Fab. engrenage &amp; organe méca. transmis.</t>
  </si>
  <si>
    <t>28.15Z</t>
  </si>
  <si>
    <t>28.2</t>
  </si>
  <si>
    <t>Fabrication d'autres machines d'usage général</t>
  </si>
  <si>
    <t>Fabric. autres machines d'usage général</t>
  </si>
  <si>
    <t>28.21</t>
  </si>
  <si>
    <t>Fabrication de fours et brûleurs</t>
  </si>
  <si>
    <t>28.21Z</t>
  </si>
  <si>
    <t>28.22</t>
  </si>
  <si>
    <t>Fabrication de matériel de levage et de manutention</t>
  </si>
  <si>
    <t>Fab. matériel de levage &amp; de manutention</t>
  </si>
  <si>
    <t>28.22Z</t>
  </si>
  <si>
    <t>28.23</t>
  </si>
  <si>
    <t>Fabrication de machines et d'équipements de bureau (à l'exception des ordinateurs et équipements périphériques)</t>
  </si>
  <si>
    <t>Fab. machines équipts bureau (sf ordinateurs &amp; équipts périph.)</t>
  </si>
  <si>
    <t>Fab. machine équipt bureau (sf ordinat.)</t>
  </si>
  <si>
    <t>28.23Z</t>
  </si>
  <si>
    <t>28.24</t>
  </si>
  <si>
    <t>Fabrication d'outillage portatif à moteur incorporé</t>
  </si>
  <si>
    <t>Fab. outillage portatif à moteur incorp.</t>
  </si>
  <si>
    <t>28.24Z</t>
  </si>
  <si>
    <t>28.25</t>
  </si>
  <si>
    <t>Fabrication d'équipements aérauliques et frigorifiques industriels</t>
  </si>
  <si>
    <t>Fabrication équipements aérauliques et frigorifiques industriels</t>
  </si>
  <si>
    <t>Fab. équipt aérauliq. &amp; frigorifiq. ind.</t>
  </si>
  <si>
    <t>28.25Z</t>
  </si>
  <si>
    <t>28.29</t>
  </si>
  <si>
    <t>Fabrication de machines diverses d'usage général</t>
  </si>
  <si>
    <t>Fab. machines diverses d'usage général</t>
  </si>
  <si>
    <t>28.29A</t>
  </si>
  <si>
    <t xml:space="preserve">Fabrication d'équipements d'emballage, de conditionnement et de pesage </t>
  </si>
  <si>
    <t>Fabrication équipts emballage, conditionnement &amp; pesage</t>
  </si>
  <si>
    <t>Fab. éqpt emballage condition. &amp; pesage</t>
  </si>
  <si>
    <t>28.29B</t>
  </si>
  <si>
    <t>Fab. d'autres machines d'usage général</t>
  </si>
  <si>
    <t>28.3</t>
  </si>
  <si>
    <t>Fabrication de machines agricoles et forestières</t>
  </si>
  <si>
    <t>Fab. machines agricoles et forestières</t>
  </si>
  <si>
    <t>28.30</t>
  </si>
  <si>
    <t>28.30Z</t>
  </si>
  <si>
    <t>28.4</t>
  </si>
  <si>
    <t>Fabrication de machines de formage des métaux et de machines-outils</t>
  </si>
  <si>
    <t>Fabrication machines de formage des métaux &amp; machines-outils</t>
  </si>
  <si>
    <t>Fab. mach. formage métaux &amp; mach.-outil</t>
  </si>
  <si>
    <t>28.41</t>
  </si>
  <si>
    <t>Fabrication de machines de formage des métaux</t>
  </si>
  <si>
    <t>Fab. de machines de formage des métaux</t>
  </si>
  <si>
    <t>28.41Z</t>
  </si>
  <si>
    <t>Fabrication de machines-outils pour le travail des métaux</t>
  </si>
  <si>
    <t>28.49</t>
  </si>
  <si>
    <t xml:space="preserve">Fabrication d'autres machines-outils </t>
  </si>
  <si>
    <t>Fabrication d'autres machines-outils</t>
  </si>
  <si>
    <t>28.49Z</t>
  </si>
  <si>
    <t>28.9</t>
  </si>
  <si>
    <t>Fabrication d'autres machines d'usage spécifique</t>
  </si>
  <si>
    <t>Fabric. autre machine d'usage spécifique</t>
  </si>
  <si>
    <t>28.91</t>
  </si>
  <si>
    <t>Fabrication de machines pour la métallurgie</t>
  </si>
  <si>
    <t>Fabric. de machines pour la métallurgie</t>
  </si>
  <si>
    <t>28.91Z</t>
  </si>
  <si>
    <t>28.92</t>
  </si>
  <si>
    <t>Fabrication de machines pour l'extraction ou la construction</t>
  </si>
  <si>
    <t>Fab. machine pour extraction ou constr.</t>
  </si>
  <si>
    <t>28.92Z</t>
  </si>
  <si>
    <t>28.93</t>
  </si>
  <si>
    <t>Fabrication de machines pour l'industrie agro-alimentaire</t>
  </si>
  <si>
    <t>Fab. machine pour l'indus. agro-aliment.</t>
  </si>
  <si>
    <t>28.93Z</t>
  </si>
  <si>
    <t>28.94</t>
  </si>
  <si>
    <t>Fabrication de machines pour les industries textiles</t>
  </si>
  <si>
    <t>Fab. machine pour industries textiles</t>
  </si>
  <si>
    <t>28.94Z</t>
  </si>
  <si>
    <t>28.95</t>
  </si>
  <si>
    <t>Fabrication de machines pour les industries du papier et du carton</t>
  </si>
  <si>
    <t>Fabrication de machines pour les industries du papier et carton</t>
  </si>
  <si>
    <t>Fab. machine pr indus. papier &amp; carton</t>
  </si>
  <si>
    <t>28.95Z</t>
  </si>
  <si>
    <t>28.96</t>
  </si>
  <si>
    <t>Fabrication de machines pour le travail du caoutchouc ou des plastiques</t>
  </si>
  <si>
    <t>Fabric. machines pour le travail du caoutchouc ou des plastiques</t>
  </si>
  <si>
    <t>Fab. machine pr trav. du caoutch, plast.</t>
  </si>
  <si>
    <t>28.96Z</t>
  </si>
  <si>
    <t>28.99</t>
  </si>
  <si>
    <t>Fabrication d'autres machines d'usage spécifique n.c.a.</t>
  </si>
  <si>
    <t>Fab. autre machine usage spécifi. n.c.a.</t>
  </si>
  <si>
    <t>28.99A</t>
  </si>
  <si>
    <t>Fabrication de machines d'imprimerie</t>
  </si>
  <si>
    <t>28.99B</t>
  </si>
  <si>
    <t>Fabrication d'autres machines spécialisées</t>
  </si>
  <si>
    <t>Fabric. d'autres machines spécialisées</t>
  </si>
  <si>
    <t>29</t>
  </si>
  <si>
    <t>Industrie automobile</t>
  </si>
  <si>
    <t>29.1</t>
  </si>
  <si>
    <t>Construction de véhicules automobiles</t>
  </si>
  <si>
    <t>29.10</t>
  </si>
  <si>
    <t>29.10Z</t>
  </si>
  <si>
    <t>29.2</t>
  </si>
  <si>
    <t>Fabrication de carrosseries et remorques</t>
  </si>
  <si>
    <t>29.20</t>
  </si>
  <si>
    <t>29.20Z</t>
  </si>
  <si>
    <t>29.3</t>
  </si>
  <si>
    <t>Fabrication d'équipements automobiles</t>
  </si>
  <si>
    <t>29.31</t>
  </si>
  <si>
    <t>Fabrication d'équipements électriques et électroniques automobiles</t>
  </si>
  <si>
    <t>Fabrication équipements électriques et électroniques automobiles</t>
  </si>
  <si>
    <t>Fab. équipt électriq. &amp; électron. auto.</t>
  </si>
  <si>
    <t>29.31Z</t>
  </si>
  <si>
    <t>29.32</t>
  </si>
  <si>
    <t>Fabrication d'autres équipements automobiles</t>
  </si>
  <si>
    <t>Fabric. d'autres équipements automobiles</t>
  </si>
  <si>
    <t>29.32Z</t>
  </si>
  <si>
    <t>30</t>
  </si>
  <si>
    <t>Fabrication d'autres matériels de transport</t>
  </si>
  <si>
    <t>Fabric. d'autres matériels de transport</t>
  </si>
  <si>
    <t>30.1</t>
  </si>
  <si>
    <t>Construction navale</t>
  </si>
  <si>
    <t>30.11</t>
  </si>
  <si>
    <t>Construction de navires et de structures flottantes</t>
  </si>
  <si>
    <t>Construct. navires &amp; structure flottante</t>
  </si>
  <si>
    <t>30.11Z</t>
  </si>
  <si>
    <t>30.12</t>
  </si>
  <si>
    <t>Construction de bateaux de plaisance</t>
  </si>
  <si>
    <t>30.12Z</t>
  </si>
  <si>
    <t>30.2</t>
  </si>
  <si>
    <t>Construction de locomotives et d'autre matériel ferroviaire roulant</t>
  </si>
  <si>
    <t>Construction locomotives et autre matériel ferroviaire roulant</t>
  </si>
  <si>
    <t>Const. loco. &amp; autre mat. ferro. roulant</t>
  </si>
  <si>
    <t>30.20</t>
  </si>
  <si>
    <t xml:space="preserve">Construction de locomotives et d'autre matériel ferroviaire roulant </t>
  </si>
  <si>
    <t>Construction locomotives &amp; autre matériel ferroviaire roulant</t>
  </si>
  <si>
    <t>30.20Z</t>
  </si>
  <si>
    <t>30.3</t>
  </si>
  <si>
    <t xml:space="preserve">Construction aéronautique et spatiale </t>
  </si>
  <si>
    <t>Construction aéronautique et spatiale</t>
  </si>
  <si>
    <t>30.30</t>
  </si>
  <si>
    <t>30.30Z</t>
  </si>
  <si>
    <t>30.4</t>
  </si>
  <si>
    <t>Construction de véhicules militaires de combat</t>
  </si>
  <si>
    <t>Constr. véhicules militaires de combat</t>
  </si>
  <si>
    <t>30.40</t>
  </si>
  <si>
    <t xml:space="preserve">Construction de véhicules militaires de combat </t>
  </si>
  <si>
    <t>30.40Z</t>
  </si>
  <si>
    <t>30.9</t>
  </si>
  <si>
    <t>Fabrication de matériels de transport n.c.a.</t>
  </si>
  <si>
    <t>Fabric. de matériels de transport n.c.a.</t>
  </si>
  <si>
    <t>30.91</t>
  </si>
  <si>
    <t>Fabrication de motocycles</t>
  </si>
  <si>
    <t>30.91Z</t>
  </si>
  <si>
    <t>30.92</t>
  </si>
  <si>
    <t>Fabrication de bicyclettes et de véhicules pour invalides</t>
  </si>
  <si>
    <t>Fab. bicyclette &amp; véhic. pour invalides</t>
  </si>
  <si>
    <t>30.92Z</t>
  </si>
  <si>
    <t>30.99</t>
  </si>
  <si>
    <t>Fabrication d’autres équipements de transport n.c.a.</t>
  </si>
  <si>
    <t>Fab. aut. équipement de transport n.c.a.</t>
  </si>
  <si>
    <t>30.99Z</t>
  </si>
  <si>
    <t>31</t>
  </si>
  <si>
    <t>Fabrication de meubles</t>
  </si>
  <si>
    <t>31.0</t>
  </si>
  <si>
    <t>31.01</t>
  </si>
  <si>
    <t>Fabrication de meubles de bureau et de magasin</t>
  </si>
  <si>
    <t>Fab. de meubles de bureau et de magasin</t>
  </si>
  <si>
    <t>31.01Z</t>
  </si>
  <si>
    <t>31.02</t>
  </si>
  <si>
    <t xml:space="preserve">Fabrication de meubles de cuisine </t>
  </si>
  <si>
    <t>Fabrication de meubles de cuisine</t>
  </si>
  <si>
    <t>31.02Z</t>
  </si>
  <si>
    <t>31.03</t>
  </si>
  <si>
    <t>Fabrication de matelas</t>
  </si>
  <si>
    <t>31.03Z</t>
  </si>
  <si>
    <t>31.09</t>
  </si>
  <si>
    <t>Fabrication d'autres meubles</t>
  </si>
  <si>
    <t>31.09A</t>
  </si>
  <si>
    <t>Fabrication de sièges d'ameublement d'intérieur</t>
  </si>
  <si>
    <t>Fabric. sièges d'ameublement d'intérieur</t>
  </si>
  <si>
    <t>31.09B</t>
  </si>
  <si>
    <t>Fabrication d’autres meubles et industries connexes de l’ameublement</t>
  </si>
  <si>
    <t>Fabrication autres meubles &amp; industries connexes de l'ameublement</t>
  </si>
  <si>
    <t>Fab. aut. meub. &amp; ind. connexe ameublmnt</t>
  </si>
  <si>
    <t>32</t>
  </si>
  <si>
    <t>Autres industries manufacturières</t>
  </si>
  <si>
    <t>32.1</t>
  </si>
  <si>
    <t>Fabrication d’articles de joaillerie, bijouterie et articles similaires</t>
  </si>
  <si>
    <t>Fabrication articles joaillerie, bijouterie &amp; articles similaires</t>
  </si>
  <si>
    <t>Fab. artic. joaillerie, bijout. &amp; simil.</t>
  </si>
  <si>
    <t>32.11</t>
  </si>
  <si>
    <t>Frappe de monnaie</t>
  </si>
  <si>
    <t>32.11Z</t>
  </si>
  <si>
    <t>32.12</t>
  </si>
  <si>
    <t>Fabrication d’articles de joaillerie et bijouterie</t>
  </si>
  <si>
    <t>Fab. article de joaillerie et bijouterie</t>
  </si>
  <si>
    <t>32.12Z</t>
  </si>
  <si>
    <t>32.13</t>
  </si>
  <si>
    <t>Fabrication d’articles de bijouterie fantaisie et articles similaires</t>
  </si>
  <si>
    <t>Fabrication articles bijouterie fantaisie &amp; articles similaires</t>
  </si>
  <si>
    <t>Fab. art. bijout. fantaisie &amp; similaire</t>
  </si>
  <si>
    <t>32.13Z</t>
  </si>
  <si>
    <t>32.2</t>
  </si>
  <si>
    <t>Fabrication d'instruments de musique</t>
  </si>
  <si>
    <t>32.20</t>
  </si>
  <si>
    <t>32.20Z</t>
  </si>
  <si>
    <t>32.3</t>
  </si>
  <si>
    <t>Fabrication d'articles de sport</t>
  </si>
  <si>
    <t>32.30</t>
  </si>
  <si>
    <t>32.30Z</t>
  </si>
  <si>
    <t>32.4</t>
  </si>
  <si>
    <t>Fabrication de jeux et jouets</t>
  </si>
  <si>
    <t>32.40</t>
  </si>
  <si>
    <t>32.40Z</t>
  </si>
  <si>
    <t>32.5</t>
  </si>
  <si>
    <t>Fabrication d'instruments et de fournitures à usage médical et dentaire</t>
  </si>
  <si>
    <t>Fabrication instruments &amp; fournitures à usage médical &amp; dentaire</t>
  </si>
  <si>
    <t>Fab. inst. &amp; fournit. usage méd. &amp; dent.</t>
  </si>
  <si>
    <t>32.50</t>
  </si>
  <si>
    <t xml:space="preserve">Fabrication d'instruments et de fournitures à usage médical et dentaire </t>
  </si>
  <si>
    <t>32.50A</t>
  </si>
  <si>
    <t>Fabrication de matériel médico-chirurgical et dentaire</t>
  </si>
  <si>
    <t>Fab. matériel médico-chirurg. &amp; dentaire</t>
  </si>
  <si>
    <t>32.50B</t>
  </si>
  <si>
    <t>Fabrication de lunettes</t>
  </si>
  <si>
    <t>32.9</t>
  </si>
  <si>
    <t>Activités manufacturières n.c.a.</t>
  </si>
  <si>
    <t>32.91</t>
  </si>
  <si>
    <t>Fabrication d’articles de brosserie</t>
  </si>
  <si>
    <t>32.91Z</t>
  </si>
  <si>
    <t>32.99</t>
  </si>
  <si>
    <t xml:space="preserve">Autres activités manufacturières n.c.a. </t>
  </si>
  <si>
    <t>Autres activités manufacturières n.c.a.</t>
  </si>
  <si>
    <t>32.99Z</t>
  </si>
  <si>
    <t>33</t>
  </si>
  <si>
    <t xml:space="preserve">Réparation et installation de machines et d'équipements </t>
  </si>
  <si>
    <t>Réparation et installation de machines et d'équipements</t>
  </si>
  <si>
    <t>Réparation &amp; install. machine &amp; équipt</t>
  </si>
  <si>
    <t>33.1</t>
  </si>
  <si>
    <t>Réparation d'ouvrages en métaux, de machines et d'équipements</t>
  </si>
  <si>
    <t>Répar. ouvrage en métaux, mach. &amp; équipt</t>
  </si>
  <si>
    <t>33.11</t>
  </si>
  <si>
    <t>Réparation d'ouvrages en métaux</t>
  </si>
  <si>
    <t>33.11Z</t>
  </si>
  <si>
    <t>33.12</t>
  </si>
  <si>
    <t>Réparation de machines et équipements mécaniques</t>
  </si>
  <si>
    <t>Répar. machine &amp; équipement mécaniques</t>
  </si>
  <si>
    <t>33.12Z</t>
  </si>
  <si>
    <t>33.13</t>
  </si>
  <si>
    <t>Réparation de matériels électroniques et optiques</t>
  </si>
  <si>
    <t>Répar. matériel électronique &amp; optique</t>
  </si>
  <si>
    <t>33.13Z</t>
  </si>
  <si>
    <t>33.14</t>
  </si>
  <si>
    <t>Réparation d'équipements électriques</t>
  </si>
  <si>
    <t>33.14Z</t>
  </si>
  <si>
    <t>33.15</t>
  </si>
  <si>
    <t>Réparation et maintenance navale</t>
  </si>
  <si>
    <t>33.15Z</t>
  </si>
  <si>
    <t>33.16</t>
  </si>
  <si>
    <t xml:space="preserve">Réparation et maintenance d'aéronefs et d'engins spatiaux </t>
  </si>
  <si>
    <t>Réparation et maintenance d'aéronefs et d'engins spatiaux</t>
  </si>
  <si>
    <t>Répar. &amp; maint. aéronef &amp; eng. spatiaux</t>
  </si>
  <si>
    <t>33.16Z</t>
  </si>
  <si>
    <t>33.17</t>
  </si>
  <si>
    <t>Réparation et maintenance d'autres équipements de transport</t>
  </si>
  <si>
    <t>Répar. &amp; maint. d'aut. équipt transport</t>
  </si>
  <si>
    <t>33.17Z</t>
  </si>
  <si>
    <t>33.19</t>
  </si>
  <si>
    <t>Réparation d'autres équipements</t>
  </si>
  <si>
    <t>33.19Z</t>
  </si>
  <si>
    <t>33.2</t>
  </si>
  <si>
    <t>Installation de machines et d'équipements industriels</t>
  </si>
  <si>
    <t>Install. de machines &amp; équipt industriel</t>
  </si>
  <si>
    <t>33.20</t>
  </si>
  <si>
    <t>33.20A</t>
  </si>
  <si>
    <t>Installation de structures métalliques, chaudronnées et de tuyauterie</t>
  </si>
  <si>
    <t>Installation structures métalliques, chaudronnées et tuyauterie</t>
  </si>
  <si>
    <t>Instal. struct. métal., chaudr. &amp; tuyau.</t>
  </si>
  <si>
    <t>33.20B</t>
  </si>
  <si>
    <t>Installation de machines et équipements mécaniques</t>
  </si>
  <si>
    <t>Instal. machines &amp; équipement mécanique</t>
  </si>
  <si>
    <t>33.20C</t>
  </si>
  <si>
    <t xml:space="preserve">Conception d'ensemble et assemblage sur site industriel d'équipements de contrôle des processus industriels </t>
  </si>
  <si>
    <t>Concept. d'ens. &amp; assembl s/site d'éqpts ctrle des processus ind.</t>
  </si>
  <si>
    <t>Instal. éqpts ctrle des processus indus.</t>
  </si>
  <si>
    <t>33.20D</t>
  </si>
  <si>
    <t>Installation d'équipements électriques, de matériels électroniques et optiques ou d'autres matériels</t>
  </si>
  <si>
    <t>Instal. éqpts électriq, mat. électro. et optiq. ou aut. matériels</t>
  </si>
  <si>
    <t>Inst. éqpt élec. électro. optiq. ou aut.</t>
  </si>
  <si>
    <t>SECTION D</t>
  </si>
  <si>
    <t>PRODUCTION ET DISTRIBUTION D'ÉLECTRICITÉ, DE GAZ, DE VAPEUR ET D'AIR CONDITIONNÉ</t>
  </si>
  <si>
    <t>Prod. &amp; distribution électricité, gaz, vapeur &amp; air conditionné</t>
  </si>
  <si>
    <t>Prdn &amp; distr. élec. gaz vap. &amp; air cond.</t>
  </si>
  <si>
    <t>35</t>
  </si>
  <si>
    <t>Production et distribution d'électricité, de gaz, de vapeur et d'air conditionné</t>
  </si>
  <si>
    <t>Prod. &amp; distribution électricité gaz vapeur &amp; air conditionné</t>
  </si>
  <si>
    <t>35.1</t>
  </si>
  <si>
    <t>Production, transport et distribution d'électricité</t>
  </si>
  <si>
    <t>Prod., transport &amp; distrib. électricité</t>
  </si>
  <si>
    <t>35.11</t>
  </si>
  <si>
    <t>Production d'électricité</t>
  </si>
  <si>
    <t>35.11Z</t>
  </si>
  <si>
    <t>35.12</t>
  </si>
  <si>
    <t>Transport d'électricité</t>
  </si>
  <si>
    <t>35.12Z</t>
  </si>
  <si>
    <t>35.13</t>
  </si>
  <si>
    <t>Distribution d'électricité</t>
  </si>
  <si>
    <t>35.13Z</t>
  </si>
  <si>
    <t>35.14</t>
  </si>
  <si>
    <t>Commerce d'électricité</t>
  </si>
  <si>
    <t>35.14Z</t>
  </si>
  <si>
    <t>35.2</t>
  </si>
  <si>
    <t>Production et distribution de combustibles gazeux</t>
  </si>
  <si>
    <t>Prod. &amp; distrib. de combustibles gazeux</t>
  </si>
  <si>
    <t>35.21</t>
  </si>
  <si>
    <t>Production de combustibles gazeux</t>
  </si>
  <si>
    <t>35.21Z</t>
  </si>
  <si>
    <t>35.22</t>
  </si>
  <si>
    <t>Distribution de combustibles gazeux par conduites</t>
  </si>
  <si>
    <t>Distrib. combustible gazeux pr conduites</t>
  </si>
  <si>
    <t>35.22Z</t>
  </si>
  <si>
    <t>35.23</t>
  </si>
  <si>
    <t>Commerce de combustibles gazeux par conduites</t>
  </si>
  <si>
    <t>Commerce combustible gazeux par conduite</t>
  </si>
  <si>
    <t>35.23Z</t>
  </si>
  <si>
    <t>35.3</t>
  </si>
  <si>
    <t>Production et distribution de vapeur et d'air conditionné</t>
  </si>
  <si>
    <t>Prod. &amp; distrib. vapeur et air condit.</t>
  </si>
  <si>
    <t>35.30</t>
  </si>
  <si>
    <t xml:space="preserve">Production et distribution de vapeur et d'air conditionné </t>
  </si>
  <si>
    <t>35.30Z</t>
  </si>
  <si>
    <t>SECTION E</t>
  </si>
  <si>
    <t>PRODUCTION ET DISTRIBUTION D'EAU ; ASSAINISSEMENT, GESTION DES DÉCHETS ET DÉPOLLUTION</t>
  </si>
  <si>
    <t>Prod. &amp; distrib. eau assainisst, gestion déchets &amp; dépollution</t>
  </si>
  <si>
    <t>Gestion eau, déchets &amp; dépollution</t>
  </si>
  <si>
    <t>36</t>
  </si>
  <si>
    <t xml:space="preserve">Captage, traitement et distribution d'eau </t>
  </si>
  <si>
    <t>Captage, traitement et distribution d'eau</t>
  </si>
  <si>
    <t>Captage, traitement &amp; distribution d'eau</t>
  </si>
  <si>
    <t>36.0</t>
  </si>
  <si>
    <t>36.00</t>
  </si>
  <si>
    <t>36.00Z</t>
  </si>
  <si>
    <t>37</t>
  </si>
  <si>
    <t>Collecte et traitement des eaux usées</t>
  </si>
  <si>
    <t>37.0</t>
  </si>
  <si>
    <t>37.00</t>
  </si>
  <si>
    <t>37.00Z</t>
  </si>
  <si>
    <t>38</t>
  </si>
  <si>
    <t>Collecte, traitement et élimination des déchets ; récupération</t>
  </si>
  <si>
    <t>Collecte, gestion déchets ; récupération</t>
  </si>
  <si>
    <t>38.1</t>
  </si>
  <si>
    <t>Collecte des déchets</t>
  </si>
  <si>
    <t>38.11</t>
  </si>
  <si>
    <t>Collecte des déchets non dangereux</t>
  </si>
  <si>
    <t>38.11Z</t>
  </si>
  <si>
    <t>38.12</t>
  </si>
  <si>
    <t>Collecte des déchets dangereux</t>
  </si>
  <si>
    <t>38.12Z</t>
  </si>
  <si>
    <t>38.2</t>
  </si>
  <si>
    <t>Traitement et élimination des déchets</t>
  </si>
  <si>
    <t>38.21</t>
  </si>
  <si>
    <t>Traitement et élimination des déchets non dangereux</t>
  </si>
  <si>
    <t>Traitmnt &amp; élimin. déchets non dangereux</t>
  </si>
  <si>
    <t>38.21Z</t>
  </si>
  <si>
    <t>38.22</t>
  </si>
  <si>
    <t>Traitement et élimination des déchets dangereux</t>
  </si>
  <si>
    <t>Traitmnt &amp; élimination déchets dangereux</t>
  </si>
  <si>
    <t>38.22Z</t>
  </si>
  <si>
    <t>38.3</t>
  </si>
  <si>
    <t>Récupération</t>
  </si>
  <si>
    <t>38.31</t>
  </si>
  <si>
    <t>Démantèlement d'épaves</t>
  </si>
  <si>
    <t>38.31Z</t>
  </si>
  <si>
    <t>38.32</t>
  </si>
  <si>
    <t>Récupération de déchets triés</t>
  </si>
  <si>
    <t>38.32Z</t>
  </si>
  <si>
    <t>39</t>
  </si>
  <si>
    <t>Dépollution et autres services de gestion des déchets</t>
  </si>
  <si>
    <t>Dépollution &amp; autre sces gestion déchets</t>
  </si>
  <si>
    <t>39.0</t>
  </si>
  <si>
    <t>39.00</t>
  </si>
  <si>
    <t>39.00Z</t>
  </si>
  <si>
    <t>SECTION F</t>
  </si>
  <si>
    <t>CONSTRUCTION</t>
  </si>
  <si>
    <t>41</t>
  </si>
  <si>
    <t xml:space="preserve">Construction de bâtiments </t>
  </si>
  <si>
    <t>Construction de bâtiments</t>
  </si>
  <si>
    <t>41.1</t>
  </si>
  <si>
    <t>Promotion immobilière</t>
  </si>
  <si>
    <t>41.10</t>
  </si>
  <si>
    <t>41.10A</t>
  </si>
  <si>
    <t>Promotion immobilière de logements</t>
  </si>
  <si>
    <t>41.10B</t>
  </si>
  <si>
    <t>Promotion immobilière de bureaux</t>
  </si>
  <si>
    <t>41.10C</t>
  </si>
  <si>
    <t>Promotion immobilière d'autres bâtiments</t>
  </si>
  <si>
    <t>41.10D</t>
  </si>
  <si>
    <t>Supports juridiques de programmes</t>
  </si>
  <si>
    <t>41.2</t>
  </si>
  <si>
    <t>Construction de bâtiments résidentiels et non résidentiels</t>
  </si>
  <si>
    <t>Construc. bâtimnt résid. &amp; non résident.</t>
  </si>
  <si>
    <t>41.20</t>
  </si>
  <si>
    <t>41.20A</t>
  </si>
  <si>
    <t>Construction de maisons individuelles</t>
  </si>
  <si>
    <t>41.20B</t>
  </si>
  <si>
    <t>Construction d'autres bâtiments</t>
  </si>
  <si>
    <t>42</t>
  </si>
  <si>
    <t>Génie civil</t>
  </si>
  <si>
    <t>42.1</t>
  </si>
  <si>
    <t xml:space="preserve">Construction de routes et de voies ferrées </t>
  </si>
  <si>
    <t>Construction de routes et de voies ferrées</t>
  </si>
  <si>
    <t>Construction de route &amp; de voies ferrées</t>
  </si>
  <si>
    <t>42.11</t>
  </si>
  <si>
    <t>Construction de routes et autoroutes</t>
  </si>
  <si>
    <t>42.11Z</t>
  </si>
  <si>
    <t>42.12</t>
  </si>
  <si>
    <t>Construction de voies ferrées de surface et souterraines</t>
  </si>
  <si>
    <t>Const. voie ferrée surface &amp; souterraine</t>
  </si>
  <si>
    <t>42.12Z</t>
  </si>
  <si>
    <t>42.13</t>
  </si>
  <si>
    <t>Construction de ponts et tunnels</t>
  </si>
  <si>
    <t>42.13A</t>
  </si>
  <si>
    <t>Construction d'ouvrages d'art</t>
  </si>
  <si>
    <t>42.13B</t>
  </si>
  <si>
    <t>Construction et entretien de tunnels</t>
  </si>
  <si>
    <t>42.2</t>
  </si>
  <si>
    <t>Construction de réseaux et de lignes</t>
  </si>
  <si>
    <t>42.21</t>
  </si>
  <si>
    <t>Construction de réseaux pour fluides</t>
  </si>
  <si>
    <t>42.21Z</t>
  </si>
  <si>
    <t>42.22</t>
  </si>
  <si>
    <t>Construction de réseaux électriques et de télécommunications</t>
  </si>
  <si>
    <t>Const. réseaux électriq. &amp; de télécom.</t>
  </si>
  <si>
    <t>42.22Z</t>
  </si>
  <si>
    <t>42.9</t>
  </si>
  <si>
    <t xml:space="preserve">Construction d'autres ouvrages de génie civil </t>
  </si>
  <si>
    <t>Construction d'autres ouvrages de génie civil</t>
  </si>
  <si>
    <t>Construc. autres ouvrages de génie civil</t>
  </si>
  <si>
    <t>42.91</t>
  </si>
  <si>
    <t>Construction d'ouvrages maritimes et fluviaux</t>
  </si>
  <si>
    <t>Construc. ouvrages maritimes et fluviaux</t>
  </si>
  <si>
    <t>42.91Z</t>
  </si>
  <si>
    <t>42.99</t>
  </si>
  <si>
    <t>Construction d'autres ouvrages de génie civil n.c.a.</t>
  </si>
  <si>
    <t>Constr. aut. ouvrage de génie civil nca.</t>
  </si>
  <si>
    <t>42.99Z</t>
  </si>
  <si>
    <t>43</t>
  </si>
  <si>
    <t xml:space="preserve">Travaux de construction spécialisés </t>
  </si>
  <si>
    <t>Travaux de construction spécialisés</t>
  </si>
  <si>
    <t>43.1</t>
  </si>
  <si>
    <t>Démolition et préparation des sites</t>
  </si>
  <si>
    <t>43.11</t>
  </si>
  <si>
    <t>Travaux de démolition</t>
  </si>
  <si>
    <t>43.11Z</t>
  </si>
  <si>
    <t>43.12</t>
  </si>
  <si>
    <t>Travaux de préparation des sites</t>
  </si>
  <si>
    <t>43.12A</t>
  </si>
  <si>
    <t>Travaux de terrassement courants et travaux préparatoires</t>
  </si>
  <si>
    <t>Travaux de terrassement courants</t>
  </si>
  <si>
    <t>43.12B</t>
  </si>
  <si>
    <t>Travaux de terrassement spécialisés ou de grande masse</t>
  </si>
  <si>
    <t>Travaux de terrassement spécialisés</t>
  </si>
  <si>
    <t>43.13</t>
  </si>
  <si>
    <t>Forages et sondages</t>
  </si>
  <si>
    <t>43.13Z</t>
  </si>
  <si>
    <t>43.2</t>
  </si>
  <si>
    <t>Travaux d'installation électrique, plomberie et autres travaux d'installation</t>
  </si>
  <si>
    <t>Travaux install. électrique plomberie &amp; autres travaux d'install.</t>
  </si>
  <si>
    <t>Travaux install. élect. plomberie &amp; aut.</t>
  </si>
  <si>
    <t>43.21</t>
  </si>
  <si>
    <t>Installation électrique</t>
  </si>
  <si>
    <t>43.21A</t>
  </si>
  <si>
    <t>Travaux d'installation électrique dans tous locaux</t>
  </si>
  <si>
    <t>Travaux instal. électriq. ds tous locaux</t>
  </si>
  <si>
    <t>43.21B</t>
  </si>
  <si>
    <t>Travaux d'installation électrique sur la voie publique</t>
  </si>
  <si>
    <t>Travaux instal. électriq. sr voie publi.</t>
  </si>
  <si>
    <t>43.22</t>
  </si>
  <si>
    <t>Travaux de plomberie et installation de chauffage et de conditionnement d'air</t>
  </si>
  <si>
    <t>Travaux plomberie, install. chauffage &amp; conditionnement d'air</t>
  </si>
  <si>
    <t>Trav. plomberie chauffage &amp; condit. air</t>
  </si>
  <si>
    <t>43.22A</t>
  </si>
  <si>
    <t>Travaux d'installation d'eau et de gaz en tous locaux</t>
  </si>
  <si>
    <t>Travaux instal. eau &amp; gaz en tous locaux</t>
  </si>
  <si>
    <t>43.22B</t>
  </si>
  <si>
    <t>Travaux d'installation d'équipements thermiques et de climatisation</t>
  </si>
  <si>
    <t>Travaux d'installation équipements thermiques et climatisation</t>
  </si>
  <si>
    <t>Travaux instal. équipt thermique &amp; clim.</t>
  </si>
  <si>
    <t>43.29</t>
  </si>
  <si>
    <t>Autres travaux d'installation</t>
  </si>
  <si>
    <t>43.29A</t>
  </si>
  <si>
    <t>Travaux d'isolation</t>
  </si>
  <si>
    <t>43.29B</t>
  </si>
  <si>
    <t>Autres travaux d'installation n.c.a.</t>
  </si>
  <si>
    <t>43.3</t>
  </si>
  <si>
    <t>Travaux de finition</t>
  </si>
  <si>
    <t>43.31</t>
  </si>
  <si>
    <t>Travaux de plâtrerie</t>
  </si>
  <si>
    <t>43.31Z</t>
  </si>
  <si>
    <t>43.32</t>
  </si>
  <si>
    <t>Travaux de menuiserie</t>
  </si>
  <si>
    <t>43.32A</t>
  </si>
  <si>
    <t>Travaux de menuiserie bois et PVC</t>
  </si>
  <si>
    <t>43.32B</t>
  </si>
  <si>
    <t>Travaux de menuiserie métallique et serrurerie</t>
  </si>
  <si>
    <t>Travaux menuiserie métal. &amp; serrurerie</t>
  </si>
  <si>
    <t>43.32C</t>
  </si>
  <si>
    <t>Agencement de lieux de vente</t>
  </si>
  <si>
    <t>43.33</t>
  </si>
  <si>
    <t>Travaux de revêtement des sols et des murs</t>
  </si>
  <si>
    <t>Travaux revêtement des sols et des murs</t>
  </si>
  <si>
    <t>43.33Z</t>
  </si>
  <si>
    <t>43.34</t>
  </si>
  <si>
    <t>Travaux de peinture et vitrerie</t>
  </si>
  <si>
    <t>43.34Z</t>
  </si>
  <si>
    <t>43.39</t>
  </si>
  <si>
    <t>Autres travaux de finition</t>
  </si>
  <si>
    <t>43.39Z</t>
  </si>
  <si>
    <t>43.9</t>
  </si>
  <si>
    <t>Autres travaux de construction spécialisés</t>
  </si>
  <si>
    <t>Autres travaux construction spécialisés</t>
  </si>
  <si>
    <t>43.91</t>
  </si>
  <si>
    <t>Travaux de couverture</t>
  </si>
  <si>
    <t>43.91A</t>
  </si>
  <si>
    <t>Travaux de charpente</t>
  </si>
  <si>
    <t>43.91B</t>
  </si>
  <si>
    <t>Travaux de couverture par éléments</t>
  </si>
  <si>
    <t>43.99</t>
  </si>
  <si>
    <t>Autres travaux de construction spécialisés n.c.a.</t>
  </si>
  <si>
    <t>Aut. travaux construc. spécialisés nca.</t>
  </si>
  <si>
    <t>43.99A</t>
  </si>
  <si>
    <t>Travaux d'étanchéification</t>
  </si>
  <si>
    <t>43.99B</t>
  </si>
  <si>
    <t>Travaux de montage de structures métalliques</t>
  </si>
  <si>
    <t>Travaux montage de structure métallique</t>
  </si>
  <si>
    <t>43.99C</t>
  </si>
  <si>
    <t>Travaux de maçonnerie générale et gros œuvre de bâtiment</t>
  </si>
  <si>
    <t>Travaux de maçonnerie générale et gros oeuvre de bâtiment</t>
  </si>
  <si>
    <t>Trav. maçon. gle &amp; gros oeuvre bâtiment</t>
  </si>
  <si>
    <t>43.99D</t>
  </si>
  <si>
    <t>Autres travaux spécialisés de construction</t>
  </si>
  <si>
    <t>Aut. travaux spécialisés de construction</t>
  </si>
  <si>
    <t>43.99E</t>
  </si>
  <si>
    <t>Location avec opérateur de matériel de construction</t>
  </si>
  <si>
    <t>Location avec opérateur mat. de constr.</t>
  </si>
  <si>
    <t>SECTION G</t>
  </si>
  <si>
    <t>COMMERCE ; RÉPARATION D'AUTOMOBILES ET DE MOTOCYCLES</t>
  </si>
  <si>
    <t>COMMERCE ; RÉPAR. AUTOMOBILE &amp; MOTOCYCLE</t>
  </si>
  <si>
    <t>45</t>
  </si>
  <si>
    <t>Commerce et réparation d'automobiles et de motocycles</t>
  </si>
  <si>
    <t>Commerce &amp; répar. automobile &amp; motocycle</t>
  </si>
  <si>
    <t>45.1</t>
  </si>
  <si>
    <t>Commerce de véhicules automobiles</t>
  </si>
  <si>
    <t>45.11</t>
  </si>
  <si>
    <t>Commerce de voitures et de véhicules automobiles légers</t>
  </si>
  <si>
    <t>Comm. de voiture &amp; véhicule auto. léger</t>
  </si>
  <si>
    <t>45.11Z</t>
  </si>
  <si>
    <t>45.19</t>
  </si>
  <si>
    <t>Commerce d'autres véhicules automobiles</t>
  </si>
  <si>
    <t>45.19Z</t>
  </si>
  <si>
    <t>45.2</t>
  </si>
  <si>
    <t>Entretien et réparation de véhicules automobiles</t>
  </si>
  <si>
    <t>Entretien &amp; répar. de véhicule auto.</t>
  </si>
  <si>
    <t>45.20</t>
  </si>
  <si>
    <t>45.20A</t>
  </si>
  <si>
    <t>Entretien et réparation de véhicules automobiles légers</t>
  </si>
  <si>
    <t>Entretien &amp; répar. véhicule auto. léger</t>
  </si>
  <si>
    <t>45.20B</t>
  </si>
  <si>
    <t>Entretien et réparation d'autres véhicules automobiles</t>
  </si>
  <si>
    <t>Entretien &amp; répar. autre véhicule auto.</t>
  </si>
  <si>
    <t>45.3</t>
  </si>
  <si>
    <t>Commerce d'équipements automobiles</t>
  </si>
  <si>
    <t>45.31</t>
  </si>
  <si>
    <t>Commerce de gros d'équipements automobiles</t>
  </si>
  <si>
    <t>Commerce de gros d'équipement automobile</t>
  </si>
  <si>
    <t>45.31Z</t>
  </si>
  <si>
    <t>45.32</t>
  </si>
  <si>
    <t>Commerce de détail d'équipements automobiles</t>
  </si>
  <si>
    <t>Commerce de détail équipement automobile</t>
  </si>
  <si>
    <t>45.32Z</t>
  </si>
  <si>
    <t>45.4</t>
  </si>
  <si>
    <t>Commerce et réparation de motocycles</t>
  </si>
  <si>
    <t>45.40</t>
  </si>
  <si>
    <t>45.40Z</t>
  </si>
  <si>
    <t>46</t>
  </si>
  <si>
    <t>Commerce de gros, à l’exception des automobiles et des motocycles</t>
  </si>
  <si>
    <t>Commerce gros hors auto. &amp; motocycle</t>
  </si>
  <si>
    <t>46.1</t>
  </si>
  <si>
    <t>Intermédiaires du commerce de gros</t>
  </si>
  <si>
    <t>46.11</t>
  </si>
  <si>
    <t>Intermédiaires du commerce en matières premières agricoles, animaux vivants, matières premières textiles et produits semi-finis</t>
  </si>
  <si>
    <t>Interm. du comm. en m.p. agricoles &amp; textiles, animaux vivants</t>
  </si>
  <si>
    <t>Interm. du comm. en produits agricoles</t>
  </si>
  <si>
    <t>46.11Z</t>
  </si>
  <si>
    <t>46.12</t>
  </si>
  <si>
    <t>Intermédiaires du commerce en combustibles, métaux, minéraux et produits chimiques</t>
  </si>
  <si>
    <t>Interm. comm. combustibles métaux minéraux &amp; produits chimiques</t>
  </si>
  <si>
    <t>Int. comm. comb. mét. minér. &amp; pd. chim.</t>
  </si>
  <si>
    <t>46.12A</t>
  </si>
  <si>
    <t>Centrales d'achat de carburant</t>
  </si>
  <si>
    <t>46.12B</t>
  </si>
  <si>
    <t>Autres intermédiaires du commerce en combustibles, métaux, minéraux et produits chimiques</t>
  </si>
  <si>
    <t>Autres interm. comm. combustibles métaux minéraux prod. chimiques</t>
  </si>
  <si>
    <t>Aut. ic comb. mét. minér. &amp; prod. chim.</t>
  </si>
  <si>
    <t>46.13</t>
  </si>
  <si>
    <t>Intermédiaires du commerce en bois et matériaux de construction</t>
  </si>
  <si>
    <t>Interm. comm. bois &amp; matériaux construc.</t>
  </si>
  <si>
    <t>46.13Z</t>
  </si>
  <si>
    <t>46.14</t>
  </si>
  <si>
    <t>Intermédiaires du commerce en machines, équipements industriels, navires et avions</t>
  </si>
  <si>
    <t>Interm. comm. machines, équipts industriels, navires et avions</t>
  </si>
  <si>
    <t>Int. comm. équipt indus., navire &amp; avion</t>
  </si>
  <si>
    <t>46.14Z</t>
  </si>
  <si>
    <t>46.15</t>
  </si>
  <si>
    <t>Intermédiaires du commerce en meubles, articles de ménage et quincaillerie</t>
  </si>
  <si>
    <t>Interm. comm. en meubles, articles de ménage et quincaillerie</t>
  </si>
  <si>
    <t>Int. comm. meuble, art. ménage &amp; quinc.</t>
  </si>
  <si>
    <t>46.15Z</t>
  </si>
  <si>
    <t>46.16</t>
  </si>
  <si>
    <t>Intermédiaires du commerce en textiles, habillement, fourrures, chaussures et articles en cuir</t>
  </si>
  <si>
    <t>Interm. comm. textiles, habillt, fourrures, chaussures &amp; art cuir</t>
  </si>
  <si>
    <t>Int. comm. textile, habillt &amp; assimil.</t>
  </si>
  <si>
    <t>46.16Z</t>
  </si>
  <si>
    <t>46.17</t>
  </si>
  <si>
    <t>Intermédiaires du commerce en denrées, boissons et tabac</t>
  </si>
  <si>
    <t>Int. comm. en denrées, boissons &amp; tabac</t>
  </si>
  <si>
    <t>46.17A</t>
  </si>
  <si>
    <t>Centrales d'achat alimentaires</t>
  </si>
  <si>
    <t>46.17B</t>
  </si>
  <si>
    <t>Autres intermédiaires du commerce en denrées, boissons et tabac</t>
  </si>
  <si>
    <t>Autre ic en denrées, boissons et tabac</t>
  </si>
  <si>
    <t>46.18</t>
  </si>
  <si>
    <t>Intermédiaires spécialisés dans le commerce d'autres produits spécifiques</t>
  </si>
  <si>
    <t>Interm. spécialisés commerce d'autres produits spécifiques</t>
  </si>
  <si>
    <t>Int. spécialis. comm. aut. prod. spécif.</t>
  </si>
  <si>
    <t>46.18Z</t>
  </si>
  <si>
    <t>46.19</t>
  </si>
  <si>
    <t>Intermédiaires du commerce en produits divers</t>
  </si>
  <si>
    <t>Interm. du commerce en produits divers</t>
  </si>
  <si>
    <t>46.19A</t>
  </si>
  <si>
    <t>Centrales d'achat non alimentaires</t>
  </si>
  <si>
    <t>46.19B</t>
  </si>
  <si>
    <t>Autres intermédiaires du commerce en produits divers</t>
  </si>
  <si>
    <t>Autre interm. commerce en prodts divers</t>
  </si>
  <si>
    <t>46.2</t>
  </si>
  <si>
    <t>Commerce de gros de produits agricoles bruts et d'animaux vivants</t>
  </si>
  <si>
    <t>Com. gros prod. agric. brut &amp; anim. viv.</t>
  </si>
  <si>
    <t>46.21</t>
  </si>
  <si>
    <t xml:space="preserve">Commerce de gros de céréales, de tabac non manufacturé, de semences et d'aliments pour le bétail </t>
  </si>
  <si>
    <t>Comm. de gros céréales, tabac non manuf. et aliments pour bétail</t>
  </si>
  <si>
    <t>Com gros céréal. tab. brt &amp; alim. bétail</t>
  </si>
  <si>
    <t>46.21Z</t>
  </si>
  <si>
    <t xml:space="preserve">Commerce de gros (commerce interentreprises) de céréales, de tabac non manufacturé, de semences et d'aliments pour le bétail </t>
  </si>
  <si>
    <t>46.22</t>
  </si>
  <si>
    <t>Commerce de gros de fleurs et plantes</t>
  </si>
  <si>
    <t>46.22Z</t>
  </si>
  <si>
    <t>Commerce de gros (commerce interentreprises) de fleurs et plantes</t>
  </si>
  <si>
    <t>46.23</t>
  </si>
  <si>
    <t>Commerce de gros d'animaux vivants</t>
  </si>
  <si>
    <t>46.23Z</t>
  </si>
  <si>
    <t>Commerce de gros (commerce interentreprises) d'animaux vivants</t>
  </si>
  <si>
    <t>46.24</t>
  </si>
  <si>
    <t>Commerce de gros de cuirs et peaux</t>
  </si>
  <si>
    <t>46.24Z</t>
  </si>
  <si>
    <t>Commerce de gros (commerce interentreprises) de cuirs et peaux</t>
  </si>
  <si>
    <t>46.3</t>
  </si>
  <si>
    <t>Commerce de gros de produits alimentaires, de boissons et de tabac</t>
  </si>
  <si>
    <t>Comm. gros produits alimentaires boissons &amp; tabac</t>
  </si>
  <si>
    <t>Comm. gros prod. alim. boisson &amp; tabac</t>
  </si>
  <si>
    <t>46.31</t>
  </si>
  <si>
    <t>Commerce de gros de fruits et légumes</t>
  </si>
  <si>
    <t>46.31Z</t>
  </si>
  <si>
    <t>Commerce de gros (commerce interentreprises) de fruits et légumes</t>
  </si>
  <si>
    <t>46.32</t>
  </si>
  <si>
    <t>Commerce de gros de viandes et de produits à base de viande</t>
  </si>
  <si>
    <t>Comm. gros viande &amp; prod. à base  viande</t>
  </si>
  <si>
    <t>46.32A</t>
  </si>
  <si>
    <t>Commerce de gros (commerce interentreprises) de viandes de boucherie</t>
  </si>
  <si>
    <t>Commerce de gros de viandes de boucherie</t>
  </si>
  <si>
    <t>46.32B</t>
  </si>
  <si>
    <t>Commerce de gros (commerce interentreprises) de produits à base de viande</t>
  </si>
  <si>
    <t>Commerce de gros de produits à base de viande</t>
  </si>
  <si>
    <t>Comm. gros de produits à base de viande</t>
  </si>
  <si>
    <t>46.32C</t>
  </si>
  <si>
    <t>Commerce de gros (commerce interentreprises) de volailles et gibier</t>
  </si>
  <si>
    <t>Commerce de gros de volailles et gibier</t>
  </si>
  <si>
    <t>46.33</t>
  </si>
  <si>
    <t>Commerce de gros de produits laitiers, œufs, huiles et matières grasses comestibles</t>
  </si>
  <si>
    <t>Com. gros produits laitiers, oeufs, huiles &amp; mat. grasses comest.</t>
  </si>
  <si>
    <t>Com. gros prod. laitier oeuf &amp; mat. grse</t>
  </si>
  <si>
    <t>46.33Z</t>
  </si>
  <si>
    <t>Commerce de gros (commerce interentreprises) de produits laitiers, œufs, huiles et matières grasses comestibles</t>
  </si>
  <si>
    <t>46.34</t>
  </si>
  <si>
    <t>Commerce de gros de boissons</t>
  </si>
  <si>
    <t>46.34Z</t>
  </si>
  <si>
    <t>Commerce de gros (commerce interentreprises) de boissons</t>
  </si>
  <si>
    <t>Commerce de gros  de boissons</t>
  </si>
  <si>
    <t>46.35</t>
  </si>
  <si>
    <t>Commerce de gros de produits à base de tabac</t>
  </si>
  <si>
    <t>Comm. gros de produits à base de tabac</t>
  </si>
  <si>
    <t>46.35Z</t>
  </si>
  <si>
    <t>Commerce de gros (commerce interentreprises) de produits à base de tabac</t>
  </si>
  <si>
    <t>46.36</t>
  </si>
  <si>
    <t>Commerce de gros de sucre, chocolat et confiserie</t>
  </si>
  <si>
    <t>Com. gros de sucre chocolat &amp; confiserie</t>
  </si>
  <si>
    <t>46.36Z</t>
  </si>
  <si>
    <t>Commerce de gros (commerce interentreprises) de sucre, chocolat et confiserie</t>
  </si>
  <si>
    <t>46.37</t>
  </si>
  <si>
    <t>Commerce de gros de café, thé, cacao et épices</t>
  </si>
  <si>
    <t>Comm. gros de café, thé, cacao et épices</t>
  </si>
  <si>
    <t>46.37Z</t>
  </si>
  <si>
    <t>Commerce de gros (commerce interentreprises) de café, thé, cacao et épices</t>
  </si>
  <si>
    <t>46.38</t>
  </si>
  <si>
    <t>Commerce de gros d'autres produits alimentaires, y compris poissons, crustacés et mollusques</t>
  </si>
  <si>
    <t>Comm. gros autres prod. alim. yc poissons crustacés mollusques</t>
  </si>
  <si>
    <t>Com. gros aut. alim. yc poisson crustacé</t>
  </si>
  <si>
    <t>46.38A</t>
  </si>
  <si>
    <t>Commerce de gros (commerce interentreprises) de poissons, crustacés et mollusques</t>
  </si>
  <si>
    <t>Commerce de gros de poissons, crustacés et mollusques</t>
  </si>
  <si>
    <t>46.38B</t>
  </si>
  <si>
    <t>Commerce de gros (commerce interentreprises) alimentaire spécialisé divers</t>
  </si>
  <si>
    <t>Commerce de gros alimentaire spécialisé divers</t>
  </si>
  <si>
    <t>Comm. gros alimentaire spécialisé divers</t>
  </si>
  <si>
    <t>46.39</t>
  </si>
  <si>
    <t>Commerce de gros non spécialisé de denrées, boissons et tabac</t>
  </si>
  <si>
    <t>Com. gros non spéc. denrée boisson tabac</t>
  </si>
  <si>
    <t>46.39A</t>
  </si>
  <si>
    <t>Commerce de gros (commerce interentreprises) de produits surgelés</t>
  </si>
  <si>
    <t>Commerce de gros de produits surgelés</t>
  </si>
  <si>
    <t>46.39B</t>
  </si>
  <si>
    <t>Commerce de gros (commerce interentreprises) alimentaire non spécialisé</t>
  </si>
  <si>
    <t>Commerce de gros alimentaire non spécialisé</t>
  </si>
  <si>
    <t>Comm de gros alimentaire non spécialisé</t>
  </si>
  <si>
    <t>46.4</t>
  </si>
  <si>
    <t>Commerce de gros de biens domestiques</t>
  </si>
  <si>
    <t>46.41</t>
  </si>
  <si>
    <t>Commerce de gros de textiles</t>
  </si>
  <si>
    <t>46.41Z</t>
  </si>
  <si>
    <t>Commerce de gros (commerce interentreprises) de textiles</t>
  </si>
  <si>
    <t>46.42</t>
  </si>
  <si>
    <t>Commerce de gros d'habillement et de chaussures</t>
  </si>
  <si>
    <t>Commerce gros d'habillement &amp; chaussures</t>
  </si>
  <si>
    <t>46.42Z</t>
  </si>
  <si>
    <t>Commerce de gros (commerce interentreprises) d'habillement et de chaussures</t>
  </si>
  <si>
    <t>46.43</t>
  </si>
  <si>
    <t>Commerce de gros d'appareils électroménagers</t>
  </si>
  <si>
    <t>Commerce de gros appareil électroménager</t>
  </si>
  <si>
    <t>46.43Z</t>
  </si>
  <si>
    <t>Commerce de gros (commerce interentreprises) d'appareils électroménagers</t>
  </si>
  <si>
    <t>46.44</t>
  </si>
  <si>
    <t>Commerce de gros de vaisselle, verrerie et produits d'entretien</t>
  </si>
  <si>
    <t>Com. gros vaisselle verrerie prod. entr.</t>
  </si>
  <si>
    <t>46.44Z</t>
  </si>
  <si>
    <t>Commerce de gros (commerce interentreprises) de vaisselle, verrerie et produits d'entretien</t>
  </si>
  <si>
    <t>46.45</t>
  </si>
  <si>
    <t>Commerce de gros de parfumerie et de produits de beauté</t>
  </si>
  <si>
    <t>Com. gros parfumerie &amp; produit de beauté</t>
  </si>
  <si>
    <t>46.45Z</t>
  </si>
  <si>
    <t>Commerce de gros (commerce interentreprises) de parfumerie et de produits de beauté</t>
  </si>
  <si>
    <t>46.46</t>
  </si>
  <si>
    <t>Commerce de gros de produits pharmaceutiques</t>
  </si>
  <si>
    <t>Comm. gros de produits pharmaceutiques</t>
  </si>
  <si>
    <t>46.46Z</t>
  </si>
  <si>
    <t>Commerce de gros (commerce interentreprises) de produits pharmaceutiques</t>
  </si>
  <si>
    <t>46.47</t>
  </si>
  <si>
    <t xml:space="preserve">Commerce de gros de meubles, de tapis et d'appareils d'éclairage </t>
  </si>
  <si>
    <t>Commerce de gros de meubles, de tapis et d'appareils d'éclairage</t>
  </si>
  <si>
    <t>Com. gros meuble tapis appareil éclaira.</t>
  </si>
  <si>
    <t>46.47Z</t>
  </si>
  <si>
    <t xml:space="preserve">Commerce de gros (commerce interentreprises) de meubles, de tapis et d'appareils d'éclairage </t>
  </si>
  <si>
    <t>46.48</t>
  </si>
  <si>
    <t>Commerce de gros d'articles d'horlogerie et de bijouterie</t>
  </si>
  <si>
    <t>Com. gros artic. horlogerie &amp; bijouterie</t>
  </si>
  <si>
    <t>46.48Z</t>
  </si>
  <si>
    <t>Commerce de gros (commerce interentreprises) d'articles d'horlogerie et de bijouterie</t>
  </si>
  <si>
    <t>46.49</t>
  </si>
  <si>
    <t>Commerce de gros d'autres biens domestiques</t>
  </si>
  <si>
    <t>Commerce gros d'autres biens domestiques</t>
  </si>
  <si>
    <t>46.49Z</t>
  </si>
  <si>
    <t xml:space="preserve">Commerce de gros (commerce interentreprises) d'autres biens domestiques </t>
  </si>
  <si>
    <t>46.5</t>
  </si>
  <si>
    <t xml:space="preserve">Commerce de gros d'équipements de l'information et de la communication </t>
  </si>
  <si>
    <t>Comm. gros équipts de l'information et de la communication</t>
  </si>
  <si>
    <t>Comm. gros équipt. information &amp; com.</t>
  </si>
  <si>
    <t>46.51</t>
  </si>
  <si>
    <t>Commerce de gros d'ordinateurs, d'équipements informatiques périphériques et de logiciels</t>
  </si>
  <si>
    <t>Comm. de gros d'ordinat., d'éqpts informatiq. périph. &amp; logiciels</t>
  </si>
  <si>
    <t>Comm. gros ordi. éqpt périph. &amp; logiciel</t>
  </si>
  <si>
    <t>46.51Z</t>
  </si>
  <si>
    <t>Commerce de gros (commerce interentreprises) d'ordinateurs, d'équipements informatiques périphériques et de logiciels</t>
  </si>
  <si>
    <t>46.52</t>
  </si>
  <si>
    <t>Commerce de gros de composants et d'équipements électroniques et de télécommunication</t>
  </si>
  <si>
    <t>Comm. de gros d'éqpts et composants électroniques et de télécomm.</t>
  </si>
  <si>
    <t>Cg éqpt &amp; composant électron. &amp; télécom.</t>
  </si>
  <si>
    <t>46.52Z</t>
  </si>
  <si>
    <t>Commerce de gros (commerce interentreprises) de composants et d'équipements électroniques et de télécommunication</t>
  </si>
  <si>
    <t>46.6</t>
  </si>
  <si>
    <t>Commerce de gros d'autres équipements industriels</t>
  </si>
  <si>
    <t>Commerce de gros autres équipts indust.</t>
  </si>
  <si>
    <t>46.61</t>
  </si>
  <si>
    <t>Commerce de gros de matériel agricole</t>
  </si>
  <si>
    <t>46.61Z</t>
  </si>
  <si>
    <t>Commerce de gros (commerce interentreprises) de matériel agricole</t>
  </si>
  <si>
    <t>46.62</t>
  </si>
  <si>
    <t>Commerce de gros de machines-outils</t>
  </si>
  <si>
    <t>46.62Z</t>
  </si>
  <si>
    <t>Commerce de gros (commerce interentreprises) de machines-outils</t>
  </si>
  <si>
    <t>46.63</t>
  </si>
  <si>
    <t xml:space="preserve">Commerce de gros de machines pour l'extraction, la construction et le génie civil </t>
  </si>
  <si>
    <t>Comm de gros de machines pour l'extrac, la constr, le génie civil</t>
  </si>
  <si>
    <t>Com. gros machine pr extrac., constr. GC</t>
  </si>
  <si>
    <t>46.63Z</t>
  </si>
  <si>
    <t xml:space="preserve">Commerce de gros (commerce interentreprises) de machines pour l'extraction, la construction et le génie civil </t>
  </si>
  <si>
    <t>46.64</t>
  </si>
  <si>
    <t>Commerce de gros de machines pour l'industrie textile et l'habillement</t>
  </si>
  <si>
    <t>Comm. gros (interentr.) machines pour industrie textile &amp; habill.</t>
  </si>
  <si>
    <t>Com. gros machine pr ind. text. &amp; habil.</t>
  </si>
  <si>
    <t>46.64Z</t>
  </si>
  <si>
    <t>Commerce de gros (commerce interentreprises) de machines pour l'industrie textile et l'habillement</t>
  </si>
  <si>
    <t>46.65</t>
  </si>
  <si>
    <t>Commerce de gros de mobilier de bureau</t>
  </si>
  <si>
    <t>46.65Z</t>
  </si>
  <si>
    <t>Commerce de gros (commerce interentreprises) de mobilier de bureau</t>
  </si>
  <si>
    <t>46.66</t>
  </si>
  <si>
    <t xml:space="preserve">Commerce de gros d'autres machines et équipements de bureau </t>
  </si>
  <si>
    <t>Commerce de gros d'autres machines et équipements de bureau</t>
  </si>
  <si>
    <t>Com. gros autre machine &amp; équipt bureau</t>
  </si>
  <si>
    <t>46.66Z</t>
  </si>
  <si>
    <t xml:space="preserve">Commerce de gros (commerce interentreprises) d'autres machines et équipements de bureau </t>
  </si>
  <si>
    <t>46.69</t>
  </si>
  <si>
    <t>Commerce de gros d'autres machines et équipements</t>
  </si>
  <si>
    <t>Commerce de gros autre machine &amp; équipt</t>
  </si>
  <si>
    <t>46.69A</t>
  </si>
  <si>
    <t>Commerce de gros (commerce interentreprises) de matériel électrique</t>
  </si>
  <si>
    <t>Commerce de gros de matériel électrique</t>
  </si>
  <si>
    <t>46.69B</t>
  </si>
  <si>
    <t>Commerce de gros (commerce interentreprises) de fournitures et équipements industriels divers</t>
  </si>
  <si>
    <t>Commerce de gros de fournitures et équipements industriels divers</t>
  </si>
  <si>
    <t>Com. gros fourniture &amp; équipt ind. div.</t>
  </si>
  <si>
    <t>46.69C</t>
  </si>
  <si>
    <t>Commerce de gros (commerce interentreprises) de fournitures et équipements divers pour le commerce et les services</t>
  </si>
  <si>
    <t>Comm. gros de fournitures &amp; équipts divers pour commerces &amp; sces</t>
  </si>
  <si>
    <t>Cg fournit. &amp; équipt div. pr com. &amp; sces</t>
  </si>
  <si>
    <t>46.7</t>
  </si>
  <si>
    <t>Autres commerces de gros spécialisés</t>
  </si>
  <si>
    <t>46.71</t>
  </si>
  <si>
    <t>Commerce de gros de combustibles et de produits annexes</t>
  </si>
  <si>
    <t>Com. gros combustible &amp; produits annexes</t>
  </si>
  <si>
    <t>46.71Z</t>
  </si>
  <si>
    <t>Commerce de gros (commerce interentreprises) de combustibles et de produits annexes</t>
  </si>
  <si>
    <t>46.72</t>
  </si>
  <si>
    <t>Commerce de gros de minerais et métaux</t>
  </si>
  <si>
    <t>46.72Z</t>
  </si>
  <si>
    <t>Commerce de gros (commerce interentreprises) de minerais et métaux</t>
  </si>
  <si>
    <t>46.73</t>
  </si>
  <si>
    <t xml:space="preserve">Commerce de gros de bois, de matériaux de construction et d'appareils sanitaires </t>
  </si>
  <si>
    <t>Comm. gros bois, matériaux de construction &amp; appareils sanitaires</t>
  </si>
  <si>
    <t>Cg bois, mat. construc. &amp; app. sanitaire</t>
  </si>
  <si>
    <t>46.73A</t>
  </si>
  <si>
    <t xml:space="preserve">Commerce de gros (commerce interentreprises) de bois et de matériaux de construction </t>
  </si>
  <si>
    <t>Commerce de gros de bois et de matériaux de construction</t>
  </si>
  <si>
    <t>Com. gros bois &amp; matériaux construction</t>
  </si>
  <si>
    <t>46.73B</t>
  </si>
  <si>
    <t>Commerce de gros (commerce interentreprises) d'appareils sanitaires et de produits de décoration</t>
  </si>
  <si>
    <t>Commerce de gros d'appareils sanitaires et produits de décoration</t>
  </si>
  <si>
    <t>Cg appareil sanitaire &amp; prod. décoration</t>
  </si>
  <si>
    <t>46.74</t>
  </si>
  <si>
    <t>Commerce de gros de quincaillerie et fournitures pour plomberie et chauffage</t>
  </si>
  <si>
    <t>Comm. gros quincaillerie &amp; fournitures pour plomberie &amp; chauffage</t>
  </si>
  <si>
    <t>Cg quincail. &amp; fournit. plombr. &amp; chauf.</t>
  </si>
  <si>
    <t>46.74A</t>
  </si>
  <si>
    <t>Commerce de gros (commerce interentreprises) de quincaillerie</t>
  </si>
  <si>
    <t>Commerce de gros de quincaillerie</t>
  </si>
  <si>
    <t>46.74B</t>
  </si>
  <si>
    <t>Commerce de gros (commerce interentreprises) de fournitures pour la plomberie et le chauffage</t>
  </si>
  <si>
    <t>Commerce de gros de fournitures pour la plomberie et le chauffage</t>
  </si>
  <si>
    <t>Cg fourniture pour plomberie &amp; chauffage</t>
  </si>
  <si>
    <t>46.75</t>
  </si>
  <si>
    <t>Commerce de gros de produits chimiques</t>
  </si>
  <si>
    <t>46.75Z</t>
  </si>
  <si>
    <t>Commerce de gros (commerce interentreprises) de produits chimiques</t>
  </si>
  <si>
    <t>46.76</t>
  </si>
  <si>
    <t>Commerce de gros d'autres produits intermédiaires</t>
  </si>
  <si>
    <t>Commerce gros d'aut. prod. intermédiaire</t>
  </si>
  <si>
    <t>46.76Z</t>
  </si>
  <si>
    <t>Commerce de gros (commerce interentreprises) d'autres produits intermédiaires</t>
  </si>
  <si>
    <t>46.77</t>
  </si>
  <si>
    <t>Commerce de gros de déchets et débris</t>
  </si>
  <si>
    <t>46.77Z</t>
  </si>
  <si>
    <t>Commerce de gros (commerce interentreprises) de déchets et débris</t>
  </si>
  <si>
    <t>46.9</t>
  </si>
  <si>
    <t>Commerce de gros non spécialisé</t>
  </si>
  <si>
    <t>46.90</t>
  </si>
  <si>
    <t>46.90Z</t>
  </si>
  <si>
    <t>Commerce de gros (commerce interentreprises) non spécialisé</t>
  </si>
  <si>
    <t>47</t>
  </si>
  <si>
    <t>Commerce de détail, à l’exception des automobiles et des motocycles</t>
  </si>
  <si>
    <t>Comm. détail, sf automobiles et motocycles</t>
  </si>
  <si>
    <t>Com. détail, sf automobiles &amp; motocycles</t>
  </si>
  <si>
    <t>47.1</t>
  </si>
  <si>
    <t>Commerce de détail en magasin non spécialisé</t>
  </si>
  <si>
    <t>Comm. détail en magasin non spécialisé</t>
  </si>
  <si>
    <t>P</t>
  </si>
  <si>
    <t>47.11</t>
  </si>
  <si>
    <t>Commerce de détail en magasin non spécialisé à prédominance alimentaire</t>
  </si>
  <si>
    <t>Comm. détail en magasin non spécialisé à prédominance alimentaire</t>
  </si>
  <si>
    <t>Comm. dét. mag. non spéc. à prédo. alim.</t>
  </si>
  <si>
    <t>47.11A</t>
  </si>
  <si>
    <t>Commerce de détail de produits surgelés</t>
  </si>
  <si>
    <t>47.11B</t>
  </si>
  <si>
    <t>Commerce d'alimentation générale</t>
  </si>
  <si>
    <t>47.11C</t>
  </si>
  <si>
    <t>Supérettes</t>
  </si>
  <si>
    <t>47.11D</t>
  </si>
  <si>
    <t>Supermarchés</t>
  </si>
  <si>
    <t>G</t>
  </si>
  <si>
    <t>47.11E</t>
  </si>
  <si>
    <t>Magasins multi-commerces</t>
  </si>
  <si>
    <t>47.11F</t>
  </si>
  <si>
    <t>Hypermarchés</t>
  </si>
  <si>
    <t>47.19</t>
  </si>
  <si>
    <t>Autre commerce de détail en magasin non spécialisé</t>
  </si>
  <si>
    <t>Autre comm. détail en magasin non spéc.</t>
  </si>
  <si>
    <t>47.19A</t>
  </si>
  <si>
    <t>Grands magasins</t>
  </si>
  <si>
    <t>47.19B</t>
  </si>
  <si>
    <t>Autres commerces de détail en magasin non spécialisé</t>
  </si>
  <si>
    <t>Autres comm. détail en magasin non spéc.</t>
  </si>
  <si>
    <t>47.2</t>
  </si>
  <si>
    <t>Commerce de détail alimentaire en magasin spécialisé</t>
  </si>
  <si>
    <t>Com. dét. aliment. en magasin spécialisé</t>
  </si>
  <si>
    <t>47.21</t>
  </si>
  <si>
    <t>Commerce de détail de fruits et légumes en magasin spécialisé</t>
  </si>
  <si>
    <t>Com. détail fruit &amp; légume en mag. spéc.</t>
  </si>
  <si>
    <t>47.21Z</t>
  </si>
  <si>
    <t>47.22</t>
  </si>
  <si>
    <t>Commerce de détail de viandes et de produits à base de viande en magasin spécialisé</t>
  </si>
  <si>
    <t>Comm. détail viandes &amp; produits à base de viande (magas. spéc.)</t>
  </si>
  <si>
    <t>Com. dét. viande &amp; prdt avec viande (ms)</t>
  </si>
  <si>
    <t>47.22Z</t>
  </si>
  <si>
    <t>47.23</t>
  </si>
  <si>
    <t>Commerce de détail de poissons, crustacés et mollusques en magasin spécialisé</t>
  </si>
  <si>
    <t>Comm. détail poissons crustacés &amp; mollusques (magasin spécialisé)</t>
  </si>
  <si>
    <t>Comm. détail poisson crustacé etc. (ms)</t>
  </si>
  <si>
    <t>47.23Z</t>
  </si>
  <si>
    <t>47.24</t>
  </si>
  <si>
    <t>Commerce de détail de pain, pâtisserie et confiserie en magasin spécialisé</t>
  </si>
  <si>
    <t>Comm. détail pain pâtisserie &amp; confiserie (magasin spécialisé)</t>
  </si>
  <si>
    <t>Comm. dét. pain pâtiss. &amp; confiser. (ms)</t>
  </si>
  <si>
    <t>47.24Z</t>
  </si>
  <si>
    <t>47.25</t>
  </si>
  <si>
    <t>Commerce de détail de boissons en magasin spécialisé</t>
  </si>
  <si>
    <t>Com. détail boisson en magasin spéciali.</t>
  </si>
  <si>
    <t>47.25Z</t>
  </si>
  <si>
    <t>47.26</t>
  </si>
  <si>
    <t>Commerce de détail de produits à base de tabac en magasin spécialisé</t>
  </si>
  <si>
    <t>Comm. détail de produits à base de tabac en magasin spécialisé</t>
  </si>
  <si>
    <t>Comm. dét. produit à base de tabac (ms)</t>
  </si>
  <si>
    <t>47.26Z</t>
  </si>
  <si>
    <t>47.29</t>
  </si>
  <si>
    <t xml:space="preserve">Autres commerces de détail alimentaires en magasin spécialisé </t>
  </si>
  <si>
    <t>Autres commerces de détail alimentaires en magasin spécialisé</t>
  </si>
  <si>
    <t>Aut. com. détail alim. en mag. spéciali.</t>
  </si>
  <si>
    <t>47.29Z</t>
  </si>
  <si>
    <t>47.3</t>
  </si>
  <si>
    <t>Commerce de détail de carburants en magasin spécialisé</t>
  </si>
  <si>
    <t>Comm. détail carburant en mag. spéciali.</t>
  </si>
  <si>
    <t>47.30</t>
  </si>
  <si>
    <t>47.30Z</t>
  </si>
  <si>
    <t>47.4</t>
  </si>
  <si>
    <t>Commerce de détail d'équipements de l'information et de la communication en magasin spécialisé</t>
  </si>
  <si>
    <t>Comm. détail équipts de l'information &amp; communic. (magas. spéc.)</t>
  </si>
  <si>
    <t>Com. dét. équipt information &amp; com. (ms)</t>
  </si>
  <si>
    <t>47.41</t>
  </si>
  <si>
    <t>Commerce de détail d'ordinateurs, d'unités périphériques et de logiciels en magasin spécialisé</t>
  </si>
  <si>
    <t>Comm. détail ordinateurs unités périph. &amp; logiciels (magas. spéc)</t>
  </si>
  <si>
    <t>Com. dét ordi. un. périph. &amp; logicl (ms)</t>
  </si>
  <si>
    <t>47.41Z</t>
  </si>
  <si>
    <t>47.42</t>
  </si>
  <si>
    <t>Commerce de détail de matériels de télécommunication en magasin spécialisé</t>
  </si>
  <si>
    <t>Comm. détail matériels télécommunication (magasin spécialisé)</t>
  </si>
  <si>
    <t>Comm. dét. matériel télécom. (ms)</t>
  </si>
  <si>
    <t>47.42Z</t>
  </si>
  <si>
    <t>47.43</t>
  </si>
  <si>
    <t>Commerce de détail de matériels audio/vidéo en magasin spécialisé</t>
  </si>
  <si>
    <t xml:space="preserve">Comm. dét. matériels audio/vidéo (ms)   </t>
  </si>
  <si>
    <t>47.43Z</t>
  </si>
  <si>
    <t>Commerce de détail de matériels audio et vidéo en magasin spécialisé</t>
  </si>
  <si>
    <t>47.5</t>
  </si>
  <si>
    <t>Commerce de détail d'autres équipements du foyer en magasin spécialisé</t>
  </si>
  <si>
    <t>Comm. détail autres équipts du foyer (magasin spécialisé)</t>
  </si>
  <si>
    <t>Com. dét. aut. éqpt du foyer (mag. spé.)</t>
  </si>
  <si>
    <t>47.51</t>
  </si>
  <si>
    <t>Commerce de détail de textiles en magasin spécialisé</t>
  </si>
  <si>
    <t>Com. dét. textiles en magasin spécialisé</t>
  </si>
  <si>
    <t>47.51Z</t>
  </si>
  <si>
    <t>47.52</t>
  </si>
  <si>
    <t>Commerce de détail de quincaillerie, peintures et verres en magasin spécialisé</t>
  </si>
  <si>
    <t>Comm. détail quincaillerie peintures &amp; verres (magasin spéc.)</t>
  </si>
  <si>
    <t>Comm. dét. quinca. peinture &amp; verre (ms)</t>
  </si>
  <si>
    <t>47.52A</t>
  </si>
  <si>
    <r>
      <t>Commerce de détail de quincaillerie, peintures et verres en petites surfaces (moins de 400 m</t>
    </r>
    <r>
      <rPr>
        <i/>
        <vertAlign val="superscript"/>
        <sz val="10"/>
        <color indexed="8"/>
        <rFont val="Arial"/>
        <family val="2"/>
      </rPr>
      <t>2</t>
    </r>
    <r>
      <rPr>
        <i/>
        <sz val="10"/>
        <color indexed="8"/>
        <rFont val="Arial"/>
        <family val="2"/>
      </rPr>
      <t>)</t>
    </r>
  </si>
  <si>
    <t>Comm. détail de quincaillerie, peintures et verres (mag.&lt; 400 m2)</t>
  </si>
  <si>
    <t>Com. dét. quinc. pein. etc. (mag.&lt;400m2)</t>
  </si>
  <si>
    <t>47.52B</t>
  </si>
  <si>
    <r>
      <t>Commerce de détail de quincaillerie, peintures et verres en grandes surfaces (400 m</t>
    </r>
    <r>
      <rPr>
        <i/>
        <vertAlign val="superscript"/>
        <sz val="10"/>
        <color indexed="8"/>
        <rFont val="Arial"/>
        <family val="2"/>
      </rPr>
      <t>2</t>
    </r>
    <r>
      <rPr>
        <i/>
        <sz val="10"/>
        <color indexed="8"/>
        <rFont val="Arial"/>
        <family val="2"/>
      </rPr>
      <t>et plus)</t>
    </r>
  </si>
  <si>
    <t>Comm. détail de quincaillerie, peintures et verres (mag.&gt; 400 m2)</t>
  </si>
  <si>
    <t>Com. dét. quinc. pein. etc. (mag.&gt;400m2)</t>
  </si>
  <si>
    <t>47.53</t>
  </si>
  <si>
    <t>Commerce de détail de tapis, moquettes et revêtements de murs et de sols en magasin spécialisé</t>
  </si>
  <si>
    <t>Comm. détail tapis, moquettes &amp; revêts murs &amp; sols (magas. spéc.)</t>
  </si>
  <si>
    <t>Cd tapis moquette &amp; revêt. mur sol (ms)</t>
  </si>
  <si>
    <t>47.53Z</t>
  </si>
  <si>
    <t>47.54</t>
  </si>
  <si>
    <t>Commerce de détail d'appareils électroménagers en magasin spécialisé</t>
  </si>
  <si>
    <t>Commerce de détail appareils électroménagers (magasin spécialisé)</t>
  </si>
  <si>
    <t>Comm. dét.  appareil électroménager (ms)</t>
  </si>
  <si>
    <t>47.54Z</t>
  </si>
  <si>
    <t>47.59</t>
  </si>
  <si>
    <t>Commerce de détail de meubles, appareils d'éclairage et autres articles de ménage en magasin spécialisé</t>
  </si>
  <si>
    <t>Comm. détail meubles appareils éclairage &amp; autres art. ménage</t>
  </si>
  <si>
    <t>Com. dét. meub. éclair. &amp; aut. art. mén.</t>
  </si>
  <si>
    <t>47.59A</t>
  </si>
  <si>
    <t>Commerce de détail de meubles</t>
  </si>
  <si>
    <t>47.59B</t>
  </si>
  <si>
    <t>Commerce de détail d'autres équipements du foyer</t>
  </si>
  <si>
    <t>Comm. détail autres équipements du foyer</t>
  </si>
  <si>
    <t>47.6</t>
  </si>
  <si>
    <t>Commerce de détail de biens culturels et de loisirs en magasin spécialisé</t>
  </si>
  <si>
    <t>Comm. détail biens culturels &amp; loisirs (magasin spécialisé)</t>
  </si>
  <si>
    <t>Comm. dét. biens culturels &amp; loisir (ms)</t>
  </si>
  <si>
    <t>47.61</t>
  </si>
  <si>
    <t>Commerce de détail de livres en magasin spécialisé</t>
  </si>
  <si>
    <t>Comm. dét. livres en magasin spécialisé</t>
  </si>
  <si>
    <t>47.61Z</t>
  </si>
  <si>
    <t>47.62</t>
  </si>
  <si>
    <t>Commerce de détail de journaux et papeterie en magasin spécialisé</t>
  </si>
  <si>
    <t>Comm. détail journaux &amp; papeterie (ms)</t>
  </si>
  <si>
    <t>47.62Z</t>
  </si>
  <si>
    <t>47.63</t>
  </si>
  <si>
    <t>Commerce de détail d'enregistrements musicaux et vidéo en magasin spécialisé</t>
  </si>
  <si>
    <t>Comm. détail enreg. musicaux &amp; vidéo (magasin spécialisé)</t>
  </si>
  <si>
    <t>Comm. dét. enreg. musicaux &amp; vidéo (ms)</t>
  </si>
  <si>
    <t>47.63Z</t>
  </si>
  <si>
    <t>Com. dét. enreg. musicaux &amp; vidéo (ms)</t>
  </si>
  <si>
    <t>47.64</t>
  </si>
  <si>
    <t>Commerce de détail d'articles de sport en magasin spécialisé</t>
  </si>
  <si>
    <t>Com. dét. articles de sport en mag. spé.</t>
  </si>
  <si>
    <t>47.64Z</t>
  </si>
  <si>
    <t>47.65</t>
  </si>
  <si>
    <t>Commerce de détail de jeux et jouets en magasin spécialisé</t>
  </si>
  <si>
    <t>Com. dét. jeux &amp; jouets en mag. spécial.</t>
  </si>
  <si>
    <t>47.65Z</t>
  </si>
  <si>
    <t>47.7</t>
  </si>
  <si>
    <t>Autres commerces de détail en magasin spécialisé</t>
  </si>
  <si>
    <t>Autre comm. détail en magasin spécialisé</t>
  </si>
  <si>
    <t>47.71</t>
  </si>
  <si>
    <t>Commerce de détail d'habillement en magasin spécialisé</t>
  </si>
  <si>
    <t>Com. dét. habillement en mag. spécialisé</t>
  </si>
  <si>
    <t>47.71Z</t>
  </si>
  <si>
    <t>47.72</t>
  </si>
  <si>
    <t>Commerce de détail de chaussures et d'articles en cuir en magasin spécialisé</t>
  </si>
  <si>
    <t>Comm. détail chaussures &amp; articles cuir (magasin spécialisé)</t>
  </si>
  <si>
    <t>Comm. dét. chaussure &amp; article cuir (ms)</t>
  </si>
  <si>
    <t>47.72A</t>
  </si>
  <si>
    <t>Commerce de détail de la chaussure</t>
  </si>
  <si>
    <t>47.72B</t>
  </si>
  <si>
    <t>Commerce de détail de maroquinerie et d'articles de voyage</t>
  </si>
  <si>
    <t>Com. dét. maroquinerie &amp; article  voyage</t>
  </si>
  <si>
    <t>47.73</t>
  </si>
  <si>
    <t>Commerce de détail de produits pharmaceutiques en magasin spécialisé</t>
  </si>
  <si>
    <t>Commerce de détail produits pharmaceutiques (magasin spécialisé)</t>
  </si>
  <si>
    <t>Comm. dét. produits pharmaceutiques (ms)</t>
  </si>
  <si>
    <t>47.73Z</t>
  </si>
  <si>
    <t>47.74</t>
  </si>
  <si>
    <t>Commerce de détail d'articles médicaux et orthopédiques en magasin spécialisé</t>
  </si>
  <si>
    <t>Comm. détail d'articles médicaux &amp; orthopédiques en magasin spéc.</t>
  </si>
  <si>
    <t>Com. dét. art. médicaux &amp; orthopéd. (ms)</t>
  </si>
  <si>
    <t>47.74Z</t>
  </si>
  <si>
    <t>47.75</t>
  </si>
  <si>
    <t>Commerce de détail de parfumerie et de produits de beauté en magasin spécialisé</t>
  </si>
  <si>
    <t>Comm. détail de parfumerie &amp; produits de beauté en magasin spéc.</t>
  </si>
  <si>
    <t>Com. dét. parfumerie &amp; prodt beauté (ms)</t>
  </si>
  <si>
    <t>47.75Z</t>
  </si>
  <si>
    <t>47.76</t>
  </si>
  <si>
    <t>Commerce de détail de fleurs, plantes, graines, engrais, animaux de compagnie et aliments pour ces animaux en magasin spécialisé</t>
  </si>
  <si>
    <t>Comm. dét. fleurs, plantes, etc, animaux de cie et leurs aliments</t>
  </si>
  <si>
    <t>Com. dét. fleur plante anim. cie + alim.</t>
  </si>
  <si>
    <t>47.76Z</t>
  </si>
  <si>
    <t>47.77</t>
  </si>
  <si>
    <t>Commerce de détail d'articles d'horlogerie et de bijouterie en magasin spécialisé</t>
  </si>
  <si>
    <t>Comm. détail d'articles horlogerie &amp; bijouterie (magas. spéc.)</t>
  </si>
  <si>
    <t>Com. dét. art. horlogerie &amp; bijout. (ms)</t>
  </si>
  <si>
    <t>47.77Z</t>
  </si>
  <si>
    <t>47.78</t>
  </si>
  <si>
    <t>Autre commerce de détail de biens neufs en magasin spécialisé</t>
  </si>
  <si>
    <t>Aut. comm. dét. biens neufs en mag. spé.</t>
  </si>
  <si>
    <t>47.78A</t>
  </si>
  <si>
    <t>Commerces de détail d'optique</t>
  </si>
  <si>
    <t>47.78B</t>
  </si>
  <si>
    <t>Commerces de détail de charbons et combustibles</t>
  </si>
  <si>
    <t>Comm. détail de charbons &amp; combustibles</t>
  </si>
  <si>
    <t>47.78C</t>
  </si>
  <si>
    <t>Autres commerces de détail spécialisés divers</t>
  </si>
  <si>
    <t>Autre commerce détail spécialisé divers</t>
  </si>
  <si>
    <t>47.79</t>
  </si>
  <si>
    <t>Commerce de détail de biens d'occasion en magasin</t>
  </si>
  <si>
    <t>Comm. détail biens d'occasion en magasin</t>
  </si>
  <si>
    <t>47.79Z</t>
  </si>
  <si>
    <t>47.8</t>
  </si>
  <si>
    <t>Commerce de détail sur éventaires et marchés</t>
  </si>
  <si>
    <t>Commerce détail sur éventaires &amp; marchés</t>
  </si>
  <si>
    <t>47.81</t>
  </si>
  <si>
    <t>Commerce de détail alimentaire sur éventaires et marchés</t>
  </si>
  <si>
    <t>Cd alimentaire sur éventaire &amp; marché</t>
  </si>
  <si>
    <t>47.81Z</t>
  </si>
  <si>
    <t>47.82</t>
  </si>
  <si>
    <t>Commerce de détail de textiles, d'habillement et de chaussures sur éventaires et marchés</t>
  </si>
  <si>
    <t>Comm. détail textiles habillt &amp; chaussures s/éventaires &amp; marchés</t>
  </si>
  <si>
    <t>Cd textiles habillt &amp; chauss. s/marchés</t>
  </si>
  <si>
    <t>47.82Z</t>
  </si>
  <si>
    <t>47.89</t>
  </si>
  <si>
    <t>Autres commerces de détail sur éventaires et marchés</t>
  </si>
  <si>
    <t>Aut. com. dét. sur éventaires &amp; marchés</t>
  </si>
  <si>
    <t>47.89Z</t>
  </si>
  <si>
    <t>47.9</t>
  </si>
  <si>
    <t>Commerce de détail hors magasin, éventaires ou marchés</t>
  </si>
  <si>
    <t>Com. dét. hors mag. éventair. ou marchés</t>
  </si>
  <si>
    <t>47.91</t>
  </si>
  <si>
    <t>Vente à distance</t>
  </si>
  <si>
    <t>47.91A</t>
  </si>
  <si>
    <t>Vente à distance sur catalogue général</t>
  </si>
  <si>
    <t>47.91B</t>
  </si>
  <si>
    <t>Vente à distance sur catalogue spécialisé</t>
  </si>
  <si>
    <t>Vente à distance sur catalogue spécialis</t>
  </si>
  <si>
    <t>47.99</t>
  </si>
  <si>
    <t>Autres commerces de détail hors magasin, éventaires ou marchés</t>
  </si>
  <si>
    <t>Aut. comm. dét. hors mag. évent., marché</t>
  </si>
  <si>
    <t>47.99A</t>
  </si>
  <si>
    <t>Vente à domicile</t>
  </si>
  <si>
    <t>47.99B</t>
  </si>
  <si>
    <t>Vente par automates et autres commerces de détail hors magasin, éventaires ou marchés n.c.a.</t>
  </si>
  <si>
    <t>Vente par automate, aut. com. dét. hors mag., éventaire ou marché</t>
  </si>
  <si>
    <t>Vente par automate, aut. cd hors magasin</t>
  </si>
  <si>
    <t>SECTION H</t>
  </si>
  <si>
    <t>TRANSPORTS ET ENTREPOSAGE</t>
  </si>
  <si>
    <t>49</t>
  </si>
  <si>
    <t>Transports terrestres et transport par conduites</t>
  </si>
  <si>
    <t>Transport terrest. &amp; trans. par conduite</t>
  </si>
  <si>
    <t>49.1</t>
  </si>
  <si>
    <t>Transport ferroviaire interurbain de voyageurs</t>
  </si>
  <si>
    <t>Transport ferrov. interurbain voyageur</t>
  </si>
  <si>
    <t>49.10</t>
  </si>
  <si>
    <t>49.10Z</t>
  </si>
  <si>
    <t>49.2</t>
  </si>
  <si>
    <t>Transports ferroviaires de fret</t>
  </si>
  <si>
    <t>49.20</t>
  </si>
  <si>
    <t xml:space="preserve">Transports ferroviaires de fret </t>
  </si>
  <si>
    <t>49.20Z</t>
  </si>
  <si>
    <t>49.3</t>
  </si>
  <si>
    <t>Autres transports terrestres de voyageurs</t>
  </si>
  <si>
    <t>Autres transports terrestres de voyageur</t>
  </si>
  <si>
    <t>49.31</t>
  </si>
  <si>
    <t>Transports urbains et suburbains de voyageurs</t>
  </si>
  <si>
    <t>Transport urbain &amp; suburbain de voyageur</t>
  </si>
  <si>
    <t>49.31Z</t>
  </si>
  <si>
    <t>49.32</t>
  </si>
  <si>
    <t>Transports de voyageurs par taxis</t>
  </si>
  <si>
    <t>49.32Z</t>
  </si>
  <si>
    <t>49.39</t>
  </si>
  <si>
    <t>Autres transports terrestres de voyageurs n.c.a.</t>
  </si>
  <si>
    <t>Aut. transport terrestre voyageurs nca.</t>
  </si>
  <si>
    <t>49.39A</t>
  </si>
  <si>
    <t>Transports routiers réguliers de voyageurs</t>
  </si>
  <si>
    <t>Transport routier régulier de voyageurs</t>
  </si>
  <si>
    <t>49.39B</t>
  </si>
  <si>
    <t xml:space="preserve">Autres transports routiers de voyageurs </t>
  </si>
  <si>
    <t>Autres transports routiers de voyageurs</t>
  </si>
  <si>
    <t>49.39C</t>
  </si>
  <si>
    <t>Téléphériques et remontées mécaniques</t>
  </si>
  <si>
    <t>49.4</t>
  </si>
  <si>
    <t>Transports routiers de fret et services de déménagement</t>
  </si>
  <si>
    <t>Transport routier de fret &amp; sce déménagt</t>
  </si>
  <si>
    <t>49.41</t>
  </si>
  <si>
    <t>Transports routiers de fret</t>
  </si>
  <si>
    <t>49.41A</t>
  </si>
  <si>
    <t>Transports routiers de fret interurbains</t>
  </si>
  <si>
    <t>49.41B</t>
  </si>
  <si>
    <t>Transports routiers de fret de proximité</t>
  </si>
  <si>
    <t>49.41C</t>
  </si>
  <si>
    <t>Location de camions avec chauffeur</t>
  </si>
  <si>
    <t>49.42</t>
  </si>
  <si>
    <t>Services de déménagement</t>
  </si>
  <si>
    <t>49.42Z</t>
  </si>
  <si>
    <t>49.5</t>
  </si>
  <si>
    <t>Transports par conduites</t>
  </si>
  <si>
    <t>49.50</t>
  </si>
  <si>
    <t>49.50Z</t>
  </si>
  <si>
    <t>50</t>
  </si>
  <si>
    <t>Transports par eau</t>
  </si>
  <si>
    <t>50.1</t>
  </si>
  <si>
    <t>Transports maritimes et côtiers de passagers</t>
  </si>
  <si>
    <t>Transport maritime &amp; côtier de passagers</t>
  </si>
  <si>
    <t>50.10</t>
  </si>
  <si>
    <t>50.10Z</t>
  </si>
  <si>
    <t>50.2</t>
  </si>
  <si>
    <t>Transports maritimes et côtiers de fret</t>
  </si>
  <si>
    <t>50.20</t>
  </si>
  <si>
    <t>50.20Z</t>
  </si>
  <si>
    <t>50.3</t>
  </si>
  <si>
    <t>Transports fluviaux de passagers</t>
  </si>
  <si>
    <t>50.30</t>
  </si>
  <si>
    <t>50.30Z</t>
  </si>
  <si>
    <t>50.4</t>
  </si>
  <si>
    <t>Transports fluviaux de fret</t>
  </si>
  <si>
    <t>50.40</t>
  </si>
  <si>
    <t xml:space="preserve">Transports fluviaux de fret </t>
  </si>
  <si>
    <t>50.40Z</t>
  </si>
  <si>
    <t>51</t>
  </si>
  <si>
    <t>Transports aériens</t>
  </si>
  <si>
    <t>51.1</t>
  </si>
  <si>
    <t>Transports aériens de passagers</t>
  </si>
  <si>
    <t>51.10</t>
  </si>
  <si>
    <t>51.10Z</t>
  </si>
  <si>
    <t>51.2</t>
  </si>
  <si>
    <t>Transports aériens de fret et transports spatiaux</t>
  </si>
  <si>
    <t>Transp. aérien de fret &amp; trans. spatiaux</t>
  </si>
  <si>
    <t>51.21</t>
  </si>
  <si>
    <t>Transports aériens de fret</t>
  </si>
  <si>
    <t>51.21Z</t>
  </si>
  <si>
    <t>51.22</t>
  </si>
  <si>
    <t>Transports spatiaux</t>
  </si>
  <si>
    <t>51.22Z</t>
  </si>
  <si>
    <t>52</t>
  </si>
  <si>
    <t>Entreposage et services auxiliaires des transports</t>
  </si>
  <si>
    <t>Entreposage &amp; sce auxiliaire des transp.</t>
  </si>
  <si>
    <t>52.1</t>
  </si>
  <si>
    <t>Entreposage et stockage</t>
  </si>
  <si>
    <t>52.10</t>
  </si>
  <si>
    <t>52.10A</t>
  </si>
  <si>
    <t>Entreposage et stockage frigorifique</t>
  </si>
  <si>
    <t>52.10B</t>
  </si>
  <si>
    <t>Entreposage et stockage non frigorifique</t>
  </si>
  <si>
    <t>52.2</t>
  </si>
  <si>
    <t>Services auxiliaires des transports</t>
  </si>
  <si>
    <t>52.21</t>
  </si>
  <si>
    <t>Services auxiliaires des transports terrestres</t>
  </si>
  <si>
    <t>Sces auxiliaires de transport terrestre</t>
  </si>
  <si>
    <t>52.21Z</t>
  </si>
  <si>
    <t>52.22</t>
  </si>
  <si>
    <t>Services auxiliaires des transports par eau</t>
  </si>
  <si>
    <t>Sces auxiliaires des transports par eau</t>
  </si>
  <si>
    <t>52.22Z</t>
  </si>
  <si>
    <t>52.23</t>
  </si>
  <si>
    <t>Services auxiliaires des transports aériens</t>
  </si>
  <si>
    <t>Sces auxiliaires des transports aériens</t>
  </si>
  <si>
    <t>52.23Z</t>
  </si>
  <si>
    <t>52.24</t>
  </si>
  <si>
    <t>Manutention</t>
  </si>
  <si>
    <t>52.24A</t>
  </si>
  <si>
    <t>Manutention portuaire</t>
  </si>
  <si>
    <t>52.24B</t>
  </si>
  <si>
    <t>Manutention non portuaire</t>
  </si>
  <si>
    <t>52.29</t>
  </si>
  <si>
    <t xml:space="preserve">Autres services auxiliaires des transports </t>
  </si>
  <si>
    <t>Autres services auxiliaires des transports</t>
  </si>
  <si>
    <t>Autre service auxiliaires des transports</t>
  </si>
  <si>
    <t>52.29A</t>
  </si>
  <si>
    <t>Messagerie, fret express</t>
  </si>
  <si>
    <t>52.29B</t>
  </si>
  <si>
    <t xml:space="preserve">Affrètement et organisation des transports </t>
  </si>
  <si>
    <t>Affrètement et organisation des transports</t>
  </si>
  <si>
    <t>Affrètement &amp; organisation des transp.</t>
  </si>
  <si>
    <t>53</t>
  </si>
  <si>
    <t>Activités de poste et de courrier</t>
  </si>
  <si>
    <t>53.1</t>
  </si>
  <si>
    <t>Activités de poste dans le cadre d'une obligation de service universel</t>
  </si>
  <si>
    <t>Activ. poste dans le cadre d'une obligation de service universel</t>
  </si>
  <si>
    <t>Activ. poste (obligation sce universel)</t>
  </si>
  <si>
    <t>53.10</t>
  </si>
  <si>
    <t xml:space="preserve">Activités de poste dans le cadre d'une obligation de service universel </t>
  </si>
  <si>
    <t>53.10Z</t>
  </si>
  <si>
    <t>53.2</t>
  </si>
  <si>
    <t>Autres activités de poste et de courrier</t>
  </si>
  <si>
    <t>53.20</t>
  </si>
  <si>
    <t>53.20Z</t>
  </si>
  <si>
    <t>SECTION I</t>
  </si>
  <si>
    <t>HÉBERGEMENT ET RESTAURATION</t>
  </si>
  <si>
    <t>55</t>
  </si>
  <si>
    <t>Hébergement</t>
  </si>
  <si>
    <t>55.1</t>
  </si>
  <si>
    <t>Hôtels et hébergement similaire</t>
  </si>
  <si>
    <t>55.10</t>
  </si>
  <si>
    <t xml:space="preserve">Hôtels et hébergement similaire </t>
  </si>
  <si>
    <t>55.10Z</t>
  </si>
  <si>
    <t>55.2</t>
  </si>
  <si>
    <t xml:space="preserve">Hébergement touristique et autre hébergement de courte durée </t>
  </si>
  <si>
    <t>Hébergement touristique et autre hébergement de courte durée</t>
  </si>
  <si>
    <t>Hébergt tourist. &amp; aut. hbt courte durée</t>
  </si>
  <si>
    <t>55.20</t>
  </si>
  <si>
    <t>55.20Z</t>
  </si>
  <si>
    <t>55.3</t>
  </si>
  <si>
    <t>Terrains de camping et parcs pour caravanes ou véhicules de loisirs</t>
  </si>
  <si>
    <t>Terrains camping &amp; parcs pour caravanes ou véhicules de loisirs</t>
  </si>
  <si>
    <t>Terrain camping &amp; parc pr caravane etc.</t>
  </si>
  <si>
    <t>55.30</t>
  </si>
  <si>
    <t>Terrains de camping et parcs pour caravanes, véhicules de loisirs</t>
  </si>
  <si>
    <t>55.30Z</t>
  </si>
  <si>
    <t>55.9</t>
  </si>
  <si>
    <t xml:space="preserve">Autres hébergements </t>
  </si>
  <si>
    <t>Autres hébergements</t>
  </si>
  <si>
    <t>55.90</t>
  </si>
  <si>
    <t>55.90Z</t>
  </si>
  <si>
    <t>56</t>
  </si>
  <si>
    <t>Restauration</t>
  </si>
  <si>
    <t>56.1</t>
  </si>
  <si>
    <t>Restaurants et services de restauration mobile</t>
  </si>
  <si>
    <t>Restaurant &amp; serv. de restaurat. mobile</t>
  </si>
  <si>
    <t>56.10</t>
  </si>
  <si>
    <t>56.10A</t>
  </si>
  <si>
    <t>Restauration traditionnelle</t>
  </si>
  <si>
    <t>56.10B</t>
  </si>
  <si>
    <t>Cafétérias et autres libres-services</t>
  </si>
  <si>
    <t>56.10C</t>
  </si>
  <si>
    <t>Restauration de type rapide</t>
  </si>
  <si>
    <t>56.2</t>
  </si>
  <si>
    <t>Traiteurs et autres services de restauration</t>
  </si>
  <si>
    <t>Traiteur &amp; autre service de restauration</t>
  </si>
  <si>
    <t>56.21</t>
  </si>
  <si>
    <t xml:space="preserve">Services des traiteurs </t>
  </si>
  <si>
    <t>Services des traiteurs</t>
  </si>
  <si>
    <t>56.21Z</t>
  </si>
  <si>
    <t>56.29</t>
  </si>
  <si>
    <t xml:space="preserve">Autres services de restauration </t>
  </si>
  <si>
    <t>Autres services de restauration</t>
  </si>
  <si>
    <t>56.29A</t>
  </si>
  <si>
    <t>Restauration collective sous contrat</t>
  </si>
  <si>
    <t>56.29B</t>
  </si>
  <si>
    <t>Autres services de restauration n.c.a.</t>
  </si>
  <si>
    <t>56.3</t>
  </si>
  <si>
    <t>Débits de boissons</t>
  </si>
  <si>
    <t>56.30</t>
  </si>
  <si>
    <t>56.30Z</t>
  </si>
  <si>
    <t>SECTION J</t>
  </si>
  <si>
    <t>INFORMATION ET COMMUNICATION</t>
  </si>
  <si>
    <t>58</t>
  </si>
  <si>
    <t>Édition</t>
  </si>
  <si>
    <t>58.1</t>
  </si>
  <si>
    <t xml:space="preserve">Édition de livres et périodiques et autres activités d'édition </t>
  </si>
  <si>
    <t>Édition de livres et périodiques et autres activités d'édition</t>
  </si>
  <si>
    <t>Édition livre &amp; périodiq. &amp; aut. édition</t>
  </si>
  <si>
    <t>58.11</t>
  </si>
  <si>
    <t>Édition de livres</t>
  </si>
  <si>
    <t>58.11Z</t>
  </si>
  <si>
    <t>58.12</t>
  </si>
  <si>
    <t>Édition de répertoires et de fichiers d'adresses</t>
  </si>
  <si>
    <t>Édition répertoires &amp; fichiers d'adresse</t>
  </si>
  <si>
    <t>58.12Z</t>
  </si>
  <si>
    <t>58.13</t>
  </si>
  <si>
    <t>Édition de journaux</t>
  </si>
  <si>
    <t>58.13Z</t>
  </si>
  <si>
    <t>58.14</t>
  </si>
  <si>
    <t>Édition de revues et périodiques</t>
  </si>
  <si>
    <t>58.14Z</t>
  </si>
  <si>
    <t>58.19</t>
  </si>
  <si>
    <t>Autres activités d'édition</t>
  </si>
  <si>
    <t>58.19Z</t>
  </si>
  <si>
    <t>58.2</t>
  </si>
  <si>
    <t>Édition de logiciels</t>
  </si>
  <si>
    <t>58.21</t>
  </si>
  <si>
    <t>Édition de jeux électroniques</t>
  </si>
  <si>
    <t>58.21Z</t>
  </si>
  <si>
    <t>58.29</t>
  </si>
  <si>
    <t>Édition d'autres logiciels</t>
  </si>
  <si>
    <t>58.29A</t>
  </si>
  <si>
    <t>Édition de logiciels système et de réseau</t>
  </si>
  <si>
    <t>Édition de logiciel système et de réseau</t>
  </si>
  <si>
    <t>58.29B</t>
  </si>
  <si>
    <t>Edition de logiciels outils de développement et de langages</t>
  </si>
  <si>
    <t>Edit. logiciel outil dévelop. &amp; langage</t>
  </si>
  <si>
    <t>58.29C</t>
  </si>
  <si>
    <t>Edition de logiciels applicatifs</t>
  </si>
  <si>
    <t>59</t>
  </si>
  <si>
    <t>Production de films cinématographiques, de vidéo et de programmes de télévision ; enregistrement sonore et édition musicale</t>
  </si>
  <si>
    <t>Prod. films cinémat. vidéo &amp; prog.TV; enrg. sonore &amp; éd. musicale</t>
  </si>
  <si>
    <t>Prod. films ; enr. sonore &amp; éd. musicale</t>
  </si>
  <si>
    <t>59.1</t>
  </si>
  <si>
    <t>Activités cinématographiques, vidéo et de télévision</t>
  </si>
  <si>
    <t>Activ. cinématogra., vidéo &amp; télévision</t>
  </si>
  <si>
    <t>59.11</t>
  </si>
  <si>
    <t xml:space="preserve">Production de films cinématographiques, de vidéo et de programmes de télévision </t>
  </si>
  <si>
    <t>Production films cinémat. vidéo &amp; programmes de télévision</t>
  </si>
  <si>
    <t>Prod. film cinémato. vidéo &amp; pgm. télé.</t>
  </si>
  <si>
    <t>59.11A</t>
  </si>
  <si>
    <t xml:space="preserve">Production de films et de programmes pour la télévision </t>
  </si>
  <si>
    <t>Production de films et de programmes pour la télévision</t>
  </si>
  <si>
    <t>Prod. film &amp; progm. pour la télévision</t>
  </si>
  <si>
    <t>59.11B</t>
  </si>
  <si>
    <t>Production de films institutionnels et publicitaires</t>
  </si>
  <si>
    <t>Prod. film institutionnel &amp; publicitaire</t>
  </si>
  <si>
    <t>59.11C</t>
  </si>
  <si>
    <t>Production de films pour le cinéma</t>
  </si>
  <si>
    <t>59.12</t>
  </si>
  <si>
    <t>Post-production de films cinématographiques, de vidéo et de programmes de télévision</t>
  </si>
  <si>
    <t>Post-production films cinématograph. vidéo &amp; prog. de télévision</t>
  </si>
  <si>
    <t>Post-production film &amp; prog. télévision</t>
  </si>
  <si>
    <t>59.12Z</t>
  </si>
  <si>
    <t>59.13</t>
  </si>
  <si>
    <t xml:space="preserve">Distribution de films cinématographiques, de vidéo et de programmes de télévision </t>
  </si>
  <si>
    <t>Distribution films cinémat. vidéo &amp; programmes de télévision</t>
  </si>
  <si>
    <t>Distribution film vidéo &amp; pgm. télé.</t>
  </si>
  <si>
    <t>59.13A</t>
  </si>
  <si>
    <t>Distribution de films cinématographiques</t>
  </si>
  <si>
    <t>59.13B</t>
  </si>
  <si>
    <t>Edition et distribution vidéo</t>
  </si>
  <si>
    <t>59.14</t>
  </si>
  <si>
    <t>Projection de films cinématographiques</t>
  </si>
  <si>
    <t>59.14Z</t>
  </si>
  <si>
    <t>59.2</t>
  </si>
  <si>
    <t>Enregistrement sonore et édition musicale</t>
  </si>
  <si>
    <t>Enregistrement sonore &amp; édition musicale</t>
  </si>
  <si>
    <t>59.20</t>
  </si>
  <si>
    <t xml:space="preserve">Enregistrement sonore et édition musicale </t>
  </si>
  <si>
    <t>59.20Z</t>
  </si>
  <si>
    <t>60</t>
  </si>
  <si>
    <t>Programmation et diffusion</t>
  </si>
  <si>
    <t>60.1</t>
  </si>
  <si>
    <t>Édition et diffusion de programmes radio</t>
  </si>
  <si>
    <t>60.10</t>
  </si>
  <si>
    <t>60.10Z</t>
  </si>
  <si>
    <t>60.2</t>
  </si>
  <si>
    <t>Programmation de télévision et télédiffusion</t>
  </si>
  <si>
    <t>Programmation de télévision &amp; télédiff.</t>
  </si>
  <si>
    <t>60.20</t>
  </si>
  <si>
    <t>60.20A</t>
  </si>
  <si>
    <t>Edition de chaînes généralistes</t>
  </si>
  <si>
    <t>60.20B</t>
  </si>
  <si>
    <t>Edition de chaînes thématiques</t>
  </si>
  <si>
    <t>61</t>
  </si>
  <si>
    <t>Télécommunications</t>
  </si>
  <si>
    <t>61.1</t>
  </si>
  <si>
    <t>Télécommunications filaires</t>
  </si>
  <si>
    <t>61.10</t>
  </si>
  <si>
    <t>61.10Z</t>
  </si>
  <si>
    <t>61.2</t>
  </si>
  <si>
    <t xml:space="preserve">Télécommunications sans fil </t>
  </si>
  <si>
    <t>Télécommunications sans fil</t>
  </si>
  <si>
    <t>61.20</t>
  </si>
  <si>
    <t>61.20Z</t>
  </si>
  <si>
    <t>61.3</t>
  </si>
  <si>
    <t>Télécommunications par satellite</t>
  </si>
  <si>
    <t>61.30</t>
  </si>
  <si>
    <t>61.30Z</t>
  </si>
  <si>
    <t>61.9</t>
  </si>
  <si>
    <t>Autres activités de télécommunication</t>
  </si>
  <si>
    <t>61.90</t>
  </si>
  <si>
    <t xml:space="preserve">Autres activités de télécommunication </t>
  </si>
  <si>
    <t>61.90Z</t>
  </si>
  <si>
    <t>62</t>
  </si>
  <si>
    <t xml:space="preserve">Programmation, conseil et autres activités informatiques </t>
  </si>
  <si>
    <t>Programmation, conseil et autres activités informatiques</t>
  </si>
  <si>
    <t>Pgmtion conseil &amp; aut. act. informatique</t>
  </si>
  <si>
    <t>62.0</t>
  </si>
  <si>
    <t>62.01</t>
  </si>
  <si>
    <t>Programmation informatique</t>
  </si>
  <si>
    <t>62.01Z</t>
  </si>
  <si>
    <t>62.02</t>
  </si>
  <si>
    <t xml:space="preserve">Conseil informatique </t>
  </si>
  <si>
    <t>Conseil informatique</t>
  </si>
  <si>
    <t>62.02A</t>
  </si>
  <si>
    <t>Conseil en systèmes et logiciels informatiques</t>
  </si>
  <si>
    <t>Conseil en système &amp; logiciel informati.</t>
  </si>
  <si>
    <t>62.02B</t>
  </si>
  <si>
    <t>Tierce maintenance de systèmes et d’applications informatiques</t>
  </si>
  <si>
    <t>Tierce mainten. syst. &amp; appli. nformati.</t>
  </si>
  <si>
    <t>62.03</t>
  </si>
  <si>
    <t>Gestion d'installations informatiques</t>
  </si>
  <si>
    <t>62.03Z</t>
  </si>
  <si>
    <t>62.09</t>
  </si>
  <si>
    <t>Autres activités informatiques</t>
  </si>
  <si>
    <t>62.09Z</t>
  </si>
  <si>
    <t>63</t>
  </si>
  <si>
    <t>Services d'information</t>
  </si>
  <si>
    <t>63.1</t>
  </si>
  <si>
    <t>Traitement de données, hébergement et activités connexes ; portails Internet</t>
  </si>
  <si>
    <t>Trt de données, hébergement &amp; activ. connexes; portails Internet</t>
  </si>
  <si>
    <t>Trt donnée, hébrgt etc.; portail Internt</t>
  </si>
  <si>
    <t>63.11</t>
  </si>
  <si>
    <t>Traitement de données, hébergement et activités connexes</t>
  </si>
  <si>
    <t>Traitt donnée, hébergt &amp; activ. connexe</t>
  </si>
  <si>
    <t>63.11Z</t>
  </si>
  <si>
    <t>63.12</t>
  </si>
  <si>
    <t>Portails Internet</t>
  </si>
  <si>
    <t>63.12Z</t>
  </si>
  <si>
    <t>63.9</t>
  </si>
  <si>
    <t>Autres services d'information</t>
  </si>
  <si>
    <t>63.91</t>
  </si>
  <si>
    <t>Activités des agences de presse</t>
  </si>
  <si>
    <t>63.91Z</t>
  </si>
  <si>
    <t>63.99</t>
  </si>
  <si>
    <t>Autres services d'information n.c.a.</t>
  </si>
  <si>
    <t>63.99Z</t>
  </si>
  <si>
    <t>SECTION K</t>
  </si>
  <si>
    <t>ACTIVITÉS FINANCIÈRES ET D'ASSURANCE</t>
  </si>
  <si>
    <t>64</t>
  </si>
  <si>
    <t>Activités des services financiers, hors assurance et caisses de retraite</t>
  </si>
  <si>
    <t>Activ. services financiers, hors assurance &amp; caisses de retraite</t>
  </si>
  <si>
    <t>Act. financ. hs assur. &amp; cais. retraite</t>
  </si>
  <si>
    <t>64.1</t>
  </si>
  <si>
    <t>Intermédiation monétaire</t>
  </si>
  <si>
    <t>64.11</t>
  </si>
  <si>
    <t>Activités de banque centrale</t>
  </si>
  <si>
    <t>64.11Z</t>
  </si>
  <si>
    <t>64.19</t>
  </si>
  <si>
    <t>Autres intermédiations monétaires</t>
  </si>
  <si>
    <t>64.19Z</t>
  </si>
  <si>
    <t>64.2</t>
  </si>
  <si>
    <t>Activités des sociétés holding</t>
  </si>
  <si>
    <t>64.20</t>
  </si>
  <si>
    <t>64.20Z</t>
  </si>
  <si>
    <t>64.3</t>
  </si>
  <si>
    <t>Fonds de placement et entités financières similaires</t>
  </si>
  <si>
    <t>Fonds placement &amp; entité financ. simil.</t>
  </si>
  <si>
    <t>64.30</t>
  </si>
  <si>
    <t>64.30Z</t>
  </si>
  <si>
    <t>64.9</t>
  </si>
  <si>
    <t>Autres activités des services financiers, hors assurance et caisses de retraite</t>
  </si>
  <si>
    <t>Autres activ. serv. financiers, hors assurance &amp; caisses retraite</t>
  </si>
  <si>
    <t>Aut. act. finan. hs assur. &amp; c. retrait.</t>
  </si>
  <si>
    <t>64.91</t>
  </si>
  <si>
    <t xml:space="preserve">Crédit-bail </t>
  </si>
  <si>
    <t>Crédit-bail</t>
  </si>
  <si>
    <t>64.91Z</t>
  </si>
  <si>
    <t>64.92</t>
  </si>
  <si>
    <t>Autre distribution de crédit</t>
  </si>
  <si>
    <t>64.92Z</t>
  </si>
  <si>
    <t>64.99</t>
  </si>
  <si>
    <t>Autres activités des services financiers, hors assurance et caisses de retraite, n.c.a.</t>
  </si>
  <si>
    <t>Autres activ. serv. financiers sf assurance &amp; c. de retraite, nca</t>
  </si>
  <si>
    <t>Aut. act. finan. hs as. &amp; c. retra. nca.</t>
  </si>
  <si>
    <t>64.99Z</t>
  </si>
  <si>
    <t>65</t>
  </si>
  <si>
    <t>Assurance</t>
  </si>
  <si>
    <t>65.1</t>
  </si>
  <si>
    <t>65.11</t>
  </si>
  <si>
    <t xml:space="preserve">Assurance vie </t>
  </si>
  <si>
    <t>Assurance vie</t>
  </si>
  <si>
    <t>65.11Z</t>
  </si>
  <si>
    <t>65.12</t>
  </si>
  <si>
    <t>Autres assurances</t>
  </si>
  <si>
    <t>65.12Z</t>
  </si>
  <si>
    <t>65.2</t>
  </si>
  <si>
    <t>Réassurance</t>
  </si>
  <si>
    <t>65.20</t>
  </si>
  <si>
    <t>65.20Z</t>
  </si>
  <si>
    <t>65.3</t>
  </si>
  <si>
    <t>Caisses de retraite</t>
  </si>
  <si>
    <t>65.30</t>
  </si>
  <si>
    <t>65.30Z</t>
  </si>
  <si>
    <t>66</t>
  </si>
  <si>
    <t xml:space="preserve">Activités auxiliaires de services financiers et d'assurance </t>
  </si>
  <si>
    <t>Activités auxiliaires de services financiers et d'assurance</t>
  </si>
  <si>
    <t>Act. auxiliaire sces financ. &amp; d'assur.</t>
  </si>
  <si>
    <t>66.1</t>
  </si>
  <si>
    <t>Activités auxiliaires de services financiers, hors assurance et caisses de retraite</t>
  </si>
  <si>
    <t>Activ. auxil. serv. financiers, hors assurance &amp; caisses retraite</t>
  </si>
  <si>
    <t>Act. aux. sce financ. hs ass. &amp; retraite</t>
  </si>
  <si>
    <t>66.11</t>
  </si>
  <si>
    <t>Administration de marchés financiers</t>
  </si>
  <si>
    <t>66.11Z</t>
  </si>
  <si>
    <t>66.12</t>
  </si>
  <si>
    <t>Courtage de valeurs mobilières et de marchandises</t>
  </si>
  <si>
    <t>Courtage valeur mobilière &amp; marchandise</t>
  </si>
  <si>
    <t>66.12Z</t>
  </si>
  <si>
    <t>66.19</t>
  </si>
  <si>
    <t>Autres activités auxiliaires de services financiers, hors assurance et caisses de retraite</t>
  </si>
  <si>
    <t>Aut. activ. auxil. serv. financ., hors assur. &amp; caisses retraite</t>
  </si>
  <si>
    <t>Aut. act. aux. sce fin., hs ass. &amp; retr.</t>
  </si>
  <si>
    <t>66.19A</t>
  </si>
  <si>
    <t>Supports juridiques de gestion de patrimoine mobilier</t>
  </si>
  <si>
    <t>Support juridiq. gest. patrimoine mobil.</t>
  </si>
  <si>
    <t>66.19B</t>
  </si>
  <si>
    <t>Autres activités auxiliaires de services financiers, hors assurance et caisses de retraite, n.c.a.</t>
  </si>
  <si>
    <t>Aut. activ. auxil. serv. financ., hors assur. &amp; caisse retr. nca.</t>
  </si>
  <si>
    <t>Aut. aux. sce financ. hs ass. retr. nca.</t>
  </si>
  <si>
    <t>66.2</t>
  </si>
  <si>
    <t>Activités auxiliaires d'assurance et de caisses de retraite</t>
  </si>
  <si>
    <t>Act. auxil. assurance &amp; caisse retraite</t>
  </si>
  <si>
    <t>66.21</t>
  </si>
  <si>
    <t>Évaluation des risques et dommages</t>
  </si>
  <si>
    <t>66.21Z</t>
  </si>
  <si>
    <t>66.22</t>
  </si>
  <si>
    <t>Activités des agents et courtiers d'assurances</t>
  </si>
  <si>
    <t>Act. des agents &amp; courtiers d'assurances</t>
  </si>
  <si>
    <t>66.22Z</t>
  </si>
  <si>
    <t>66.29</t>
  </si>
  <si>
    <t>Autres activités auxiliaires d'assurance et de caisses de retraite</t>
  </si>
  <si>
    <t>Aut. activités auxiliaires d'assurance et de caisses de retraite</t>
  </si>
  <si>
    <t>Aut. act. aux. assur. &amp; caisse retraite</t>
  </si>
  <si>
    <t>66.29Z</t>
  </si>
  <si>
    <t>66.3</t>
  </si>
  <si>
    <t>Gestion de fonds</t>
  </si>
  <si>
    <t>66.30</t>
  </si>
  <si>
    <t>66.30Z</t>
  </si>
  <si>
    <t>SECTION L</t>
  </si>
  <si>
    <t>ACTIVITÉS IMMOBILIÈRES</t>
  </si>
  <si>
    <t>68</t>
  </si>
  <si>
    <t>Activités immobilières</t>
  </si>
  <si>
    <t>68.1</t>
  </si>
  <si>
    <t>Activités des marchands de biens immobiliers</t>
  </si>
  <si>
    <t>Activité marchands de biens immobiliers</t>
  </si>
  <si>
    <t>68.10</t>
  </si>
  <si>
    <t>68.10Z</t>
  </si>
  <si>
    <t>68.2</t>
  </si>
  <si>
    <t>Location et exploitation de biens immobiliers propres ou loués</t>
  </si>
  <si>
    <t>Loc. &amp; exploi. bien immo. propre ou loué</t>
  </si>
  <si>
    <t>68.20</t>
  </si>
  <si>
    <t xml:space="preserve">Location et exploitation de biens immobiliers propres ou loués </t>
  </si>
  <si>
    <t>68.20A</t>
  </si>
  <si>
    <t>Location de logements</t>
  </si>
  <si>
    <t>68.20B</t>
  </si>
  <si>
    <t>Location de terrains et d'autres biens immobiliers</t>
  </si>
  <si>
    <t>Location terrain &amp; autre bien immobilier</t>
  </si>
  <si>
    <t>68.3</t>
  </si>
  <si>
    <t>Activités immobilières pour compte de tiers</t>
  </si>
  <si>
    <t>Activité immobilière pour cpte de tiers</t>
  </si>
  <si>
    <t>68.31</t>
  </si>
  <si>
    <t>Agences immobilières</t>
  </si>
  <si>
    <t>68.31Z</t>
  </si>
  <si>
    <t>68.32</t>
  </si>
  <si>
    <t>Administration de biens immobiliers</t>
  </si>
  <si>
    <t>68.32A</t>
  </si>
  <si>
    <t>Administration d'immeubles et autres biens immobiliers</t>
  </si>
  <si>
    <t>Administrat. immeuble &amp; autre bien immo.</t>
  </si>
  <si>
    <t>68.32B</t>
  </si>
  <si>
    <t>Supports juridiques de gestion de patrimoine immobilier</t>
  </si>
  <si>
    <t>Support juridi. gestion patrimoine immo.</t>
  </si>
  <si>
    <t>SECTION M</t>
  </si>
  <si>
    <t>ACTIVITÉS SPÉCIALISÉES, SCIENTIFIQUES ET TECHNIQUES</t>
  </si>
  <si>
    <t>ACT. SPÉCIALISÉE, SCIENTIFIQ. &amp; TECHNIQ.</t>
  </si>
  <si>
    <t>69</t>
  </si>
  <si>
    <t>Activités juridiques et comptables</t>
  </si>
  <si>
    <t>69.1</t>
  </si>
  <si>
    <t>Activités juridiques</t>
  </si>
  <si>
    <t>69.10</t>
  </si>
  <si>
    <t>69.10Z</t>
  </si>
  <si>
    <t>69.2</t>
  </si>
  <si>
    <t>Activités comptables</t>
  </si>
  <si>
    <t>69.20</t>
  </si>
  <si>
    <t>69.20Z</t>
  </si>
  <si>
    <t>70</t>
  </si>
  <si>
    <t>Activités des sièges sociaux ; conseil de gestion</t>
  </si>
  <si>
    <t>Act. sièges sociaux ; conseil de gestion</t>
  </si>
  <si>
    <t>70.1</t>
  </si>
  <si>
    <t>Activités des sièges sociaux</t>
  </si>
  <si>
    <t>70.10</t>
  </si>
  <si>
    <t>70.10Z</t>
  </si>
  <si>
    <t>70.2</t>
  </si>
  <si>
    <t>Conseil de gestion</t>
  </si>
  <si>
    <t>70.21</t>
  </si>
  <si>
    <t>Conseil en relations publiques et communication</t>
  </si>
  <si>
    <t>Conseil en relation publique &amp; communic.</t>
  </si>
  <si>
    <t>70.21Z</t>
  </si>
  <si>
    <t>70.22</t>
  </si>
  <si>
    <t>Conseil pour les affaires et autres conseils de gestion</t>
  </si>
  <si>
    <t>Conseil pr affaire &amp; aut. cons. gestion</t>
  </si>
  <si>
    <t>70.22Z</t>
  </si>
  <si>
    <t>71</t>
  </si>
  <si>
    <t>Activités d'architecture et d'ingénierie ; activités de contrôle et analyses techniques</t>
  </si>
  <si>
    <t>Activ.  architecture &amp; ingénierie; contrôle &amp; analyses techniques</t>
  </si>
  <si>
    <t>Architec. &amp; ingénierie; ctrle ana. tech.</t>
  </si>
  <si>
    <t>71.1</t>
  </si>
  <si>
    <t>Activités d'architecture et d'ingénierie</t>
  </si>
  <si>
    <t>71.11</t>
  </si>
  <si>
    <t xml:space="preserve">Activités d'architecture </t>
  </si>
  <si>
    <t>Activités d'architecture</t>
  </si>
  <si>
    <t>71.11Z</t>
  </si>
  <si>
    <t>71.12</t>
  </si>
  <si>
    <t>Activités d'ingénierie</t>
  </si>
  <si>
    <t>71.12A</t>
  </si>
  <si>
    <t>Activité des géomètres</t>
  </si>
  <si>
    <t>71.12B</t>
  </si>
  <si>
    <t>Ingénierie, études techniques</t>
  </si>
  <si>
    <t>71.2</t>
  </si>
  <si>
    <t>Activités de contrôle et analyses techniques</t>
  </si>
  <si>
    <t>Activité de contrôle &amp; analyse technique</t>
  </si>
  <si>
    <t>71.20</t>
  </si>
  <si>
    <t>71.20A</t>
  </si>
  <si>
    <t>Contrôle technique automobile</t>
  </si>
  <si>
    <t>71.20B</t>
  </si>
  <si>
    <t>Analyses, essais et inspections techniques</t>
  </si>
  <si>
    <t>Analyses, essais &amp; inspection technique</t>
  </si>
  <si>
    <t>72</t>
  </si>
  <si>
    <t>Recherche-développement scientifique</t>
  </si>
  <si>
    <t>72.1</t>
  </si>
  <si>
    <t>Recherche-développement en sciences physiques et naturelles</t>
  </si>
  <si>
    <t>R&amp;D en sciences physiques et naturelles</t>
  </si>
  <si>
    <t>72.11</t>
  </si>
  <si>
    <t>Recherche-développement en biotechnologie</t>
  </si>
  <si>
    <t>Recherche-développemnt en biotechnologie</t>
  </si>
  <si>
    <t>72.11Z</t>
  </si>
  <si>
    <t>72.19</t>
  </si>
  <si>
    <t>Recherche-développement en autres sciences physiques et naturelles</t>
  </si>
  <si>
    <t>Recherche-développement : autres sciences physiques et naturelles</t>
  </si>
  <si>
    <t>R&amp;D : aut. sciences physique &amp; naturelle</t>
  </si>
  <si>
    <t>72.19Z</t>
  </si>
  <si>
    <t>72.2</t>
  </si>
  <si>
    <t>Recherche-développement en sciences humaines et sociales</t>
  </si>
  <si>
    <t>R&amp;D en sciences humaines et sociales</t>
  </si>
  <si>
    <t>72.20</t>
  </si>
  <si>
    <t>72.20Z</t>
  </si>
  <si>
    <t>73</t>
  </si>
  <si>
    <t>Publicité et études de marché</t>
  </si>
  <si>
    <t>73.1</t>
  </si>
  <si>
    <t>Publicité</t>
  </si>
  <si>
    <t>73.11</t>
  </si>
  <si>
    <t>Activités des agences de publicité</t>
  </si>
  <si>
    <t>73.11Z</t>
  </si>
  <si>
    <t>73.12</t>
  </si>
  <si>
    <t>Régie publicitaire de médias</t>
  </si>
  <si>
    <t>73.12Z</t>
  </si>
  <si>
    <t>73.2</t>
  </si>
  <si>
    <t>Études de marché et sondages</t>
  </si>
  <si>
    <t>73.20</t>
  </si>
  <si>
    <t>73.20Z</t>
  </si>
  <si>
    <t>74</t>
  </si>
  <si>
    <t>Autres activités spécialisées, scientifiques et techniques</t>
  </si>
  <si>
    <t>Aut. act. spécial. scientifique &amp; techn.</t>
  </si>
  <si>
    <t>74.1</t>
  </si>
  <si>
    <t>Activités spécialisées de design</t>
  </si>
  <si>
    <t>74.10</t>
  </si>
  <si>
    <t>74.10Z</t>
  </si>
  <si>
    <t>74.2</t>
  </si>
  <si>
    <t>Activités photographiques</t>
  </si>
  <si>
    <t>74.20</t>
  </si>
  <si>
    <t>74.20Z</t>
  </si>
  <si>
    <t>74.3</t>
  </si>
  <si>
    <t>Traduction et interprétation</t>
  </si>
  <si>
    <t>74.30</t>
  </si>
  <si>
    <t>74.30Z</t>
  </si>
  <si>
    <t>74.9</t>
  </si>
  <si>
    <t>Autres activités spécialisées, scientifiques et techniques n.c.a.</t>
  </si>
  <si>
    <t>Aut. act. spéc. scientif. &amp; techn. nca.</t>
  </si>
  <si>
    <t>74.90</t>
  </si>
  <si>
    <t>74.90A</t>
  </si>
  <si>
    <t>Activité des économistes de la construction</t>
  </si>
  <si>
    <t>Activ des économistes de la construction</t>
  </si>
  <si>
    <t>74.90B</t>
  </si>
  <si>
    <t>Activités spécialisées, scientifiques et techniques diverses</t>
  </si>
  <si>
    <t>Act. spéc. scientif. &amp; techniq. diverses</t>
  </si>
  <si>
    <t>75</t>
  </si>
  <si>
    <t>Activités vétérinaires</t>
  </si>
  <si>
    <t>75.0</t>
  </si>
  <si>
    <t>75.00</t>
  </si>
  <si>
    <t>75.00Z</t>
  </si>
  <si>
    <t>SECTION N</t>
  </si>
  <si>
    <t>ACTIVITÉS DE SERVICES ADMINISTRATIFS ET DE SOUTIEN</t>
  </si>
  <si>
    <t>ACTIVITÉS DE SCE ADMINISTR. &amp; DE SOUTIEN</t>
  </si>
  <si>
    <t>77</t>
  </si>
  <si>
    <t>Activités de location et location-bail</t>
  </si>
  <si>
    <t>77.1</t>
  </si>
  <si>
    <t>Location et location-bail de véhicules automobiles</t>
  </si>
  <si>
    <t>Loc. &amp; loc.-bail de véhicule automobile</t>
  </si>
  <si>
    <t>77.11</t>
  </si>
  <si>
    <t>Location et location-bail de voitures et de véhicules automobiles légers</t>
  </si>
  <si>
    <t>Location &amp; location-bail voitures &amp; véhicules automobiles légers</t>
  </si>
  <si>
    <t>Loc. &amp; loc.-bail voit. &amp; v. auto. léger</t>
  </si>
  <si>
    <t>77.11A</t>
  </si>
  <si>
    <t>Location de courte durée de voitures et de véhicules automobiles légers</t>
  </si>
  <si>
    <t>Location de courte durée voitures &amp; véhicules auto. légers</t>
  </si>
  <si>
    <t>Loc. courte durée voit. &amp; v. auto. léger</t>
  </si>
  <si>
    <t>77.11B</t>
  </si>
  <si>
    <t>Location de longue durée de voitures et de véhicules automobiles légers</t>
  </si>
  <si>
    <t>Location de longue durée voitures &amp; véhicules automobiles légers</t>
  </si>
  <si>
    <t>Loc. longue durée voit. &amp; v. auto. léger</t>
  </si>
  <si>
    <t>77.12</t>
  </si>
  <si>
    <t>Location et location-bail de camions</t>
  </si>
  <si>
    <t>77.12Z</t>
  </si>
  <si>
    <t>77.2</t>
  </si>
  <si>
    <t>Location et location-bail de biens personnels et domestiques</t>
  </si>
  <si>
    <t>Loc. &amp; loc.-bail bien perso. &amp; domestiq.</t>
  </si>
  <si>
    <t>77.21</t>
  </si>
  <si>
    <t xml:space="preserve">Location et location-bail d'articles de loisirs et de sport </t>
  </si>
  <si>
    <t>Location et location-bail d'articles de loisirs et de sport</t>
  </si>
  <si>
    <t>Loc. &amp; loc.-bail article loisir &amp; sport</t>
  </si>
  <si>
    <t>77.21Z</t>
  </si>
  <si>
    <t>77.22</t>
  </si>
  <si>
    <t>Location de vidéocassettes et disques vidéo</t>
  </si>
  <si>
    <t>Location de vidéocassette &amp; disque vidéo</t>
  </si>
  <si>
    <t>77.22Z</t>
  </si>
  <si>
    <t>77.29</t>
  </si>
  <si>
    <t>Location et location-bail d'autres biens personnels et domestiques</t>
  </si>
  <si>
    <t>Location et location-bail autres biens personnels et domestiques</t>
  </si>
  <si>
    <t>Loc. &amp; loc.-bail aut. bien perso. &amp; dom.</t>
  </si>
  <si>
    <t>77.29Z</t>
  </si>
  <si>
    <t>77.3</t>
  </si>
  <si>
    <t>Location et location-bail d'autres machines, équipements et biens</t>
  </si>
  <si>
    <t>Loc. &amp; loc.-bail aut. mach., éqpt &amp; bien</t>
  </si>
  <si>
    <t>77.31</t>
  </si>
  <si>
    <t>Location et location-bail de machines et équipements agricoles</t>
  </si>
  <si>
    <t>Loc. &amp; loc.-bail machine &amp; éqpt agricole</t>
  </si>
  <si>
    <t>77.31Z</t>
  </si>
  <si>
    <t>77.32</t>
  </si>
  <si>
    <t>Location et location-bail de machines et équipements pour la construction</t>
  </si>
  <si>
    <t>Location et location-bail machines &amp; équipts pour la construction</t>
  </si>
  <si>
    <t>Loc. &amp; loc.-bail mach. &amp; éqpt pr constr.</t>
  </si>
  <si>
    <t>77.32Z</t>
  </si>
  <si>
    <t>77.33</t>
  </si>
  <si>
    <t>Location et location-bail de machines de bureau et de matériel informatique</t>
  </si>
  <si>
    <t>Location et location-bail machines bureau &amp; matériel informatique</t>
  </si>
  <si>
    <t>Loc. &amp; loc.-bail mach. bur. &amp; mat. info.</t>
  </si>
  <si>
    <t>77.33Z</t>
  </si>
  <si>
    <t>77.34</t>
  </si>
  <si>
    <t>Location et location-bail de matériels de transport par eau</t>
  </si>
  <si>
    <t>Loc. &amp; loc.-bail mat. transport par eau</t>
  </si>
  <si>
    <t>77.34Z</t>
  </si>
  <si>
    <t>77.35</t>
  </si>
  <si>
    <t>Location et location-bail de matériels de transport aérien</t>
  </si>
  <si>
    <t>Loc. &amp; loc.-bail mat. transport aérien</t>
  </si>
  <si>
    <t>77.35Z</t>
  </si>
  <si>
    <t>77.39</t>
  </si>
  <si>
    <t xml:space="preserve">Location et location-bail d'autres machines, équipements et biens matériels n.c.a. </t>
  </si>
  <si>
    <t>Location et location-bail machines, équipements et biens divers</t>
  </si>
  <si>
    <t>Loc. &amp; loc.-bail machi. éqpt &amp; bien div.</t>
  </si>
  <si>
    <t>77.39Z</t>
  </si>
  <si>
    <t>Loc. &amp; loc.-bail mach., éqpt &amp; bien div.</t>
  </si>
  <si>
    <t>77.4</t>
  </si>
  <si>
    <t>Location-bail de propriété intellectuelle et de produits similaires, à l'exception des œuvres soumises à copyright</t>
  </si>
  <si>
    <t>Loc-bail de propriété intell. &amp; sf oeuvres soumises à copyright</t>
  </si>
  <si>
    <t>Loc-bail propr. intel., sf oeuvre avec ©</t>
  </si>
  <si>
    <t>77.40</t>
  </si>
  <si>
    <t>77.40Z</t>
  </si>
  <si>
    <t>78</t>
  </si>
  <si>
    <t>Activités liées à l'emploi</t>
  </si>
  <si>
    <t>78.1</t>
  </si>
  <si>
    <t>Activités des agences de placement de main-d'œuvre</t>
  </si>
  <si>
    <t>Activités des agences de placement de main-d'oeuvre</t>
  </si>
  <si>
    <t>Activ. agence placement de main-d'oeuvre</t>
  </si>
  <si>
    <t>78.10</t>
  </si>
  <si>
    <t xml:space="preserve">Activités des agences de placement de main-d'œuvre </t>
  </si>
  <si>
    <t>78.10Z</t>
  </si>
  <si>
    <t>78.2</t>
  </si>
  <si>
    <t>Activités des agences de travail temporaire</t>
  </si>
  <si>
    <t>Activ. des agences de travail temporaire</t>
  </si>
  <si>
    <t>78.20</t>
  </si>
  <si>
    <t xml:space="preserve">Activités des agences de travail temporaire </t>
  </si>
  <si>
    <t>78.20Z</t>
  </si>
  <si>
    <t>78.3</t>
  </si>
  <si>
    <t>Autre mise à disposition de ressources humaines</t>
  </si>
  <si>
    <t>Aut. mise à dispo. de ressource humaine</t>
  </si>
  <si>
    <t>78.30</t>
  </si>
  <si>
    <t>78.30Z</t>
  </si>
  <si>
    <t>79</t>
  </si>
  <si>
    <t>Activités des agences de voyage, voyagistes, services de réservation et activités connexes</t>
  </si>
  <si>
    <t>Activ. agences voyage, voyagistes, serv. résa. &amp; activ. connexes</t>
  </si>
  <si>
    <t>Act .ag. voyage voyagiste sv. résa. etc.</t>
  </si>
  <si>
    <t>79.1</t>
  </si>
  <si>
    <t>Activités des agences de voyage et voyagistes</t>
  </si>
  <si>
    <t>Activités agences de voyage &amp; voyagistes</t>
  </si>
  <si>
    <t>79.11</t>
  </si>
  <si>
    <t>Activités des agences de voyage</t>
  </si>
  <si>
    <t>79.11Z</t>
  </si>
  <si>
    <t>79.12</t>
  </si>
  <si>
    <t>Activités des voyagistes</t>
  </si>
  <si>
    <t>79.12Z</t>
  </si>
  <si>
    <t>79.9</t>
  </si>
  <si>
    <t>Autres services de réservation et activités connexes</t>
  </si>
  <si>
    <t>Autre serv. réservation &amp; activ. connexe</t>
  </si>
  <si>
    <t>79.90</t>
  </si>
  <si>
    <t>79.90Z</t>
  </si>
  <si>
    <t>80</t>
  </si>
  <si>
    <t>Enquêtes et sécurité</t>
  </si>
  <si>
    <t>80.1</t>
  </si>
  <si>
    <t>Activités de sécurité privée</t>
  </si>
  <si>
    <t>80.10</t>
  </si>
  <si>
    <t xml:space="preserve">Activités de sécurité privée </t>
  </si>
  <si>
    <t>80.10Z</t>
  </si>
  <si>
    <t>80.2</t>
  </si>
  <si>
    <t>Activités liées aux systèmes de sécurité</t>
  </si>
  <si>
    <t>80.20</t>
  </si>
  <si>
    <t xml:space="preserve">Activités liées aux systèmes de sécurité </t>
  </si>
  <si>
    <t>80.20Z</t>
  </si>
  <si>
    <t>80.3</t>
  </si>
  <si>
    <t>Activités d'enquête</t>
  </si>
  <si>
    <t>80.30</t>
  </si>
  <si>
    <t>80.30Z</t>
  </si>
  <si>
    <t>81</t>
  </si>
  <si>
    <t>Services relatifs aux bâtiments et aménagement paysager</t>
  </si>
  <si>
    <t>Sces relatifs bâtimnt &amp; aménagt paysager</t>
  </si>
  <si>
    <t>81.1</t>
  </si>
  <si>
    <t>Activités combinées de soutien lié aux bâtiments</t>
  </si>
  <si>
    <t>Act. combinée soutien lié aux bâtiments</t>
  </si>
  <si>
    <t>81.10</t>
  </si>
  <si>
    <t xml:space="preserve">Activités combinées de soutien lié aux bâtiments </t>
  </si>
  <si>
    <t>81.10Z</t>
  </si>
  <si>
    <t>81.2</t>
  </si>
  <si>
    <t>Activités de nettoyage</t>
  </si>
  <si>
    <t>81.21</t>
  </si>
  <si>
    <t>Nettoyage courant des bâtiments</t>
  </si>
  <si>
    <t>81.21Z</t>
  </si>
  <si>
    <t>81.22</t>
  </si>
  <si>
    <t>Autres activités de nettoyage des bâtiments et nettoyage industriel</t>
  </si>
  <si>
    <t>Autres activités nettoyage des bâtiments et nettoyage industriel</t>
  </si>
  <si>
    <t>Aut. act. nettoyage bâtim. &amp; nett. ind.</t>
  </si>
  <si>
    <t>81.22Z</t>
  </si>
  <si>
    <t>81.29</t>
  </si>
  <si>
    <t>Autres activités de nettoyage</t>
  </si>
  <si>
    <t>81.29A</t>
  </si>
  <si>
    <t>Désinfection, désinsectisation, dératisation</t>
  </si>
  <si>
    <t>Désinfection désinsectisatn dératisation</t>
  </si>
  <si>
    <t>81.29B</t>
  </si>
  <si>
    <t>Autres activités de nettoyage n.c.a.</t>
  </si>
  <si>
    <t>81.3</t>
  </si>
  <si>
    <t>Services d'aménagement paysager</t>
  </si>
  <si>
    <t>81.30</t>
  </si>
  <si>
    <t xml:space="preserve">Services d'aménagement paysager </t>
  </si>
  <si>
    <t>81.30Z</t>
  </si>
  <si>
    <t>82</t>
  </si>
  <si>
    <t>Activités administratives et autres activités de soutien aux entreprises</t>
  </si>
  <si>
    <t>Activ. administratives &amp; autres activ. soutien aux entreprises</t>
  </si>
  <si>
    <t>Act. admin. &amp; aut. act. soutien aux ent.</t>
  </si>
  <si>
    <t>82.1</t>
  </si>
  <si>
    <t xml:space="preserve">Activités administratives </t>
  </si>
  <si>
    <t>Activités administratives</t>
  </si>
  <si>
    <t>82.11</t>
  </si>
  <si>
    <t>Services administratifs combinés de bureau</t>
  </si>
  <si>
    <t>Services admin. combinés de bureau</t>
  </si>
  <si>
    <t>82.11Z</t>
  </si>
  <si>
    <t>82.19</t>
  </si>
  <si>
    <t>Photocopie, préparation de documents et autres activités spécialisées de soutien de bureau</t>
  </si>
  <si>
    <t>Photocopie prépa. documents &amp; aut. activ. spéc. soutien de bureau</t>
  </si>
  <si>
    <t>Photocopie &amp; aut. act. spé. sout. bureau</t>
  </si>
  <si>
    <t>82.19Z</t>
  </si>
  <si>
    <t>82.2</t>
  </si>
  <si>
    <t>Activités de centres d'appels</t>
  </si>
  <si>
    <t>82.20</t>
  </si>
  <si>
    <t>82.20Z</t>
  </si>
  <si>
    <t>82.3</t>
  </si>
  <si>
    <t>Organisation de salons professionnels et congrès</t>
  </si>
  <si>
    <t>Organisation salon profession. &amp; congrès</t>
  </si>
  <si>
    <t>82.30</t>
  </si>
  <si>
    <t>82.30Z</t>
  </si>
  <si>
    <t>Organisation de foires, salons professionnels et congrès</t>
  </si>
  <si>
    <t>82.9</t>
  </si>
  <si>
    <t>Activités de soutien aux entreprises n.c.a.</t>
  </si>
  <si>
    <t>Activités soutien aux entreprises nca.</t>
  </si>
  <si>
    <t>82.91</t>
  </si>
  <si>
    <t>Activités des agences de recouvrement de factures et des sociétés d'information financière sur la clientèle</t>
  </si>
  <si>
    <t>Activ. de recouvrement factures &amp; d'info. financ. s/la clientèle</t>
  </si>
  <si>
    <t>Act. recouv. fac. &amp; info. fin. s/client.</t>
  </si>
  <si>
    <t>82.91Z</t>
  </si>
  <si>
    <t>82.92</t>
  </si>
  <si>
    <t>Activités de conditionnement</t>
  </si>
  <si>
    <t>82.92Z</t>
  </si>
  <si>
    <t>82.99</t>
  </si>
  <si>
    <t>Autres activités de soutien aux entreprises n.c.a.</t>
  </si>
  <si>
    <t>Autre activité de soutien aux entr. nca.</t>
  </si>
  <si>
    <t>82.99Z</t>
  </si>
  <si>
    <t>SECTION O</t>
  </si>
  <si>
    <t xml:space="preserve">ADMINISTRATION PUBLIQUE </t>
  </si>
  <si>
    <t>ADMINISTRATION PUBLIQUE</t>
  </si>
  <si>
    <t>84</t>
  </si>
  <si>
    <t>Administration publique et défense ; sécurité sociale obligatoire</t>
  </si>
  <si>
    <t>Admin. publi. &amp; défense; séc. soc. obli.</t>
  </si>
  <si>
    <t>84.1</t>
  </si>
  <si>
    <t>Administration générale, économique et sociale</t>
  </si>
  <si>
    <t>Admin. générale, économique &amp; sociale</t>
  </si>
  <si>
    <t>84.11</t>
  </si>
  <si>
    <t>Administration publique générale</t>
  </si>
  <si>
    <t>84.11Z</t>
  </si>
  <si>
    <t>84.12</t>
  </si>
  <si>
    <t xml:space="preserve">Administration publique (tutelle) de la santé, de la formation, de la culture et des services sociaux, autre que sécurité sociale </t>
  </si>
  <si>
    <t>Adm. pub. tutelle santé form. cult. &amp; social (aut que sécu. soc.)</t>
  </si>
  <si>
    <t>A. p. santé form. cult. &amp; soc. (sf sécu)</t>
  </si>
  <si>
    <t>84.12Z</t>
  </si>
  <si>
    <t>84.13</t>
  </si>
  <si>
    <t>Administration publique (tutelle) des activités économiques</t>
  </si>
  <si>
    <t>Adm. publique des activités économiques</t>
  </si>
  <si>
    <t>84.13Z</t>
  </si>
  <si>
    <t>84.2</t>
  </si>
  <si>
    <t>Services de prérogative publique</t>
  </si>
  <si>
    <t>84.21</t>
  </si>
  <si>
    <t>Affaires étrangères</t>
  </si>
  <si>
    <t>84.21Z</t>
  </si>
  <si>
    <t>84.22</t>
  </si>
  <si>
    <t>Défense</t>
  </si>
  <si>
    <t>84.22Z</t>
  </si>
  <si>
    <t>84.23</t>
  </si>
  <si>
    <t>Justice</t>
  </si>
  <si>
    <t>84.23Z</t>
  </si>
  <si>
    <t>84.24</t>
  </si>
  <si>
    <t>Activités d’ordre public et de sécurité</t>
  </si>
  <si>
    <t>84.24Z</t>
  </si>
  <si>
    <t>84.25</t>
  </si>
  <si>
    <t>Services du feu et de secours</t>
  </si>
  <si>
    <t>84.25Z</t>
  </si>
  <si>
    <t>84.3</t>
  </si>
  <si>
    <t>Sécurité sociale obligatoire</t>
  </si>
  <si>
    <t>84.30</t>
  </si>
  <si>
    <t>84.30A</t>
  </si>
  <si>
    <t>Activités générales de sécurité sociale</t>
  </si>
  <si>
    <t>84.30B</t>
  </si>
  <si>
    <t>Gestion des retraites complémentaires</t>
  </si>
  <si>
    <t>84.30C</t>
  </si>
  <si>
    <t>Distribution sociale de revenus</t>
  </si>
  <si>
    <t>SECTION P</t>
  </si>
  <si>
    <t>ENSEIGNEMENT</t>
  </si>
  <si>
    <t>85</t>
  </si>
  <si>
    <t>Enseignement</t>
  </si>
  <si>
    <t>85.1</t>
  </si>
  <si>
    <t>Enseignement pré-primaire</t>
  </si>
  <si>
    <t>85.10</t>
  </si>
  <si>
    <t>85.10Z</t>
  </si>
  <si>
    <t>85.2</t>
  </si>
  <si>
    <t>Enseignement primaire</t>
  </si>
  <si>
    <t>85.20</t>
  </si>
  <si>
    <t>85.20Z</t>
  </si>
  <si>
    <t>85.3</t>
  </si>
  <si>
    <t>Enseignement secondaire</t>
  </si>
  <si>
    <t>85.31</t>
  </si>
  <si>
    <t>Enseignement secondaire général</t>
  </si>
  <si>
    <t>85.31Z</t>
  </si>
  <si>
    <t>85.32</t>
  </si>
  <si>
    <t>Enseignement secondaire technique ou professionnel</t>
  </si>
  <si>
    <t>Enseignemt secondaire techn. ou profess.</t>
  </si>
  <si>
    <t>85.32Z</t>
  </si>
  <si>
    <t>85.4</t>
  </si>
  <si>
    <t>Enseignement supérieur et post-secondaire non supérieur</t>
  </si>
  <si>
    <t>Enseigmnt sup. &amp; post-second. non sup.</t>
  </si>
  <si>
    <t>85.41</t>
  </si>
  <si>
    <t>Enseignement post-secondaire non supérieur</t>
  </si>
  <si>
    <t>Enseignement post-secondaire non sup.</t>
  </si>
  <si>
    <t>85.41Z</t>
  </si>
  <si>
    <t>85.42</t>
  </si>
  <si>
    <t>Enseignement supérieur</t>
  </si>
  <si>
    <t>85.42Z</t>
  </si>
  <si>
    <t>85.5</t>
  </si>
  <si>
    <t>Autres activités d'enseignement</t>
  </si>
  <si>
    <t>85.51</t>
  </si>
  <si>
    <t>Enseignement de disciplines sportives et d'activités de loisirs</t>
  </si>
  <si>
    <t>Enseigmnt discipl. sport. &amp; act. loisir.</t>
  </si>
  <si>
    <t>85.51Z</t>
  </si>
  <si>
    <t>85.52</t>
  </si>
  <si>
    <t>Enseignement culturel</t>
  </si>
  <si>
    <t>85.52Z</t>
  </si>
  <si>
    <t>85.53</t>
  </si>
  <si>
    <t>Enseignement de la conduite</t>
  </si>
  <si>
    <t>85.53Z</t>
  </si>
  <si>
    <t>85.59</t>
  </si>
  <si>
    <t>Enseignements divers</t>
  </si>
  <si>
    <t>85.59A</t>
  </si>
  <si>
    <t>Formation continue d'adultes</t>
  </si>
  <si>
    <t>85.59B</t>
  </si>
  <si>
    <t>Autres enseignements</t>
  </si>
  <si>
    <t>85.6</t>
  </si>
  <si>
    <t>Activités de soutien à l'enseignement</t>
  </si>
  <si>
    <t>85.60</t>
  </si>
  <si>
    <t>85.60Z</t>
  </si>
  <si>
    <t>SECTION Q</t>
  </si>
  <si>
    <t>SANTÉ HUMAINE ET ACTION SOCIALE</t>
  </si>
  <si>
    <t>86</t>
  </si>
  <si>
    <t>Activités pour la santé humaine</t>
  </si>
  <si>
    <t>86.1</t>
  </si>
  <si>
    <t>Activités hospitalières</t>
  </si>
  <si>
    <t>86.10</t>
  </si>
  <si>
    <t>86.10Z</t>
  </si>
  <si>
    <t>86.2</t>
  </si>
  <si>
    <t>Activité des médecins et des dentistes</t>
  </si>
  <si>
    <t>86.21</t>
  </si>
  <si>
    <t>Activité des médecins généralistes</t>
  </si>
  <si>
    <t>86.21Z</t>
  </si>
  <si>
    <t>86.22</t>
  </si>
  <si>
    <t>Activité des médecins spécialistes</t>
  </si>
  <si>
    <t>86.22A</t>
  </si>
  <si>
    <t>Activités de radiodiagnostic et de radiothérapie</t>
  </si>
  <si>
    <t>Act. radiodiagnostic et de radiothérapie</t>
  </si>
  <si>
    <t>86.22B</t>
  </si>
  <si>
    <t>Activités chirurgicales</t>
  </si>
  <si>
    <t>86.22C</t>
  </si>
  <si>
    <t>Autres activités des médecins spécialistes</t>
  </si>
  <si>
    <t>Autre activité des médecins spécialistes</t>
  </si>
  <si>
    <t>86.23</t>
  </si>
  <si>
    <t>Pratique dentaire</t>
  </si>
  <si>
    <t>86.23Z</t>
  </si>
  <si>
    <t>86.9</t>
  </si>
  <si>
    <t>Autres activités pour la santé humaine</t>
  </si>
  <si>
    <t>86.90</t>
  </si>
  <si>
    <t>86.90A</t>
  </si>
  <si>
    <t>Ambulances</t>
  </si>
  <si>
    <t>86.90B</t>
  </si>
  <si>
    <t>Laboratoires d'analyses médicales</t>
  </si>
  <si>
    <t>86.90C</t>
  </si>
  <si>
    <t>Centres de collecte et banques d'organes</t>
  </si>
  <si>
    <t>86.90D</t>
  </si>
  <si>
    <t>Activités des infirmiers et des sages-femmes</t>
  </si>
  <si>
    <t>Act. des infirmiers et des sages-femmes</t>
  </si>
  <si>
    <t>86.90E</t>
  </si>
  <si>
    <t>Activités des professionnels de la rééducation, de l’appareillage et des pédicures-podologues</t>
  </si>
  <si>
    <t>Activité profess. rééducation appareillage &amp; pédicures-podologues</t>
  </si>
  <si>
    <t>Act. rééduc. appareillag. &amp; pédic.-podo.</t>
  </si>
  <si>
    <t>86.90F</t>
  </si>
  <si>
    <t>Activités de santé humaine non classées ailleurs</t>
  </si>
  <si>
    <t>Activités de santé humaine nca.</t>
  </si>
  <si>
    <t>87</t>
  </si>
  <si>
    <t>Hébergement médico-social et social</t>
  </si>
  <si>
    <t>87.1</t>
  </si>
  <si>
    <t>Hébergement médicalisé</t>
  </si>
  <si>
    <t>87.10</t>
  </si>
  <si>
    <t>87.10A</t>
  </si>
  <si>
    <t>Hébergement médicalisé pour personnes âgées</t>
  </si>
  <si>
    <t>Hébergt médicalisé pour personnes âgées</t>
  </si>
  <si>
    <t>87.10B</t>
  </si>
  <si>
    <t xml:space="preserve">Hébergement médicalisé pour enfants handicapés </t>
  </si>
  <si>
    <t>Hébergement médicalisé pour enfants handicapés</t>
  </si>
  <si>
    <t>Hébergt médicalisé pr enfants handicapés</t>
  </si>
  <si>
    <t>87.10C</t>
  </si>
  <si>
    <t xml:space="preserve">Hébergement médicalisé pour adultes handicapés et autre hébergement médicalisé 
</t>
  </si>
  <si>
    <t>Héberg. médicalisé adultes handicapés &amp; autre héberg. médicalisé</t>
  </si>
  <si>
    <t>Hébrgt médic. adul. hand. &amp; aut. ht méd.</t>
  </si>
  <si>
    <t>87.2</t>
  </si>
  <si>
    <t>Hébergement social pour personnes handicapées mentales, malades mentales et toxicomanes</t>
  </si>
  <si>
    <t>Héberg. social person. handicap. &amp; malades mentales &amp; toxicomanes</t>
  </si>
  <si>
    <t>Hébrgt soc. hand., mal. mental &amp; toxico.</t>
  </si>
  <si>
    <t>87.20</t>
  </si>
  <si>
    <t>87.20A</t>
  </si>
  <si>
    <t xml:space="preserve">Hébergement social pour handicapés mentaux et malades mentaux </t>
  </si>
  <si>
    <t>Hébergement social pour handicapés mentaux et malades mentaux</t>
  </si>
  <si>
    <t>Hébrgt soc. hand. mental &amp; malade mental</t>
  </si>
  <si>
    <t>87.20B</t>
  </si>
  <si>
    <t>Hébergement social pour toxicomanes</t>
  </si>
  <si>
    <t>87.3</t>
  </si>
  <si>
    <t xml:space="preserve">Hébergement social pour personnes âgées ou handicapées physiques </t>
  </si>
  <si>
    <t>Hébergement social pour personnes âgées ou handicapées physiques</t>
  </si>
  <si>
    <t>Hébgt soc. perso. âgées, hand. physiques</t>
  </si>
  <si>
    <t>87.30</t>
  </si>
  <si>
    <t>87.30A</t>
  </si>
  <si>
    <t>Hébergement social pour personnes âgées</t>
  </si>
  <si>
    <t>87.30B</t>
  </si>
  <si>
    <t>Hébergement social pour handicapés  physiques</t>
  </si>
  <si>
    <t>Hébergt social pour handicapés physiques</t>
  </si>
  <si>
    <t>87.9</t>
  </si>
  <si>
    <t xml:space="preserve">Autres activités d’hébergement social </t>
  </si>
  <si>
    <t>Autres activités d’hébergement social</t>
  </si>
  <si>
    <t>87.90</t>
  </si>
  <si>
    <t>87.90A</t>
  </si>
  <si>
    <t xml:space="preserve">Hébergement social pour enfants en difficultés </t>
  </si>
  <si>
    <t>Hébergement social pour enfants en difficultés</t>
  </si>
  <si>
    <t>Hébergt social pr enfants en difficultés</t>
  </si>
  <si>
    <t>87.90B</t>
  </si>
  <si>
    <t xml:space="preserve">Hébergement social pour adultes et familles en difficultés et autre hébergement social </t>
  </si>
  <si>
    <t>Hébergement social pour adultes, familles en difficultés et autre</t>
  </si>
  <si>
    <t>Hébgt soc. adult., famille en difficulté</t>
  </si>
  <si>
    <t>88</t>
  </si>
  <si>
    <t>Action sociale sans hébergement</t>
  </si>
  <si>
    <t>88.1</t>
  </si>
  <si>
    <t xml:space="preserve">Action sociale sans hébergement pour personnes âgées et pour personnes handicapées </t>
  </si>
  <si>
    <t>Action soc. sans héberg. pers. âgées &amp; handicapées</t>
  </si>
  <si>
    <t>Action soc. sans hbgt, per. âgée &amp; hand.</t>
  </si>
  <si>
    <t>88.10</t>
  </si>
  <si>
    <t>88.10A</t>
  </si>
  <si>
    <t xml:space="preserve">Aide à domicile  </t>
  </si>
  <si>
    <t>Aide à domicile</t>
  </si>
  <si>
    <t>88.10B</t>
  </si>
  <si>
    <t>Accueil ou accompagnement sans hébergement d’adultes handicapés ou de  personnes âgées</t>
  </si>
  <si>
    <t>Accueil accompagn. sans héberg. adultes handicapés ou pers. âgées</t>
  </si>
  <si>
    <t>Accueil ss hbgt adult. hand., pers. âgée</t>
  </si>
  <si>
    <t>88.10C</t>
  </si>
  <si>
    <t xml:space="preserve">Aide par le travail </t>
  </si>
  <si>
    <t>Aide par le travail</t>
  </si>
  <si>
    <t>88.9</t>
  </si>
  <si>
    <t>Autre action sociale sans hébergement</t>
  </si>
  <si>
    <t>88.91</t>
  </si>
  <si>
    <t>Action sociale sans hébergement pour jeunes enfants</t>
  </si>
  <si>
    <t>Action soc. sans hbrgt pr jeunes enfants</t>
  </si>
  <si>
    <t>88.91A</t>
  </si>
  <si>
    <t>Accueil de jeunes enfants</t>
  </si>
  <si>
    <t>88.91B</t>
  </si>
  <si>
    <t>Accueil ou accompagnement sans hébergement d’enfants handicapés</t>
  </si>
  <si>
    <t>Accueil sans hébergt d'enfant handicap</t>
  </si>
  <si>
    <t>88.99</t>
  </si>
  <si>
    <t>Autre action sociale sans hébergement n.c.a.</t>
  </si>
  <si>
    <t>Autre action sociale sans hébrgemnt nca.</t>
  </si>
  <si>
    <t>88.99A</t>
  </si>
  <si>
    <t xml:space="preserve">Autre accueil ou accompagnement sans hébergement d’enfants
 et d’adolescents
</t>
  </si>
  <si>
    <t xml:space="preserve">Aut. accueil ou accompgnt sans hébergt d’enfants et adolescents
</t>
  </si>
  <si>
    <t xml:space="preserve">Aut. accueil sans hébrgt enfants &amp; ado.
</t>
  </si>
  <si>
    <t>88.99B</t>
  </si>
  <si>
    <t>Action sociale sans hébergement n.c.a.</t>
  </si>
  <si>
    <t>SECTION R</t>
  </si>
  <si>
    <t>ARTS, SPECTACLES ET ACTIVITÉS RÉCRÉATIVES</t>
  </si>
  <si>
    <t>ARTS, SPECTACLES &amp; ACTIVITÉS RÉCRÉATIVES</t>
  </si>
  <si>
    <t>90</t>
  </si>
  <si>
    <t xml:space="preserve">Activités créatives, artistiques et de spectacle </t>
  </si>
  <si>
    <t>Activités créatives, artistiques et de spectacle</t>
  </si>
  <si>
    <t>Act. créativ. artistiques &amp; de spectacle</t>
  </si>
  <si>
    <t>90.0</t>
  </si>
  <si>
    <t>90.01</t>
  </si>
  <si>
    <t>Arts du spectacle vivant</t>
  </si>
  <si>
    <t>90.01Z</t>
  </si>
  <si>
    <t>90.02</t>
  </si>
  <si>
    <t>Activités de soutien au spectacle vivant</t>
  </si>
  <si>
    <t>90.02Z</t>
  </si>
  <si>
    <t>90.03</t>
  </si>
  <si>
    <t>Création artistique</t>
  </si>
  <si>
    <t>90.03A</t>
  </si>
  <si>
    <t>Création artistique relevant des arts plastiques</t>
  </si>
  <si>
    <t>Création artistique (arts plastiques)</t>
  </si>
  <si>
    <t>90.03B</t>
  </si>
  <si>
    <t>Autre création artistique</t>
  </si>
  <si>
    <t>90.04</t>
  </si>
  <si>
    <t>Gestion de salles de spectacles</t>
  </si>
  <si>
    <t>90.04Z</t>
  </si>
  <si>
    <t>91</t>
  </si>
  <si>
    <t>Bibliothèques, archives, musées et autres activités culturelles</t>
  </si>
  <si>
    <t>Biblioth. archive musée &amp; aut. act. cul.</t>
  </si>
  <si>
    <t>91.0</t>
  </si>
  <si>
    <t>91.01</t>
  </si>
  <si>
    <t>Gestion des bibliothèques et des archives</t>
  </si>
  <si>
    <t>Gestion des bibliothèques &amp; des archives</t>
  </si>
  <si>
    <t>91.01Z</t>
  </si>
  <si>
    <t>91.02</t>
  </si>
  <si>
    <t>Gestion des musées</t>
  </si>
  <si>
    <t>91.02Z</t>
  </si>
  <si>
    <t>91.03</t>
  </si>
  <si>
    <t>Gestion des sites et monuments historiques et des attractions touristiques similaires</t>
  </si>
  <si>
    <t>Gestion sites monuments historiques &amp; attractions tourist. simil.</t>
  </si>
  <si>
    <t>Gestion site histor. &amp; attraction simil.</t>
  </si>
  <si>
    <t>91.03Z</t>
  </si>
  <si>
    <t>91.04</t>
  </si>
  <si>
    <t>Gestion des jardins botaniques et zoologiques et des réserves naturelles</t>
  </si>
  <si>
    <t>Gest. des jardins botaniques et zoolog. et des réserv. naturelles</t>
  </si>
  <si>
    <t>Gest. jardin bota. &amp; zoo. &amp; réserv. nat.</t>
  </si>
  <si>
    <t>91.04Z</t>
  </si>
  <si>
    <t>92</t>
  </si>
  <si>
    <t>Organisation de jeux de hasard et d'argent</t>
  </si>
  <si>
    <t>Organisation jeux de hasard &amp; d'argent</t>
  </si>
  <si>
    <t>92.0</t>
  </si>
  <si>
    <t>92.00</t>
  </si>
  <si>
    <t>92.00Z</t>
  </si>
  <si>
    <t>93</t>
  </si>
  <si>
    <t>Activités sportives, récréatives et de loisirs</t>
  </si>
  <si>
    <t>Act. sportiv., récréatives &amp; de loisirs</t>
  </si>
  <si>
    <t>93.1</t>
  </si>
  <si>
    <t>Activités liées au sport</t>
  </si>
  <si>
    <t>93.11</t>
  </si>
  <si>
    <t>Gestion d'installations sportives</t>
  </si>
  <si>
    <t>93.11Z</t>
  </si>
  <si>
    <t>93.12</t>
  </si>
  <si>
    <t>Activités de clubs de sports</t>
  </si>
  <si>
    <t>93.12Z</t>
  </si>
  <si>
    <t>93.13</t>
  </si>
  <si>
    <t>Activités des centres de culture physique</t>
  </si>
  <si>
    <t>Activité des centres de culture physique</t>
  </si>
  <si>
    <t>93.13Z</t>
  </si>
  <si>
    <t>93.19</t>
  </si>
  <si>
    <t>Autres activités liées au sport</t>
  </si>
  <si>
    <t>93.19Z</t>
  </si>
  <si>
    <t>93.2</t>
  </si>
  <si>
    <t>Activités récréatives et de loisirs</t>
  </si>
  <si>
    <t>93.21</t>
  </si>
  <si>
    <t>Activités des parcs d'attractions et parcs à thèmes</t>
  </si>
  <si>
    <t>Act. parcs attractions &amp; parcs à thèmes</t>
  </si>
  <si>
    <t>93.21Z</t>
  </si>
  <si>
    <t>93.29</t>
  </si>
  <si>
    <t xml:space="preserve">Autres activités récréatives et de loisirs </t>
  </si>
  <si>
    <t>Autres activités récréatives et de loisirs</t>
  </si>
  <si>
    <t>Autres activités récréative &amp; de loisirs</t>
  </si>
  <si>
    <t>93.29Z</t>
  </si>
  <si>
    <t>SECTION S</t>
  </si>
  <si>
    <t>AUTRES ACTIVITÉS DE SERVICES</t>
  </si>
  <si>
    <t>94</t>
  </si>
  <si>
    <t>Activités des organisations associatives</t>
  </si>
  <si>
    <t>94.1</t>
  </si>
  <si>
    <t>Activités des organisations économiques, patronales et professionnelles</t>
  </si>
  <si>
    <t>Activ. organisations économiques, patronales et professionnelles</t>
  </si>
  <si>
    <t>Act. organisations écon. patron. &amp; prof.</t>
  </si>
  <si>
    <t>94.11</t>
  </si>
  <si>
    <t>Activités des organisations patronales et consulaires</t>
  </si>
  <si>
    <t>Act. organisations patronale &amp; consul.</t>
  </si>
  <si>
    <t>94.11Z</t>
  </si>
  <si>
    <t>94.12</t>
  </si>
  <si>
    <t>Activités des organisations professionnelles</t>
  </si>
  <si>
    <t>Act. des organisations professionnelles</t>
  </si>
  <si>
    <t>94.12Z</t>
  </si>
  <si>
    <t>94.2</t>
  </si>
  <si>
    <t>Activités des syndicats de salariés</t>
  </si>
  <si>
    <t>94.20</t>
  </si>
  <si>
    <t>94.20Z</t>
  </si>
  <si>
    <t>94.9</t>
  </si>
  <si>
    <t>Activités des autres organisations associatives</t>
  </si>
  <si>
    <t>Act. autres organisations associatives</t>
  </si>
  <si>
    <t>94.91</t>
  </si>
  <si>
    <t>Activités des organisations religieuses</t>
  </si>
  <si>
    <t>94.91Z</t>
  </si>
  <si>
    <t>94.92</t>
  </si>
  <si>
    <t>Activités des organisations politiques</t>
  </si>
  <si>
    <t>94.92Z</t>
  </si>
  <si>
    <t>94.99</t>
  </si>
  <si>
    <t>Activités des organisations associatives n.c.a.</t>
  </si>
  <si>
    <t>Act. organisations associatives nca.</t>
  </si>
  <si>
    <t>94.99Z</t>
  </si>
  <si>
    <t>Autres organisations fonctionnant par adhésion volontaire</t>
  </si>
  <si>
    <t>Aut. org. fonctionnant par adhé. volont.</t>
  </si>
  <si>
    <t>95</t>
  </si>
  <si>
    <t>Réparation d'ordinateurs et de biens personnels et domestiques</t>
  </si>
  <si>
    <t>Répar. ordi. &amp; bien perso. &amp; domestique</t>
  </si>
  <si>
    <t>95.1</t>
  </si>
  <si>
    <t xml:space="preserve">Réparation d'ordinateurs et d'équipements de communication </t>
  </si>
  <si>
    <t>Réparation d'ordinateurs et d'équipements de communication</t>
  </si>
  <si>
    <t>Répar. ordinateur &amp; équipt communication</t>
  </si>
  <si>
    <t>95.11</t>
  </si>
  <si>
    <t>Réparation d'ordinateurs et d'équipements périphériques</t>
  </si>
  <si>
    <t>Répar. ordinateur &amp; équipt périphérique</t>
  </si>
  <si>
    <t>95.11Z</t>
  </si>
  <si>
    <t>95.12</t>
  </si>
  <si>
    <t>Réparation d'équipements de communication</t>
  </si>
  <si>
    <t>Réparation équipements de communication</t>
  </si>
  <si>
    <t>95.12Z</t>
  </si>
  <si>
    <t>95.2</t>
  </si>
  <si>
    <t>Réparation de biens personnels et domestiques</t>
  </si>
  <si>
    <t>Réparation  biens personnel &amp; domestique</t>
  </si>
  <si>
    <t>95.21</t>
  </si>
  <si>
    <t>Réparation de produits électroniques grand public</t>
  </si>
  <si>
    <t>Réparation prdts électroniq. grd public</t>
  </si>
  <si>
    <t>95.21Z</t>
  </si>
  <si>
    <t>95.22</t>
  </si>
  <si>
    <t>Réparation d'appareils électroménagers et d'équipements pour la maison et le jardin</t>
  </si>
  <si>
    <t>Réparation appareils électromén. &amp; équipts maison &amp; jardin</t>
  </si>
  <si>
    <t>Répar. électromén. &amp; éqpt maison &amp; jard.</t>
  </si>
  <si>
    <t>95.22Z</t>
  </si>
  <si>
    <t>95.23</t>
  </si>
  <si>
    <t>Réparation de chaussures et d'articles en cuir</t>
  </si>
  <si>
    <t>Réparation chaussures &amp; articles en cuir</t>
  </si>
  <si>
    <t>95.23Z</t>
  </si>
  <si>
    <t>95.24</t>
  </si>
  <si>
    <t>Réparation de meubles et d'équipements du foyer</t>
  </si>
  <si>
    <t>Réparation meubles &amp; d'équipt du foyer</t>
  </si>
  <si>
    <t>95.24Z</t>
  </si>
  <si>
    <t>95.25</t>
  </si>
  <si>
    <t>Réparation d'articles d'horlogerie et de bijouterie</t>
  </si>
  <si>
    <t>Répar.articles horlogerie &amp; bijouterie</t>
  </si>
  <si>
    <t>95.25Z</t>
  </si>
  <si>
    <t>95.29</t>
  </si>
  <si>
    <t>Réparation d'autres biens personnels et domestiques</t>
  </si>
  <si>
    <t>Répar. aut. biens personnel &amp; domestique</t>
  </si>
  <si>
    <t>95.29Z</t>
  </si>
  <si>
    <t>96</t>
  </si>
  <si>
    <t>Autres services personnels</t>
  </si>
  <si>
    <t>96.0</t>
  </si>
  <si>
    <t>96.01</t>
  </si>
  <si>
    <t>Blanchisserie-teinturerie</t>
  </si>
  <si>
    <t>96.01A</t>
  </si>
  <si>
    <t>Blanchisserie-teinturerie de gros</t>
  </si>
  <si>
    <t>96.01B</t>
  </si>
  <si>
    <t>Blanchisserie-teinturerie de détail</t>
  </si>
  <si>
    <t>96.02</t>
  </si>
  <si>
    <t>Coiffure et soins de beauté</t>
  </si>
  <si>
    <t>96.02A</t>
  </si>
  <si>
    <t>Coiffure</t>
  </si>
  <si>
    <t>96.02B</t>
  </si>
  <si>
    <t>Soins de beauté</t>
  </si>
  <si>
    <t>96.03</t>
  </si>
  <si>
    <t>Services funéraires</t>
  </si>
  <si>
    <t>96.03Z</t>
  </si>
  <si>
    <t>96.04</t>
  </si>
  <si>
    <t>Entretien corporel</t>
  </si>
  <si>
    <t>96.04Z</t>
  </si>
  <si>
    <t>96.09</t>
  </si>
  <si>
    <t>Autres services personnels n.c.a.</t>
  </si>
  <si>
    <t>96.09Z</t>
  </si>
  <si>
    <t>SECTION T</t>
  </si>
  <si>
    <t>ACTIVITÉS DES MÉNAGES EN TANT QU'EMPLOYEURS ; ACTIVITÉS INDIFFÉRENCIÉES DES MÉNAGES EN TANT QUE PRODUCTEURS DE BIENS ET SERVICES POUR USAGE PROPRE</t>
  </si>
  <si>
    <t>Activ. ménages : employeurs, produc. biens &amp; serv. (usage propre)</t>
  </si>
  <si>
    <t>Act. ménages: empl., prod. pr us. propre</t>
  </si>
  <si>
    <t>97</t>
  </si>
  <si>
    <t>Activités des ménages en tant qu'employeurs de personnel domestique</t>
  </si>
  <si>
    <t>Activ. ménages : employeurs de personnel domestique</t>
  </si>
  <si>
    <t>Act. ménage: empl. de person. domestique</t>
  </si>
  <si>
    <t>97.0</t>
  </si>
  <si>
    <t>97.00</t>
  </si>
  <si>
    <t>Activités des ménages  : employeurs de personnel domestique</t>
  </si>
  <si>
    <t>97.00Z</t>
  </si>
  <si>
    <t>98</t>
  </si>
  <si>
    <t>Activités indifférenciées des ménages en tant que producteurs de biens et services pour usage propre</t>
  </si>
  <si>
    <t>Activ. ménages : prod. biens &amp; services (usage propre)</t>
  </si>
  <si>
    <t>Act. ménage : prod. b.&amp;s. (usage propre)</t>
  </si>
  <si>
    <t>98.1</t>
  </si>
  <si>
    <t>Activités indifférenciées des ménages en tant que producteurs de biens pour usage propre</t>
  </si>
  <si>
    <t>Activ. indifférenciées ménages : produc. biens (usage propre)</t>
  </si>
  <si>
    <t>Act. ménage : prod. biens (usage propre)</t>
  </si>
  <si>
    <t>98.10</t>
  </si>
  <si>
    <t>Activ. indifférenciées ménages : producteurs biens (usage propre)</t>
  </si>
  <si>
    <t>98.10Z</t>
  </si>
  <si>
    <t>98.2</t>
  </si>
  <si>
    <t>Activités indifférenciées des ménages en tant que producteurs de services pour usage propre</t>
  </si>
  <si>
    <t>Activ. indifférenciées ménages : produc. services (usage propre)</t>
  </si>
  <si>
    <t>Act. ménage : prod. serv. (usage propre)</t>
  </si>
  <si>
    <t>98.20</t>
  </si>
  <si>
    <t>Activ. indifférenciées ménages  : produc. services (usage propre)</t>
  </si>
  <si>
    <t>98.20Z</t>
  </si>
  <si>
    <t>SECTION U</t>
  </si>
  <si>
    <t>ACTIVITÉS EXTRA-TERRITORIALES</t>
  </si>
  <si>
    <t>99</t>
  </si>
  <si>
    <t>Activités des organisations et organismes extraterritoriaux</t>
  </si>
  <si>
    <t>Act. organisations extraterritoriales</t>
  </si>
  <si>
    <t>99.0</t>
  </si>
  <si>
    <t>99.00</t>
  </si>
  <si>
    <t>99.00Z</t>
  </si>
  <si>
    <t>moyenne</t>
  </si>
  <si>
    <t>number of visitors per employee 
[nombre de visiteurs par employé]</t>
  </si>
  <si>
    <t>Small shop (P), shopping mall (G), or other secotr (0)
[commerces de proximité (P), grande surface (G), ou autre secteur (0)]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</si>
</sst>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sz val="10"/>
      <name val="MS Sans Serif"/>
    </font>
    <font>
      <b/>
      <sz val="12"/>
      <name val="MS Sans Serif"/>
      <family val="2"/>
    </font>
    <font>
      <b/>
      <sz val="10"/>
      <name val="Arial"/>
      <family val="2"/>
    </font>
    <font>
      <i/>
      <sz val="10"/>
      <color indexed="8"/>
      <name val="Arial"/>
      <family val="2"/>
    </font>
    <font>
      <b/>
      <sz val="10"/>
      <name val="MS Sans Serif"/>
      <family val="2"/>
    </font>
    <font>
      <b/>
      <sz val="10"/>
      <color indexed="8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i/>
      <vertAlign val="superscript"/>
      <sz val="10"/>
      <color indexed="8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2" fillId="0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top" wrapText="1"/>
    </xf>
    <xf numFmtId="1" fontId="3" fillId="2" borderId="1" xfId="1" applyNumberFormat="1" applyFont="1" applyFill="1" applyBorder="1" applyAlignment="1">
      <alignment horizontal="center" vertical="top" wrapText="1"/>
    </xf>
    <xf numFmtId="1" fontId="3" fillId="2" borderId="2" xfId="1" applyNumberFormat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top" wrapText="1"/>
    </xf>
    <xf numFmtId="0" fontId="1" fillId="0" borderId="3" xfId="1" quotePrefix="1" applyNumberFormat="1" applyFill="1" applyBorder="1"/>
    <xf numFmtId="0" fontId="4" fillId="0" borderId="3" xfId="1" applyFont="1" applyBorder="1" applyAlignment="1">
      <alignment horizontal="left" vertical="top" wrapText="1"/>
    </xf>
    <xf numFmtId="1" fontId="4" fillId="0" borderId="3" xfId="1" applyNumberFormat="1" applyFont="1" applyBorder="1" applyAlignment="1">
      <alignment vertical="top" wrapText="1"/>
    </xf>
    <xf numFmtId="0" fontId="0" fillId="0" borderId="0" xfId="0" applyAlignment="1">
      <alignment wrapText="1"/>
    </xf>
    <xf numFmtId="0" fontId="5" fillId="0" borderId="3" xfId="1" quotePrefix="1" applyNumberFormat="1" applyFont="1" applyFill="1" applyBorder="1"/>
    <xf numFmtId="0" fontId="6" fillId="0" borderId="3" xfId="1" applyFont="1" applyBorder="1" applyAlignment="1">
      <alignment horizontal="left" vertical="top" wrapText="1"/>
    </xf>
    <xf numFmtId="1" fontId="6" fillId="0" borderId="3" xfId="1" applyNumberFormat="1" applyFont="1" applyBorder="1" applyAlignment="1">
      <alignment vertical="top" wrapText="1"/>
    </xf>
    <xf numFmtId="0" fontId="0" fillId="0" borderId="0" xfId="0" applyAlignment="1">
      <alignment horizontal="center" vertical="center"/>
    </xf>
    <xf numFmtId="0" fontId="3" fillId="0" borderId="3" xfId="1" applyFont="1" applyFill="1" applyBorder="1" applyAlignment="1">
      <alignment horizontal="left" vertical="top" wrapText="1"/>
    </xf>
    <xf numFmtId="1" fontId="3" fillId="0" borderId="3" xfId="1" applyNumberFormat="1" applyFont="1" applyFill="1" applyBorder="1" applyAlignment="1">
      <alignment vertical="top" wrapText="1"/>
    </xf>
    <xf numFmtId="0" fontId="7" fillId="0" borderId="3" xfId="1" applyFont="1" applyBorder="1" applyAlignment="1">
      <alignment horizontal="left" vertical="top" wrapText="1"/>
    </xf>
    <xf numFmtId="1" fontId="7" fillId="0" borderId="3" xfId="1" applyNumberFormat="1" applyFont="1" applyBorder="1" applyAlignment="1">
      <alignment vertical="top" wrapText="1"/>
    </xf>
    <xf numFmtId="0" fontId="8" fillId="0" borderId="3" xfId="1" applyFont="1" applyBorder="1" applyAlignment="1">
      <alignment horizontal="left" vertical="top" wrapText="1"/>
    </xf>
    <xf numFmtId="1" fontId="8" fillId="0" borderId="3" xfId="1" applyNumberFormat="1" applyFont="1" applyBorder="1" applyAlignment="1">
      <alignment vertical="top" wrapText="1"/>
    </xf>
    <xf numFmtId="1" fontId="9" fillId="3" borderId="3" xfId="1" applyNumberFormat="1" applyFont="1" applyFill="1" applyBorder="1" applyAlignment="1">
      <alignment vertical="top" wrapText="1"/>
    </xf>
    <xf numFmtId="0" fontId="8" fillId="0" borderId="3" xfId="1" applyFont="1" applyFill="1" applyBorder="1" applyAlignment="1">
      <alignment horizontal="left" vertical="top" wrapText="1"/>
    </xf>
    <xf numFmtId="1" fontId="8" fillId="0" borderId="3" xfId="1" applyNumberFormat="1" applyFont="1" applyFill="1" applyBorder="1" applyAlignment="1">
      <alignment vertical="top" wrapText="1"/>
    </xf>
    <xf numFmtId="0" fontId="4" fillId="0" borderId="3" xfId="1" applyFont="1" applyFill="1" applyBorder="1" applyAlignment="1">
      <alignment horizontal="left" vertical="top" wrapText="1"/>
    </xf>
    <xf numFmtId="1" fontId="4" fillId="0" borderId="3" xfId="1" applyNumberFormat="1" applyFont="1" applyFill="1" applyBorder="1" applyAlignment="1">
      <alignment vertical="top" wrapText="1"/>
    </xf>
    <xf numFmtId="1" fontId="9" fillId="0" borderId="3" xfId="1" applyNumberFormat="1" applyFont="1" applyFill="1" applyBorder="1" applyAlignment="1">
      <alignment vertical="top" wrapText="1"/>
    </xf>
    <xf numFmtId="0" fontId="9" fillId="3" borderId="3" xfId="1" applyFont="1" applyFill="1" applyBorder="1" applyAlignment="1">
      <alignment horizontal="left" vertical="top" wrapText="1"/>
    </xf>
    <xf numFmtId="1" fontId="9" fillId="0" borderId="3" xfId="1" applyNumberFormat="1" applyFont="1" applyBorder="1" applyAlignment="1">
      <alignment vertical="top" wrapText="1"/>
    </xf>
    <xf numFmtId="0" fontId="9" fillId="3" borderId="3" xfId="1" applyFont="1" applyFill="1" applyBorder="1" applyAlignment="1">
      <alignment vertical="top" wrapText="1"/>
    </xf>
    <xf numFmtId="1" fontId="3" fillId="0" borderId="3" xfId="1" applyNumberFormat="1" applyFont="1" applyBorder="1" applyAlignment="1">
      <alignment vertical="top" wrapText="1"/>
    </xf>
    <xf numFmtId="0" fontId="4" fillId="0" borderId="3" xfId="1" applyFont="1" applyFill="1" applyBorder="1" applyAlignment="1">
      <alignment vertical="top" wrapText="1"/>
    </xf>
    <xf numFmtId="0" fontId="9" fillId="3" borderId="3" xfId="1" applyFont="1" applyFill="1" applyBorder="1" applyAlignment="1">
      <alignment wrapText="1"/>
    </xf>
    <xf numFmtId="0" fontId="4" fillId="0" borderId="3" xfId="1" applyFont="1" applyBorder="1" applyAlignment="1">
      <alignment wrapText="1"/>
    </xf>
    <xf numFmtId="0" fontId="4" fillId="0" borderId="3" xfId="1" applyFont="1" applyBorder="1" applyAlignment="1">
      <alignment vertical="top" wrapText="1"/>
    </xf>
    <xf numFmtId="1" fontId="8" fillId="3" borderId="3" xfId="1" applyNumberFormat="1" applyFont="1" applyFill="1" applyBorder="1" applyAlignment="1">
      <alignment vertical="top" wrapText="1"/>
    </xf>
    <xf numFmtId="0" fontId="9" fillId="0" borderId="3" xfId="1" applyFont="1" applyFill="1" applyBorder="1" applyAlignment="1">
      <alignment horizontal="left" vertical="top" wrapText="1"/>
    </xf>
    <xf numFmtId="0" fontId="9" fillId="0" borderId="0" xfId="0" applyFont="1"/>
    <xf numFmtId="0" fontId="9" fillId="0" borderId="3" xfId="1" applyFont="1" applyFill="1" applyBorder="1" applyAlignment="1">
      <alignment vertical="top" wrapText="1"/>
    </xf>
    <xf numFmtId="0" fontId="7" fillId="0" borderId="3" xfId="1" applyFont="1" applyFill="1" applyBorder="1" applyAlignment="1">
      <alignment horizontal="left" vertical="top" wrapText="1"/>
    </xf>
    <xf numFmtId="1" fontId="7" fillId="0" borderId="3" xfId="1" applyNumberFormat="1" applyFont="1" applyFill="1" applyBorder="1" applyAlignment="1">
      <alignment vertical="top" wrapText="1"/>
    </xf>
    <xf numFmtId="0" fontId="6" fillId="0" borderId="3" xfId="1" applyFont="1" applyFill="1" applyBorder="1" applyAlignment="1">
      <alignment horizontal="left" vertical="top" wrapText="1"/>
    </xf>
    <xf numFmtId="1" fontId="6" fillId="0" borderId="3" xfId="1" applyNumberFormat="1" applyFont="1" applyFill="1" applyBorder="1" applyAlignment="1">
      <alignment vertical="top" wrapText="1"/>
    </xf>
    <xf numFmtId="0" fontId="9" fillId="0" borderId="3" xfId="1" applyFont="1" applyBorder="1" applyAlignment="1">
      <alignment vertical="top" wrapText="1"/>
    </xf>
    <xf numFmtId="0" fontId="4" fillId="0" borderId="3" xfId="1" applyFont="1" applyBorder="1"/>
    <xf numFmtId="0" fontId="4" fillId="0" borderId="3" xfId="1" applyFont="1" applyFill="1" applyBorder="1" applyAlignment="1">
      <alignment wrapText="1"/>
    </xf>
    <xf numFmtId="1" fontId="11" fillId="3" borderId="3" xfId="1" applyNumberFormat="1" applyFont="1" applyFill="1" applyBorder="1" applyAlignment="1">
      <alignment vertical="top" wrapText="1"/>
    </xf>
    <xf numFmtId="0" fontId="1" fillId="0" borderId="7" xfId="1" applyFill="1" applyBorder="1"/>
    <xf numFmtId="0" fontId="4" fillId="0" borderId="7" xfId="1" applyFont="1" applyFill="1" applyBorder="1" applyAlignment="1">
      <alignment horizontal="left" vertical="top" wrapText="1"/>
    </xf>
    <xf numFmtId="1" fontId="4" fillId="0" borderId="7" xfId="1" applyNumberFormat="1" applyFont="1" applyFill="1" applyBorder="1" applyAlignment="1">
      <alignment vertical="top" wrapText="1"/>
    </xf>
    <xf numFmtId="0" fontId="1" fillId="0" borderId="0" xfId="1" applyFill="1"/>
    <xf numFmtId="0" fontId="8" fillId="0" borderId="0" xfId="1" applyFont="1" applyBorder="1" applyAlignment="1">
      <alignment horizontal="left" vertical="top" wrapText="1"/>
    </xf>
    <xf numFmtId="1" fontId="8" fillId="0" borderId="0" xfId="1" applyNumberFormat="1" applyFont="1" applyBorder="1" applyAlignment="1">
      <alignment vertical="top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Normal" xfId="0" builtinId="0"/>
    <cellStyle name="Normal_NAF rev. 2 libcourt 65 et 40" xfId="1"/>
  </cellStyles>
  <dxfs count="2">
    <dxf>
      <fill>
        <patternFill>
          <bgColor rgb="FF92D05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OnGoing/P11GD/WP04%20CityMob/10_gestion/07_Corse/data/donn&#233;es_compl&#232;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 d'emploi"/>
      <sheetName val="TOTAL"/>
      <sheetName val="POPULATION"/>
      <sheetName val="GARAGE"/>
      <sheetName val="REVENU"/>
      <sheetName val="LOISIR"/>
      <sheetName val="HEBERGEMENT"/>
      <sheetName val="EMPLOI_total"/>
      <sheetName val="EMPLOI_data"/>
      <sheetName val="emploi_codes NAF"/>
      <sheetName val="PART_MODALE"/>
      <sheetName val="part_modale_liste_variables"/>
      <sheetName val="Liste_variables_GARAGE"/>
      <sheetName val="Variables_commerce"/>
      <sheetName val="Variables_hebergement"/>
      <sheetName val="Variables_loisirs"/>
      <sheetName val="fréquentation sport et culture"/>
      <sheetName val="à lire_emploi"/>
      <sheetName val="COMME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C6">
            <v>37338.524155016814</v>
          </cell>
        </row>
        <row r="11">
          <cell r="C11">
            <v>51127.21417069243</v>
          </cell>
        </row>
        <row r="32">
          <cell r="G32">
            <v>55.233290640861441</v>
          </cell>
        </row>
        <row r="34">
          <cell r="G34">
            <v>27.279714229209929</v>
          </cell>
        </row>
        <row r="35">
          <cell r="G35">
            <v>53.540976023436897</v>
          </cell>
        </row>
        <row r="36">
          <cell r="G36">
            <v>77.44462343938784</v>
          </cell>
        </row>
        <row r="37">
          <cell r="G37">
            <v>134.90303813833225</v>
          </cell>
        </row>
        <row r="42">
          <cell r="G42">
            <v>244.39469026548673</v>
          </cell>
        </row>
        <row r="43">
          <cell r="G43">
            <v>50.706255212677235</v>
          </cell>
        </row>
        <row r="44">
          <cell r="G44">
            <v>462.88111888111888</v>
          </cell>
        </row>
        <row r="45">
          <cell r="G45">
            <v>51.508134163486645</v>
          </cell>
        </row>
        <row r="54">
          <cell r="G54">
            <v>10.228447218034569</v>
          </cell>
        </row>
      </sheetData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16"/>
  <sheetViews>
    <sheetView tabSelected="1" zoomScale="70" zoomScaleNormal="70" workbookViewId="0">
      <selection activeCell="B1210" sqref="B1210"/>
    </sheetView>
  </sheetViews>
  <sheetFormatPr defaultRowHeight="12.75" outlineLevelRow="1" x14ac:dyDescent="0.2"/>
  <cols>
    <col min="1" max="1" width="7" bestFit="1" customWidth="1"/>
    <col min="2" max="2" width="11.28515625" bestFit="1" customWidth="1"/>
    <col min="3" max="5" width="51.140625" customWidth="1"/>
    <col min="6" max="6" width="26.7109375" customWidth="1"/>
    <col min="7" max="7" width="23.28515625" customWidth="1"/>
    <col min="13" max="13" width="34.5703125" customWidth="1"/>
  </cols>
  <sheetData>
    <row r="1" spans="1:20" ht="83.2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3619</v>
      </c>
      <c r="G1" s="5" t="s">
        <v>3618</v>
      </c>
    </row>
    <row r="2" spans="1:20" ht="13.5" hidden="1" outlineLevel="1" thickBot="1" x14ac:dyDescent="0.25">
      <c r="A2" s="6">
        <v>1</v>
      </c>
      <c r="B2" s="7"/>
      <c r="C2" s="8"/>
      <c r="D2" s="8"/>
      <c r="E2" s="8"/>
      <c r="F2">
        <v>0</v>
      </c>
      <c r="G2">
        <f>IF(F2 ="P",$T$12,IF(F2="G",$T$7,0))</f>
        <v>0</v>
      </c>
      <c r="N2" s="9"/>
      <c r="O2" s="9"/>
      <c r="P2" s="9"/>
      <c r="Q2" s="9"/>
      <c r="R2" s="9"/>
      <c r="S2" s="9"/>
    </row>
    <row r="3" spans="1:20" ht="13.5" hidden="1" outlineLevel="1" thickBot="1" x14ac:dyDescent="0.25">
      <c r="A3" s="10">
        <v>2</v>
      </c>
      <c r="B3" s="11" t="s">
        <v>6</v>
      </c>
      <c r="C3" s="12" t="s">
        <v>7</v>
      </c>
      <c r="D3" s="12" t="s">
        <v>7</v>
      </c>
      <c r="E3" s="12" t="s">
        <v>7</v>
      </c>
      <c r="F3">
        <v>0</v>
      </c>
      <c r="G3">
        <f t="shared" ref="G3:G66" si="0">IF(F3 ="P",$T$12,IF(F3="G",$T$7,0))</f>
        <v>0</v>
      </c>
      <c r="M3" s="13"/>
      <c r="N3" s="52" t="s">
        <v>8</v>
      </c>
      <c r="O3" s="53"/>
      <c r="P3" s="52" t="s">
        <v>9</v>
      </c>
      <c r="Q3" s="54"/>
      <c r="R3" s="53" t="s">
        <v>5</v>
      </c>
      <c r="S3" s="54"/>
      <c r="T3" s="13"/>
    </row>
    <row r="4" spans="1:20" ht="25.5" hidden="1" outlineLevel="1" x14ac:dyDescent="0.2">
      <c r="A4" s="6">
        <v>3</v>
      </c>
      <c r="B4" s="14"/>
      <c r="C4" s="15"/>
      <c r="D4" s="15"/>
      <c r="E4" s="15"/>
      <c r="F4">
        <v>0</v>
      </c>
      <c r="G4">
        <f t="shared" si="0"/>
        <v>0</v>
      </c>
      <c r="M4" s="9" t="s">
        <v>10</v>
      </c>
      <c r="N4" s="9" t="s">
        <v>11</v>
      </c>
      <c r="O4" s="9" t="s">
        <v>12</v>
      </c>
      <c r="P4" s="9" t="s">
        <v>11</v>
      </c>
      <c r="Q4" s="9" t="s">
        <v>12</v>
      </c>
      <c r="R4" s="9" t="s">
        <v>11</v>
      </c>
      <c r="S4" s="9" t="s">
        <v>12</v>
      </c>
      <c r="T4" s="9" t="s">
        <v>3617</v>
      </c>
    </row>
    <row r="5" spans="1:20" ht="30" hidden="1" outlineLevel="1" x14ac:dyDescent="0.2">
      <c r="A5" s="6">
        <v>4</v>
      </c>
      <c r="B5" s="16" t="s">
        <v>13</v>
      </c>
      <c r="C5" s="17" t="s">
        <v>14</v>
      </c>
      <c r="D5" s="17" t="s">
        <v>14</v>
      </c>
      <c r="E5" s="17" t="s">
        <v>15</v>
      </c>
      <c r="F5">
        <v>0</v>
      </c>
      <c r="G5">
        <f t="shared" si="0"/>
        <v>0</v>
      </c>
      <c r="M5" s="9" t="s">
        <v>16</v>
      </c>
      <c r="N5" s="9">
        <v>106.25</v>
      </c>
      <c r="O5" s="9">
        <v>142.5</v>
      </c>
      <c r="P5" s="9">
        <v>0.15</v>
      </c>
      <c r="Q5" s="9">
        <v>0.45</v>
      </c>
      <c r="R5" s="9">
        <v>15.9375</v>
      </c>
      <c r="S5" s="9">
        <v>64.125</v>
      </c>
      <c r="T5">
        <f>(R5+S5)/2</f>
        <v>40.03125</v>
      </c>
    </row>
    <row r="6" spans="1:20" hidden="1" outlineLevel="1" x14ac:dyDescent="0.2">
      <c r="A6" s="6">
        <v>5</v>
      </c>
      <c r="B6" s="14"/>
      <c r="C6" s="15"/>
      <c r="D6" s="15"/>
      <c r="E6" s="15"/>
      <c r="F6">
        <v>0</v>
      </c>
      <c r="G6">
        <f t="shared" si="0"/>
        <v>0</v>
      </c>
      <c r="M6" s="9" t="s">
        <v>17</v>
      </c>
      <c r="N6" s="9">
        <v>105</v>
      </c>
      <c r="O6" s="9">
        <v>208</v>
      </c>
      <c r="P6" s="9">
        <v>0.06</v>
      </c>
      <c r="Q6" s="9">
        <v>0.12</v>
      </c>
      <c r="R6" s="9">
        <v>6.3</v>
      </c>
      <c r="S6" s="9">
        <v>24.96</v>
      </c>
      <c r="T6">
        <f t="shared" ref="T6:T13" si="1">(R6+S6)/2</f>
        <v>15.63</v>
      </c>
    </row>
    <row r="7" spans="1:20" hidden="1" outlineLevel="1" x14ac:dyDescent="0.2">
      <c r="A7" s="6">
        <v>6</v>
      </c>
      <c r="B7" s="11" t="s">
        <v>18</v>
      </c>
      <c r="C7" s="12" t="s">
        <v>19</v>
      </c>
      <c r="D7" s="12" t="s">
        <v>19</v>
      </c>
      <c r="E7" s="12" t="s">
        <v>19</v>
      </c>
      <c r="F7">
        <v>0</v>
      </c>
      <c r="G7">
        <f t="shared" si="0"/>
        <v>0</v>
      </c>
      <c r="M7" s="9" t="s">
        <v>20</v>
      </c>
      <c r="N7" s="9">
        <v>42</v>
      </c>
      <c r="O7" s="9">
        <v>75</v>
      </c>
      <c r="P7" s="9">
        <v>0.35</v>
      </c>
      <c r="Q7" s="9">
        <v>0.5</v>
      </c>
      <c r="R7" s="9">
        <v>14.7</v>
      </c>
      <c r="S7" s="9">
        <v>37.5</v>
      </c>
      <c r="T7">
        <f t="shared" si="1"/>
        <v>26.1</v>
      </c>
    </row>
    <row r="8" spans="1:20" ht="25.5" hidden="1" outlineLevel="1" x14ac:dyDescent="0.2">
      <c r="A8" s="6">
        <v>7</v>
      </c>
      <c r="B8" s="18" t="s">
        <v>21</v>
      </c>
      <c r="C8" s="19" t="s">
        <v>22</v>
      </c>
      <c r="D8" s="19" t="s">
        <v>23</v>
      </c>
      <c r="E8" s="19" t="s">
        <v>24</v>
      </c>
      <c r="F8">
        <v>0</v>
      </c>
      <c r="G8">
        <f t="shared" si="0"/>
        <v>0</v>
      </c>
      <c r="M8" s="9" t="s">
        <v>25</v>
      </c>
      <c r="N8" s="9">
        <v>17.5</v>
      </c>
      <c r="O8" s="9">
        <v>33.75</v>
      </c>
      <c r="P8" s="9">
        <v>0.4</v>
      </c>
      <c r="Q8" s="9">
        <v>0.6</v>
      </c>
      <c r="R8" s="9">
        <v>7</v>
      </c>
      <c r="S8" s="9">
        <v>20.25</v>
      </c>
      <c r="T8">
        <f t="shared" si="1"/>
        <v>13.625</v>
      </c>
    </row>
    <row r="9" spans="1:20" ht="25.5" hidden="1" outlineLevel="1" x14ac:dyDescent="0.2">
      <c r="A9" s="6">
        <v>8</v>
      </c>
      <c r="B9" s="7" t="s">
        <v>26</v>
      </c>
      <c r="C9" s="8" t="s">
        <v>22</v>
      </c>
      <c r="D9" s="8" t="s">
        <v>23</v>
      </c>
      <c r="E9" s="8" t="s">
        <v>24</v>
      </c>
      <c r="F9">
        <v>0</v>
      </c>
      <c r="G9">
        <f t="shared" si="0"/>
        <v>0</v>
      </c>
      <c r="M9" s="9" t="s">
        <v>27</v>
      </c>
      <c r="N9" s="9">
        <v>63.75</v>
      </c>
      <c r="O9" s="9">
        <v>90</v>
      </c>
      <c r="P9" s="9">
        <v>0.3</v>
      </c>
      <c r="Q9" s="9">
        <v>1.6</v>
      </c>
      <c r="R9" s="9">
        <v>19.125</v>
      </c>
      <c r="S9" s="9">
        <v>144</v>
      </c>
      <c r="T9">
        <f t="shared" si="1"/>
        <v>81.5625</v>
      </c>
    </row>
    <row r="10" spans="1:20" ht="25.5" hidden="1" outlineLevel="1" x14ac:dyDescent="0.2">
      <c r="A10" s="6">
        <v>9</v>
      </c>
      <c r="B10" s="18" t="s">
        <v>28</v>
      </c>
      <c r="C10" s="19" t="s">
        <v>29</v>
      </c>
      <c r="D10" s="19" t="s">
        <v>29</v>
      </c>
      <c r="E10" s="19" t="s">
        <v>29</v>
      </c>
      <c r="F10">
        <v>0</v>
      </c>
      <c r="G10">
        <f t="shared" si="0"/>
        <v>0</v>
      </c>
      <c r="M10" s="9" t="s">
        <v>30</v>
      </c>
      <c r="N10" s="9">
        <v>33</v>
      </c>
      <c r="O10" s="9">
        <v>56.25</v>
      </c>
      <c r="P10" s="9">
        <v>0.5</v>
      </c>
      <c r="Q10" s="9">
        <v>1.6</v>
      </c>
      <c r="R10" s="9">
        <v>16.5</v>
      </c>
      <c r="S10" s="9">
        <v>90</v>
      </c>
      <c r="T10">
        <f t="shared" si="1"/>
        <v>53.25</v>
      </c>
    </row>
    <row r="11" spans="1:20" ht="25.5" hidden="1" outlineLevel="1" x14ac:dyDescent="0.2">
      <c r="A11" s="6">
        <v>10</v>
      </c>
      <c r="B11" s="7" t="s">
        <v>31</v>
      </c>
      <c r="C11" s="8" t="s">
        <v>29</v>
      </c>
      <c r="D11" s="8" t="s">
        <v>29</v>
      </c>
      <c r="E11" s="8" t="s">
        <v>29</v>
      </c>
      <c r="F11">
        <v>0</v>
      </c>
      <c r="G11">
        <f t="shared" si="0"/>
        <v>0</v>
      </c>
      <c r="M11" s="9" t="s">
        <v>32</v>
      </c>
      <c r="N11" s="9">
        <v>36</v>
      </c>
      <c r="O11" s="9">
        <v>41.25</v>
      </c>
      <c r="P11" s="9">
        <v>0.6</v>
      </c>
      <c r="Q11" s="9">
        <v>0.6</v>
      </c>
      <c r="R11" s="9">
        <v>21.599999999999998</v>
      </c>
      <c r="S11" s="9">
        <v>24.75</v>
      </c>
      <c r="T11">
        <f t="shared" si="1"/>
        <v>23.174999999999997</v>
      </c>
    </row>
    <row r="12" spans="1:20" ht="38.25" hidden="1" outlineLevel="1" x14ac:dyDescent="0.2">
      <c r="A12" s="6">
        <v>11</v>
      </c>
      <c r="B12" s="18" t="s">
        <v>33</v>
      </c>
      <c r="C12" s="19" t="s">
        <v>34</v>
      </c>
      <c r="D12" s="19" t="s">
        <v>34</v>
      </c>
      <c r="E12" s="19" t="s">
        <v>35</v>
      </c>
      <c r="F12">
        <v>0</v>
      </c>
      <c r="G12">
        <f t="shared" si="0"/>
        <v>0</v>
      </c>
      <c r="M12" s="9" t="s">
        <v>36</v>
      </c>
      <c r="N12" s="9">
        <v>14</v>
      </c>
      <c r="O12" s="9">
        <v>37.5</v>
      </c>
      <c r="P12" s="9">
        <v>1</v>
      </c>
      <c r="Q12" s="9">
        <v>2.5</v>
      </c>
      <c r="R12" s="9">
        <v>14</v>
      </c>
      <c r="S12" s="9">
        <v>93.75</v>
      </c>
      <c r="T12">
        <f t="shared" si="1"/>
        <v>53.875</v>
      </c>
    </row>
    <row r="13" spans="1:20" ht="25.5" hidden="1" outlineLevel="1" x14ac:dyDescent="0.2">
      <c r="A13" s="6">
        <v>12</v>
      </c>
      <c r="B13" s="7" t="s">
        <v>37</v>
      </c>
      <c r="C13" s="8" t="s">
        <v>34</v>
      </c>
      <c r="D13" s="8" t="s">
        <v>34</v>
      </c>
      <c r="E13" s="8" t="s">
        <v>35</v>
      </c>
      <c r="F13">
        <v>0</v>
      </c>
      <c r="G13">
        <f t="shared" si="0"/>
        <v>0</v>
      </c>
      <c r="M13" s="9" t="s">
        <v>38</v>
      </c>
      <c r="N13" s="9">
        <v>62.999999999999993</v>
      </c>
      <c r="O13" s="9">
        <v>105</v>
      </c>
      <c r="P13" s="9">
        <v>1.3</v>
      </c>
      <c r="Q13" s="9">
        <v>5</v>
      </c>
      <c r="R13" s="9">
        <v>81.899999999999991</v>
      </c>
      <c r="S13" s="9">
        <v>525</v>
      </c>
      <c r="T13">
        <f t="shared" si="1"/>
        <v>303.45</v>
      </c>
    </row>
    <row r="14" spans="1:20" hidden="1" outlineLevel="1" x14ac:dyDescent="0.2">
      <c r="A14" s="6">
        <v>13</v>
      </c>
      <c r="B14" s="18" t="s">
        <v>39</v>
      </c>
      <c r="C14" s="19" t="s">
        <v>40</v>
      </c>
      <c r="D14" s="19" t="s">
        <v>40</v>
      </c>
      <c r="E14" s="19" t="s">
        <v>40</v>
      </c>
      <c r="F14">
        <v>0</v>
      </c>
      <c r="G14">
        <f t="shared" si="0"/>
        <v>0</v>
      </c>
      <c r="M14" s="9"/>
      <c r="N14" s="9"/>
      <c r="O14" s="9"/>
      <c r="P14" s="9"/>
      <c r="Q14" s="9"/>
      <c r="R14" s="9"/>
      <c r="S14" s="9"/>
    </row>
    <row r="15" spans="1:20" hidden="1" outlineLevel="1" x14ac:dyDescent="0.2">
      <c r="A15" s="6">
        <v>14</v>
      </c>
      <c r="B15" s="7" t="s">
        <v>41</v>
      </c>
      <c r="C15" s="8" t="s">
        <v>40</v>
      </c>
      <c r="D15" s="8" t="s">
        <v>40</v>
      </c>
      <c r="E15" s="8" t="s">
        <v>40</v>
      </c>
      <c r="F15">
        <v>0</v>
      </c>
      <c r="G15">
        <f t="shared" si="0"/>
        <v>0</v>
      </c>
      <c r="N15" s="9"/>
      <c r="O15" s="9"/>
      <c r="P15" s="9"/>
      <c r="Q15" s="9"/>
      <c r="R15" s="9"/>
      <c r="S15" s="9"/>
    </row>
    <row r="16" spans="1:20" hidden="1" outlineLevel="1" x14ac:dyDescent="0.2">
      <c r="A16" s="6">
        <v>15</v>
      </c>
      <c r="B16" s="18" t="s">
        <v>42</v>
      </c>
      <c r="C16" s="19" t="s">
        <v>43</v>
      </c>
      <c r="D16" s="19" t="s">
        <v>43</v>
      </c>
      <c r="E16" s="19" t="s">
        <v>43</v>
      </c>
      <c r="F16">
        <v>0</v>
      </c>
      <c r="G16">
        <f t="shared" si="0"/>
        <v>0</v>
      </c>
    </row>
    <row r="17" spans="1:7" hidden="1" outlineLevel="1" x14ac:dyDescent="0.2">
      <c r="A17" s="6">
        <v>16</v>
      </c>
      <c r="B17" s="7" t="s">
        <v>44</v>
      </c>
      <c r="C17" s="8" t="s">
        <v>43</v>
      </c>
      <c r="D17" s="8" t="s">
        <v>43</v>
      </c>
      <c r="E17" s="8" t="s">
        <v>43</v>
      </c>
      <c r="F17">
        <v>0</v>
      </c>
      <c r="G17">
        <f t="shared" si="0"/>
        <v>0</v>
      </c>
    </row>
    <row r="18" spans="1:7" hidden="1" outlineLevel="1" x14ac:dyDescent="0.2">
      <c r="A18" s="6">
        <v>17</v>
      </c>
      <c r="B18" s="18" t="s">
        <v>45</v>
      </c>
      <c r="C18" s="19" t="s">
        <v>46</v>
      </c>
      <c r="D18" s="19" t="s">
        <v>46</v>
      </c>
      <c r="E18" s="19" t="s">
        <v>46</v>
      </c>
      <c r="F18">
        <v>0</v>
      </c>
      <c r="G18">
        <f t="shared" si="0"/>
        <v>0</v>
      </c>
    </row>
    <row r="19" spans="1:7" hidden="1" outlineLevel="1" x14ac:dyDescent="0.2">
      <c r="A19" s="6">
        <v>18</v>
      </c>
      <c r="B19" s="7" t="s">
        <v>47</v>
      </c>
      <c r="C19" s="8" t="s">
        <v>46</v>
      </c>
      <c r="D19" s="8" t="s">
        <v>46</v>
      </c>
      <c r="E19" s="8" t="s">
        <v>46</v>
      </c>
      <c r="F19">
        <v>0</v>
      </c>
      <c r="G19">
        <f t="shared" si="0"/>
        <v>0</v>
      </c>
    </row>
    <row r="20" spans="1:7" hidden="1" outlineLevel="1" x14ac:dyDescent="0.2">
      <c r="A20" s="6">
        <v>19</v>
      </c>
      <c r="B20" s="18" t="s">
        <v>48</v>
      </c>
      <c r="C20" s="19" t="s">
        <v>49</v>
      </c>
      <c r="D20" s="19" t="s">
        <v>49</v>
      </c>
      <c r="E20" s="19" t="s">
        <v>49</v>
      </c>
      <c r="F20">
        <v>0</v>
      </c>
      <c r="G20">
        <f t="shared" si="0"/>
        <v>0</v>
      </c>
    </row>
    <row r="21" spans="1:7" hidden="1" outlineLevel="1" x14ac:dyDescent="0.2">
      <c r="A21" s="6">
        <v>20</v>
      </c>
      <c r="B21" s="7" t="s">
        <v>50</v>
      </c>
      <c r="C21" s="8" t="s">
        <v>49</v>
      </c>
      <c r="D21" s="8" t="s">
        <v>49</v>
      </c>
      <c r="E21" s="8" t="s">
        <v>49</v>
      </c>
      <c r="F21">
        <v>0</v>
      </c>
      <c r="G21">
        <f t="shared" si="0"/>
        <v>0</v>
      </c>
    </row>
    <row r="22" spans="1:7" hidden="1" outlineLevel="1" x14ac:dyDescent="0.2">
      <c r="A22" s="6">
        <v>21</v>
      </c>
      <c r="B22" s="14"/>
      <c r="C22" s="15"/>
      <c r="D22" s="15"/>
      <c r="E22" s="15"/>
      <c r="F22">
        <v>0</v>
      </c>
      <c r="G22">
        <f t="shared" si="0"/>
        <v>0</v>
      </c>
    </row>
    <row r="23" spans="1:7" hidden="1" outlineLevel="1" x14ac:dyDescent="0.2">
      <c r="A23" s="6">
        <v>22</v>
      </c>
      <c r="B23" s="11" t="s">
        <v>51</v>
      </c>
      <c r="C23" s="12" t="s">
        <v>52</v>
      </c>
      <c r="D23" s="12" t="s">
        <v>52</v>
      </c>
      <c r="E23" s="12" t="s">
        <v>52</v>
      </c>
      <c r="F23">
        <v>0</v>
      </c>
      <c r="G23">
        <f t="shared" si="0"/>
        <v>0</v>
      </c>
    </row>
    <row r="24" spans="1:7" hidden="1" outlineLevel="1" x14ac:dyDescent="0.2">
      <c r="A24" s="6">
        <v>23</v>
      </c>
      <c r="B24" s="18" t="s">
        <v>53</v>
      </c>
      <c r="C24" s="19" t="s">
        <v>54</v>
      </c>
      <c r="D24" s="19" t="s">
        <v>54</v>
      </c>
      <c r="E24" s="19" t="s">
        <v>54</v>
      </c>
      <c r="F24">
        <v>0</v>
      </c>
      <c r="G24">
        <f t="shared" si="0"/>
        <v>0</v>
      </c>
    </row>
    <row r="25" spans="1:7" hidden="1" outlineLevel="1" x14ac:dyDescent="0.2">
      <c r="A25" s="6">
        <v>24</v>
      </c>
      <c r="B25" s="7" t="s">
        <v>55</v>
      </c>
      <c r="C25" s="8" t="s">
        <v>54</v>
      </c>
      <c r="D25" s="8" t="s">
        <v>54</v>
      </c>
      <c r="E25" s="8" t="s">
        <v>54</v>
      </c>
      <c r="F25">
        <v>0</v>
      </c>
      <c r="G25">
        <f t="shared" si="0"/>
        <v>0</v>
      </c>
    </row>
    <row r="26" spans="1:7" hidden="1" outlineLevel="1" x14ac:dyDescent="0.2">
      <c r="A26" s="6">
        <v>25</v>
      </c>
      <c r="B26" s="18" t="s">
        <v>56</v>
      </c>
      <c r="C26" s="19" t="s">
        <v>57</v>
      </c>
      <c r="D26" s="19" t="s">
        <v>57</v>
      </c>
      <c r="E26" s="19" t="s">
        <v>58</v>
      </c>
      <c r="F26">
        <v>0</v>
      </c>
      <c r="G26">
        <f t="shared" si="0"/>
        <v>0</v>
      </c>
    </row>
    <row r="27" spans="1:7" hidden="1" outlineLevel="1" x14ac:dyDescent="0.2">
      <c r="A27" s="6">
        <v>26</v>
      </c>
      <c r="B27" s="7" t="s">
        <v>59</v>
      </c>
      <c r="C27" s="8" t="s">
        <v>57</v>
      </c>
      <c r="D27" s="8" t="s">
        <v>57</v>
      </c>
      <c r="E27" s="8" t="s">
        <v>58</v>
      </c>
      <c r="F27">
        <v>0</v>
      </c>
      <c r="G27">
        <f t="shared" si="0"/>
        <v>0</v>
      </c>
    </row>
    <row r="28" spans="1:7" hidden="1" outlineLevel="1" x14ac:dyDescent="0.2">
      <c r="A28" s="6">
        <v>27</v>
      </c>
      <c r="B28" s="18" t="s">
        <v>60</v>
      </c>
      <c r="C28" s="19" t="s">
        <v>61</v>
      </c>
      <c r="D28" s="19" t="s">
        <v>61</v>
      </c>
      <c r="E28" s="19" t="s">
        <v>61</v>
      </c>
      <c r="F28">
        <v>0</v>
      </c>
      <c r="G28">
        <f t="shared" si="0"/>
        <v>0</v>
      </c>
    </row>
    <row r="29" spans="1:7" hidden="1" outlineLevel="1" x14ac:dyDescent="0.2">
      <c r="A29" s="6">
        <v>28</v>
      </c>
      <c r="B29" s="7" t="s">
        <v>62</v>
      </c>
      <c r="C29" s="8" t="s">
        <v>61</v>
      </c>
      <c r="D29" s="8" t="s">
        <v>61</v>
      </c>
      <c r="E29" s="8" t="s">
        <v>61</v>
      </c>
      <c r="F29">
        <v>0</v>
      </c>
      <c r="G29">
        <f t="shared" si="0"/>
        <v>0</v>
      </c>
    </row>
    <row r="30" spans="1:7" hidden="1" outlineLevel="1" x14ac:dyDescent="0.2">
      <c r="A30" s="6">
        <v>29</v>
      </c>
      <c r="B30" s="18" t="s">
        <v>63</v>
      </c>
      <c r="C30" s="19" t="s">
        <v>64</v>
      </c>
      <c r="D30" s="19" t="s">
        <v>64</v>
      </c>
      <c r="E30" s="19" t="s">
        <v>64</v>
      </c>
      <c r="F30">
        <v>0</v>
      </c>
      <c r="G30">
        <f t="shared" si="0"/>
        <v>0</v>
      </c>
    </row>
    <row r="31" spans="1:7" hidden="1" outlineLevel="1" x14ac:dyDescent="0.2">
      <c r="A31" s="6">
        <v>30</v>
      </c>
      <c r="B31" s="7" t="s">
        <v>65</v>
      </c>
      <c r="C31" s="8" t="s">
        <v>64</v>
      </c>
      <c r="D31" s="8" t="s">
        <v>64</v>
      </c>
      <c r="E31" s="8" t="s">
        <v>64</v>
      </c>
      <c r="F31">
        <v>0</v>
      </c>
      <c r="G31">
        <f t="shared" si="0"/>
        <v>0</v>
      </c>
    </row>
    <row r="32" spans="1:7" ht="25.5" hidden="1" outlineLevel="1" x14ac:dyDescent="0.2">
      <c r="A32" s="6">
        <v>31</v>
      </c>
      <c r="B32" s="18" t="s">
        <v>66</v>
      </c>
      <c r="C32" s="19" t="s">
        <v>67</v>
      </c>
      <c r="D32" s="19" t="s">
        <v>68</v>
      </c>
      <c r="E32" s="19" t="s">
        <v>69</v>
      </c>
      <c r="F32">
        <v>0</v>
      </c>
      <c r="G32">
        <f t="shared" si="0"/>
        <v>0</v>
      </c>
    </row>
    <row r="33" spans="1:7" ht="25.5" hidden="1" outlineLevel="1" x14ac:dyDescent="0.2">
      <c r="A33" s="6">
        <v>32</v>
      </c>
      <c r="B33" s="7" t="s">
        <v>70</v>
      </c>
      <c r="C33" s="8" t="s">
        <v>67</v>
      </c>
      <c r="D33" s="8" t="s">
        <v>68</v>
      </c>
      <c r="E33" s="8" t="s">
        <v>69</v>
      </c>
      <c r="F33">
        <v>0</v>
      </c>
      <c r="G33">
        <f t="shared" si="0"/>
        <v>0</v>
      </c>
    </row>
    <row r="34" spans="1:7" hidden="1" outlineLevel="1" x14ac:dyDescent="0.2">
      <c r="A34" s="6">
        <v>33</v>
      </c>
      <c r="B34" s="18" t="s">
        <v>71</v>
      </c>
      <c r="C34" s="19" t="s">
        <v>72</v>
      </c>
      <c r="D34" s="19" t="s">
        <v>72</v>
      </c>
      <c r="E34" s="19" t="s">
        <v>72</v>
      </c>
      <c r="F34">
        <v>0</v>
      </c>
      <c r="G34">
        <f t="shared" si="0"/>
        <v>0</v>
      </c>
    </row>
    <row r="35" spans="1:7" hidden="1" outlineLevel="1" x14ac:dyDescent="0.2">
      <c r="A35" s="6">
        <v>34</v>
      </c>
      <c r="B35" s="7" t="s">
        <v>73</v>
      </c>
      <c r="C35" s="8" t="s">
        <v>72</v>
      </c>
      <c r="D35" s="8" t="s">
        <v>72</v>
      </c>
      <c r="E35" s="8" t="s">
        <v>72</v>
      </c>
      <c r="F35">
        <v>0</v>
      </c>
      <c r="G35">
        <f t="shared" si="0"/>
        <v>0</v>
      </c>
    </row>
    <row r="36" spans="1:7" hidden="1" outlineLevel="1" x14ac:dyDescent="0.2">
      <c r="A36" s="6">
        <v>35</v>
      </c>
      <c r="B36" s="18" t="s">
        <v>74</v>
      </c>
      <c r="C36" s="19" t="s">
        <v>75</v>
      </c>
      <c r="D36" s="19" t="s">
        <v>75</v>
      </c>
      <c r="E36" s="19" t="s">
        <v>75</v>
      </c>
      <c r="F36">
        <v>0</v>
      </c>
      <c r="G36">
        <f t="shared" si="0"/>
        <v>0</v>
      </c>
    </row>
    <row r="37" spans="1:7" hidden="1" outlineLevel="1" x14ac:dyDescent="0.2">
      <c r="A37" s="6">
        <v>36</v>
      </c>
      <c r="B37" s="7" t="s">
        <v>76</v>
      </c>
      <c r="C37" s="8" t="s">
        <v>75</v>
      </c>
      <c r="D37" s="8" t="s">
        <v>75</v>
      </c>
      <c r="E37" s="8" t="s">
        <v>75</v>
      </c>
      <c r="F37">
        <v>0</v>
      </c>
      <c r="G37">
        <f t="shared" si="0"/>
        <v>0</v>
      </c>
    </row>
    <row r="38" spans="1:7" ht="25.5" hidden="1" outlineLevel="1" x14ac:dyDescent="0.2">
      <c r="A38" s="6">
        <v>37</v>
      </c>
      <c r="B38" s="18" t="s">
        <v>77</v>
      </c>
      <c r="C38" s="19" t="s">
        <v>78</v>
      </c>
      <c r="D38" s="19" t="s">
        <v>79</v>
      </c>
      <c r="E38" s="19" t="s">
        <v>80</v>
      </c>
      <c r="F38">
        <v>0</v>
      </c>
      <c r="G38">
        <f t="shared" si="0"/>
        <v>0</v>
      </c>
    </row>
    <row r="39" spans="1:7" ht="25.5" hidden="1" outlineLevel="1" x14ac:dyDescent="0.2">
      <c r="A39" s="6">
        <v>38</v>
      </c>
      <c r="B39" s="7" t="s">
        <v>81</v>
      </c>
      <c r="C39" s="8" t="s">
        <v>78</v>
      </c>
      <c r="D39" s="8" t="s">
        <v>79</v>
      </c>
      <c r="E39" s="8" t="s">
        <v>80</v>
      </c>
      <c r="F39">
        <v>0</v>
      </c>
      <c r="G39">
        <f t="shared" si="0"/>
        <v>0</v>
      </c>
    </row>
    <row r="40" spans="1:7" hidden="1" outlineLevel="1" x14ac:dyDescent="0.2">
      <c r="A40" s="6">
        <v>39</v>
      </c>
      <c r="B40" s="18" t="s">
        <v>82</v>
      </c>
      <c r="C40" s="19" t="s">
        <v>83</v>
      </c>
      <c r="D40" s="19" t="s">
        <v>83</v>
      </c>
      <c r="E40" s="19" t="s">
        <v>83</v>
      </c>
      <c r="F40">
        <v>0</v>
      </c>
      <c r="G40">
        <f t="shared" si="0"/>
        <v>0</v>
      </c>
    </row>
    <row r="41" spans="1:7" hidden="1" outlineLevel="1" x14ac:dyDescent="0.2">
      <c r="A41" s="6">
        <v>40</v>
      </c>
      <c r="B41" s="7" t="s">
        <v>84</v>
      </c>
      <c r="C41" s="8" t="s">
        <v>83</v>
      </c>
      <c r="D41" s="8" t="s">
        <v>83</v>
      </c>
      <c r="E41" s="8" t="s">
        <v>83</v>
      </c>
      <c r="F41">
        <v>0</v>
      </c>
      <c r="G41">
        <f t="shared" si="0"/>
        <v>0</v>
      </c>
    </row>
    <row r="42" spans="1:7" hidden="1" outlineLevel="1" x14ac:dyDescent="0.2">
      <c r="A42" s="6">
        <v>41</v>
      </c>
      <c r="B42" s="14"/>
      <c r="C42" s="15"/>
      <c r="D42" s="15"/>
      <c r="E42" s="15"/>
      <c r="F42">
        <v>0</v>
      </c>
      <c r="G42">
        <f t="shared" si="0"/>
        <v>0</v>
      </c>
    </row>
    <row r="43" spans="1:7" hidden="1" outlineLevel="1" x14ac:dyDescent="0.2">
      <c r="A43" s="6">
        <v>42</v>
      </c>
      <c r="B43" s="11" t="s">
        <v>85</v>
      </c>
      <c r="C43" s="12" t="s">
        <v>86</v>
      </c>
      <c r="D43" s="12" t="s">
        <v>86</v>
      </c>
      <c r="E43" s="12" t="s">
        <v>86</v>
      </c>
      <c r="F43">
        <v>0</v>
      </c>
      <c r="G43">
        <f t="shared" si="0"/>
        <v>0</v>
      </c>
    </row>
    <row r="44" spans="1:7" hidden="1" outlineLevel="1" x14ac:dyDescent="0.2">
      <c r="A44" s="6">
        <v>43</v>
      </c>
      <c r="B44" s="18" t="s">
        <v>87</v>
      </c>
      <c r="C44" s="19" t="s">
        <v>86</v>
      </c>
      <c r="D44" s="19" t="s">
        <v>86</v>
      </c>
      <c r="E44" s="19" t="s">
        <v>86</v>
      </c>
      <c r="F44">
        <v>0</v>
      </c>
      <c r="G44">
        <f t="shared" si="0"/>
        <v>0</v>
      </c>
    </row>
    <row r="45" spans="1:7" hidden="1" outlineLevel="1" x14ac:dyDescent="0.2">
      <c r="A45" s="6">
        <v>44</v>
      </c>
      <c r="B45" s="7" t="s">
        <v>88</v>
      </c>
      <c r="C45" s="8" t="s">
        <v>86</v>
      </c>
      <c r="D45" s="8" t="s">
        <v>86</v>
      </c>
      <c r="E45" s="8" t="s">
        <v>86</v>
      </c>
      <c r="F45">
        <v>0</v>
      </c>
      <c r="G45">
        <f t="shared" si="0"/>
        <v>0</v>
      </c>
    </row>
    <row r="46" spans="1:7" hidden="1" outlineLevel="1" x14ac:dyDescent="0.2">
      <c r="A46" s="6">
        <v>45</v>
      </c>
      <c r="B46" s="14"/>
      <c r="C46" s="15"/>
      <c r="D46" s="15"/>
      <c r="E46" s="15"/>
      <c r="F46">
        <v>0</v>
      </c>
      <c r="G46">
        <f t="shared" si="0"/>
        <v>0</v>
      </c>
    </row>
    <row r="47" spans="1:7" hidden="1" outlineLevel="1" x14ac:dyDescent="0.2">
      <c r="A47" s="6">
        <v>46</v>
      </c>
      <c r="B47" s="11" t="s">
        <v>89</v>
      </c>
      <c r="C47" s="12" t="s">
        <v>90</v>
      </c>
      <c r="D47" s="12" t="s">
        <v>90</v>
      </c>
      <c r="E47" s="12" t="s">
        <v>90</v>
      </c>
      <c r="F47">
        <v>0</v>
      </c>
      <c r="G47">
        <f t="shared" si="0"/>
        <v>0</v>
      </c>
    </row>
    <row r="48" spans="1:7" hidden="1" outlineLevel="1" x14ac:dyDescent="0.2">
      <c r="A48" s="6">
        <v>47</v>
      </c>
      <c r="B48" s="18" t="s">
        <v>91</v>
      </c>
      <c r="C48" s="19" t="s">
        <v>92</v>
      </c>
      <c r="D48" s="19" t="s">
        <v>92</v>
      </c>
      <c r="E48" s="19" t="s">
        <v>92</v>
      </c>
      <c r="F48">
        <v>0</v>
      </c>
      <c r="G48">
        <f t="shared" si="0"/>
        <v>0</v>
      </c>
    </row>
    <row r="49" spans="1:7" hidden="1" outlineLevel="1" x14ac:dyDescent="0.2">
      <c r="A49" s="6">
        <v>48</v>
      </c>
      <c r="B49" s="7" t="s">
        <v>93</v>
      </c>
      <c r="C49" s="8" t="s">
        <v>92</v>
      </c>
      <c r="D49" s="8" t="s">
        <v>92</v>
      </c>
      <c r="E49" s="8" t="s">
        <v>92</v>
      </c>
      <c r="F49">
        <v>0</v>
      </c>
      <c r="G49">
        <f t="shared" si="0"/>
        <v>0</v>
      </c>
    </row>
    <row r="50" spans="1:7" hidden="1" outlineLevel="1" x14ac:dyDescent="0.2">
      <c r="A50" s="6">
        <v>49</v>
      </c>
      <c r="B50" s="18" t="s">
        <v>94</v>
      </c>
      <c r="C50" s="19" t="s">
        <v>95</v>
      </c>
      <c r="D50" s="19" t="s">
        <v>95</v>
      </c>
      <c r="E50" s="19" t="s">
        <v>95</v>
      </c>
      <c r="F50">
        <v>0</v>
      </c>
      <c r="G50">
        <f t="shared" si="0"/>
        <v>0</v>
      </c>
    </row>
    <row r="51" spans="1:7" hidden="1" outlineLevel="1" x14ac:dyDescent="0.2">
      <c r="A51" s="6">
        <v>50</v>
      </c>
      <c r="B51" s="7" t="s">
        <v>96</v>
      </c>
      <c r="C51" s="8" t="s">
        <v>95</v>
      </c>
      <c r="D51" s="8" t="s">
        <v>95</v>
      </c>
      <c r="E51" s="8" t="s">
        <v>95</v>
      </c>
      <c r="F51">
        <v>0</v>
      </c>
      <c r="G51">
        <f t="shared" si="0"/>
        <v>0</v>
      </c>
    </row>
    <row r="52" spans="1:7" hidden="1" outlineLevel="1" x14ac:dyDescent="0.2">
      <c r="A52" s="6">
        <v>51</v>
      </c>
      <c r="B52" s="18" t="s">
        <v>97</v>
      </c>
      <c r="C52" s="19" t="s">
        <v>98</v>
      </c>
      <c r="D52" s="19" t="s">
        <v>98</v>
      </c>
      <c r="E52" s="19" t="s">
        <v>98</v>
      </c>
      <c r="F52">
        <v>0</v>
      </c>
      <c r="G52">
        <f t="shared" si="0"/>
        <v>0</v>
      </c>
    </row>
    <row r="53" spans="1:7" hidden="1" outlineLevel="1" x14ac:dyDescent="0.2">
      <c r="A53" s="6">
        <v>52</v>
      </c>
      <c r="B53" s="7" t="s">
        <v>99</v>
      </c>
      <c r="C53" s="8" t="s">
        <v>98</v>
      </c>
      <c r="D53" s="8" t="s">
        <v>98</v>
      </c>
      <c r="E53" s="8" t="s">
        <v>98</v>
      </c>
      <c r="F53">
        <v>0</v>
      </c>
      <c r="G53">
        <f t="shared" si="0"/>
        <v>0</v>
      </c>
    </row>
    <row r="54" spans="1:7" hidden="1" outlineLevel="1" x14ac:dyDescent="0.2">
      <c r="A54" s="6">
        <v>53</v>
      </c>
      <c r="B54" s="18" t="s">
        <v>100</v>
      </c>
      <c r="C54" s="19" t="s">
        <v>101</v>
      </c>
      <c r="D54" s="19" t="s">
        <v>101</v>
      </c>
      <c r="E54" s="19" t="s">
        <v>102</v>
      </c>
      <c r="F54">
        <v>0</v>
      </c>
      <c r="G54">
        <f t="shared" si="0"/>
        <v>0</v>
      </c>
    </row>
    <row r="55" spans="1:7" hidden="1" outlineLevel="1" x14ac:dyDescent="0.2">
      <c r="A55" s="6">
        <v>54</v>
      </c>
      <c r="B55" s="7" t="s">
        <v>103</v>
      </c>
      <c r="C55" s="8" t="s">
        <v>101</v>
      </c>
      <c r="D55" s="8" t="s">
        <v>101</v>
      </c>
      <c r="E55" s="8" t="s">
        <v>102</v>
      </c>
      <c r="F55">
        <v>0</v>
      </c>
      <c r="G55">
        <f t="shared" si="0"/>
        <v>0</v>
      </c>
    </row>
    <row r="56" spans="1:7" hidden="1" outlineLevel="1" x14ac:dyDescent="0.2">
      <c r="A56" s="6">
        <v>55</v>
      </c>
      <c r="B56" s="18" t="s">
        <v>104</v>
      </c>
      <c r="C56" s="19" t="s">
        <v>105</v>
      </c>
      <c r="D56" s="19" t="s">
        <v>105</v>
      </c>
      <c r="E56" s="19" t="s">
        <v>105</v>
      </c>
      <c r="F56">
        <v>0</v>
      </c>
      <c r="G56">
        <f t="shared" si="0"/>
        <v>0</v>
      </c>
    </row>
    <row r="57" spans="1:7" hidden="1" outlineLevel="1" x14ac:dyDescent="0.2">
      <c r="A57" s="6">
        <v>56</v>
      </c>
      <c r="B57" s="7" t="s">
        <v>106</v>
      </c>
      <c r="C57" s="8" t="s">
        <v>105</v>
      </c>
      <c r="D57" s="8" t="s">
        <v>105</v>
      </c>
      <c r="E57" s="8" t="s">
        <v>105</v>
      </c>
      <c r="F57">
        <v>0</v>
      </c>
      <c r="G57">
        <f t="shared" si="0"/>
        <v>0</v>
      </c>
    </row>
    <row r="58" spans="1:7" hidden="1" outlineLevel="1" x14ac:dyDescent="0.2">
      <c r="A58" s="6">
        <v>57</v>
      </c>
      <c r="B58" s="18" t="s">
        <v>107</v>
      </c>
      <c r="C58" s="19" t="s">
        <v>108</v>
      </c>
      <c r="D58" s="19" t="s">
        <v>108</v>
      </c>
      <c r="E58" s="19" t="s">
        <v>108</v>
      </c>
      <c r="F58">
        <v>0</v>
      </c>
      <c r="G58">
        <f t="shared" si="0"/>
        <v>0</v>
      </c>
    </row>
    <row r="59" spans="1:7" hidden="1" outlineLevel="1" x14ac:dyDescent="0.2">
      <c r="A59" s="6">
        <v>58</v>
      </c>
      <c r="B59" s="7" t="s">
        <v>109</v>
      </c>
      <c r="C59" s="8" t="s">
        <v>108</v>
      </c>
      <c r="D59" s="8" t="s">
        <v>108</v>
      </c>
      <c r="E59" s="8" t="s">
        <v>108</v>
      </c>
      <c r="F59">
        <v>0</v>
      </c>
      <c r="G59">
        <f t="shared" si="0"/>
        <v>0</v>
      </c>
    </row>
    <row r="60" spans="1:7" hidden="1" outlineLevel="1" x14ac:dyDescent="0.2">
      <c r="A60" s="6">
        <v>59</v>
      </c>
      <c r="B60" s="18" t="s">
        <v>110</v>
      </c>
      <c r="C60" s="19" t="s">
        <v>111</v>
      </c>
      <c r="D60" s="19" t="s">
        <v>111</v>
      </c>
      <c r="E60" s="19" t="s">
        <v>111</v>
      </c>
      <c r="F60">
        <v>0</v>
      </c>
      <c r="G60">
        <f t="shared" si="0"/>
        <v>0</v>
      </c>
    </row>
    <row r="61" spans="1:7" hidden="1" outlineLevel="1" x14ac:dyDescent="0.2">
      <c r="A61" s="6">
        <v>60</v>
      </c>
      <c r="B61" s="7" t="s">
        <v>112</v>
      </c>
      <c r="C61" s="8" t="s">
        <v>111</v>
      </c>
      <c r="D61" s="8" t="s">
        <v>111</v>
      </c>
      <c r="E61" s="8" t="s">
        <v>111</v>
      </c>
      <c r="F61">
        <v>0</v>
      </c>
      <c r="G61">
        <f t="shared" si="0"/>
        <v>0</v>
      </c>
    </row>
    <row r="62" spans="1:7" hidden="1" outlineLevel="1" x14ac:dyDescent="0.2">
      <c r="A62" s="6">
        <v>61</v>
      </c>
      <c r="B62" s="18" t="s">
        <v>113</v>
      </c>
      <c r="C62" s="19" t="s">
        <v>114</v>
      </c>
      <c r="D62" s="19" t="s">
        <v>114</v>
      </c>
      <c r="E62" s="19" t="s">
        <v>114</v>
      </c>
      <c r="F62">
        <v>0</v>
      </c>
      <c r="G62">
        <f t="shared" si="0"/>
        <v>0</v>
      </c>
    </row>
    <row r="63" spans="1:7" hidden="1" outlineLevel="1" x14ac:dyDescent="0.2">
      <c r="A63" s="6">
        <v>62</v>
      </c>
      <c r="B63" s="7" t="s">
        <v>115</v>
      </c>
      <c r="C63" s="8" t="s">
        <v>114</v>
      </c>
      <c r="D63" s="8" t="s">
        <v>114</v>
      </c>
      <c r="E63" s="8" t="s">
        <v>114</v>
      </c>
      <c r="F63">
        <v>0</v>
      </c>
      <c r="G63">
        <f t="shared" si="0"/>
        <v>0</v>
      </c>
    </row>
    <row r="64" spans="1:7" hidden="1" outlineLevel="1" x14ac:dyDescent="0.2">
      <c r="A64" s="6">
        <v>63</v>
      </c>
      <c r="B64" s="14"/>
      <c r="C64" s="15"/>
      <c r="D64" s="15"/>
      <c r="E64" s="15"/>
      <c r="F64">
        <v>0</v>
      </c>
      <c r="G64">
        <f t="shared" si="0"/>
        <v>0</v>
      </c>
    </row>
    <row r="65" spans="1:7" hidden="1" outlineLevel="1" x14ac:dyDescent="0.2">
      <c r="A65" s="6">
        <v>64</v>
      </c>
      <c r="B65" s="11" t="s">
        <v>116</v>
      </c>
      <c r="C65" s="12" t="s">
        <v>117</v>
      </c>
      <c r="D65" s="12" t="s">
        <v>117</v>
      </c>
      <c r="E65" s="12" t="s">
        <v>117</v>
      </c>
      <c r="F65">
        <v>0</v>
      </c>
      <c r="G65">
        <f t="shared" si="0"/>
        <v>0</v>
      </c>
    </row>
    <row r="66" spans="1:7" hidden="1" outlineLevel="1" x14ac:dyDescent="0.2">
      <c r="A66" s="6">
        <v>65</v>
      </c>
      <c r="B66" s="18" t="s">
        <v>118</v>
      </c>
      <c r="C66" s="19" t="s">
        <v>117</v>
      </c>
      <c r="D66" s="19" t="s">
        <v>117</v>
      </c>
      <c r="E66" s="19" t="s">
        <v>117</v>
      </c>
      <c r="F66">
        <v>0</v>
      </c>
      <c r="G66">
        <f t="shared" si="0"/>
        <v>0</v>
      </c>
    </row>
    <row r="67" spans="1:7" hidden="1" outlineLevel="1" x14ac:dyDescent="0.2">
      <c r="A67" s="6">
        <v>66</v>
      </c>
      <c r="B67" s="7" t="s">
        <v>119</v>
      </c>
      <c r="C67" s="8" t="s">
        <v>117</v>
      </c>
      <c r="D67" s="8" t="s">
        <v>117</v>
      </c>
      <c r="E67" s="8" t="s">
        <v>117</v>
      </c>
      <c r="F67">
        <v>0</v>
      </c>
      <c r="G67">
        <f t="shared" ref="G67:G130" si="2">IF(F67 ="P",$T$12,IF(F67="G",$T$7,0))</f>
        <v>0</v>
      </c>
    </row>
    <row r="68" spans="1:7" hidden="1" outlineLevel="1" x14ac:dyDescent="0.2">
      <c r="A68" s="6">
        <v>67</v>
      </c>
      <c r="B68" s="14"/>
      <c r="C68" s="15"/>
      <c r="D68" s="15"/>
      <c r="E68" s="15"/>
      <c r="F68">
        <v>0</v>
      </c>
      <c r="G68">
        <f t="shared" si="2"/>
        <v>0</v>
      </c>
    </row>
    <row r="69" spans="1:7" ht="25.5" hidden="1" outlineLevel="1" x14ac:dyDescent="0.2">
      <c r="A69" s="6">
        <v>68</v>
      </c>
      <c r="B69" s="11" t="s">
        <v>120</v>
      </c>
      <c r="C69" s="12" t="s">
        <v>121</v>
      </c>
      <c r="D69" s="12" t="s">
        <v>122</v>
      </c>
      <c r="E69" s="12" t="s">
        <v>123</v>
      </c>
      <c r="F69">
        <v>0</v>
      </c>
      <c r="G69">
        <f t="shared" si="2"/>
        <v>0</v>
      </c>
    </row>
    <row r="70" spans="1:7" hidden="1" outlineLevel="1" x14ac:dyDescent="0.2">
      <c r="A70" s="6">
        <v>69</v>
      </c>
      <c r="B70" s="18" t="s">
        <v>124</v>
      </c>
      <c r="C70" s="19" t="s">
        <v>125</v>
      </c>
      <c r="D70" s="19" t="s">
        <v>125</v>
      </c>
      <c r="E70" s="19" t="s">
        <v>125</v>
      </c>
      <c r="F70">
        <v>0</v>
      </c>
      <c r="G70">
        <f t="shared" si="2"/>
        <v>0</v>
      </c>
    </row>
    <row r="71" spans="1:7" hidden="1" outlineLevel="1" x14ac:dyDescent="0.2">
      <c r="A71" s="6">
        <v>70</v>
      </c>
      <c r="B71" s="7" t="s">
        <v>126</v>
      </c>
      <c r="C71" s="8" t="s">
        <v>125</v>
      </c>
      <c r="D71" s="8" t="s">
        <v>125</v>
      </c>
      <c r="E71" s="8" t="s">
        <v>125</v>
      </c>
      <c r="F71">
        <v>0</v>
      </c>
      <c r="G71">
        <f t="shared" si="2"/>
        <v>0</v>
      </c>
    </row>
    <row r="72" spans="1:7" hidden="1" outlineLevel="1" x14ac:dyDescent="0.2">
      <c r="A72" s="6">
        <v>71</v>
      </c>
      <c r="B72" s="18" t="s">
        <v>127</v>
      </c>
      <c r="C72" s="19" t="s">
        <v>128</v>
      </c>
      <c r="D72" s="19" t="s">
        <v>128</v>
      </c>
      <c r="E72" s="19" t="s">
        <v>129</v>
      </c>
      <c r="F72">
        <v>0</v>
      </c>
      <c r="G72">
        <f t="shared" si="2"/>
        <v>0</v>
      </c>
    </row>
    <row r="73" spans="1:7" hidden="1" outlineLevel="1" x14ac:dyDescent="0.2">
      <c r="A73" s="6">
        <v>72</v>
      </c>
      <c r="B73" s="7" t="s">
        <v>130</v>
      </c>
      <c r="C73" s="8" t="s">
        <v>128</v>
      </c>
      <c r="D73" s="8" t="s">
        <v>128</v>
      </c>
      <c r="E73" s="8" t="s">
        <v>129</v>
      </c>
      <c r="F73">
        <v>0</v>
      </c>
      <c r="G73">
        <f t="shared" si="2"/>
        <v>0</v>
      </c>
    </row>
    <row r="74" spans="1:7" hidden="1" outlineLevel="1" x14ac:dyDescent="0.2">
      <c r="A74" s="6">
        <v>73</v>
      </c>
      <c r="B74" s="18" t="s">
        <v>131</v>
      </c>
      <c r="C74" s="19" t="s">
        <v>132</v>
      </c>
      <c r="D74" s="19" t="s">
        <v>132</v>
      </c>
      <c r="E74" s="19" t="s">
        <v>132</v>
      </c>
      <c r="F74">
        <v>0</v>
      </c>
      <c r="G74">
        <f t="shared" si="2"/>
        <v>0</v>
      </c>
    </row>
    <row r="75" spans="1:7" hidden="1" outlineLevel="1" x14ac:dyDescent="0.2">
      <c r="A75" s="6">
        <v>74</v>
      </c>
      <c r="B75" s="7" t="s">
        <v>133</v>
      </c>
      <c r="C75" s="8" t="s">
        <v>132</v>
      </c>
      <c r="D75" s="8" t="s">
        <v>132</v>
      </c>
      <c r="E75" s="8" t="s">
        <v>132</v>
      </c>
      <c r="F75">
        <v>0</v>
      </c>
      <c r="G75">
        <f t="shared" si="2"/>
        <v>0</v>
      </c>
    </row>
    <row r="76" spans="1:7" hidden="1" outlineLevel="1" x14ac:dyDescent="0.2">
      <c r="A76" s="6">
        <v>75</v>
      </c>
      <c r="B76" s="18" t="s">
        <v>134</v>
      </c>
      <c r="C76" s="19" t="s">
        <v>135</v>
      </c>
      <c r="D76" s="19" t="s">
        <v>135</v>
      </c>
      <c r="E76" s="19" t="s">
        <v>135</v>
      </c>
      <c r="F76">
        <v>0</v>
      </c>
      <c r="G76">
        <f t="shared" si="2"/>
        <v>0</v>
      </c>
    </row>
    <row r="77" spans="1:7" hidden="1" outlineLevel="1" x14ac:dyDescent="0.2">
      <c r="A77" s="6">
        <v>76</v>
      </c>
      <c r="B77" s="7" t="s">
        <v>136</v>
      </c>
      <c r="C77" s="8" t="s">
        <v>135</v>
      </c>
      <c r="D77" s="8" t="s">
        <v>135</v>
      </c>
      <c r="E77" s="8" t="s">
        <v>135</v>
      </c>
      <c r="F77">
        <v>0</v>
      </c>
      <c r="G77">
        <f t="shared" si="2"/>
        <v>0</v>
      </c>
    </row>
    <row r="78" spans="1:7" hidden="1" outlineLevel="1" x14ac:dyDescent="0.2">
      <c r="A78" s="6">
        <v>77</v>
      </c>
      <c r="B78" s="14"/>
      <c r="C78" s="15"/>
      <c r="D78" s="15"/>
      <c r="E78" s="15"/>
      <c r="F78">
        <v>0</v>
      </c>
      <c r="G78">
        <f t="shared" si="2"/>
        <v>0</v>
      </c>
    </row>
    <row r="79" spans="1:7" hidden="1" outlineLevel="1" x14ac:dyDescent="0.2">
      <c r="A79" s="6">
        <v>78</v>
      </c>
      <c r="B79" s="11" t="s">
        <v>137</v>
      </c>
      <c r="C79" s="12" t="s">
        <v>138</v>
      </c>
      <c r="D79" s="12" t="s">
        <v>138</v>
      </c>
      <c r="E79" s="12" t="s">
        <v>138</v>
      </c>
      <c r="F79">
        <v>0</v>
      </c>
      <c r="G79">
        <f t="shared" si="2"/>
        <v>0</v>
      </c>
    </row>
    <row r="80" spans="1:7" hidden="1" outlineLevel="1" x14ac:dyDescent="0.2">
      <c r="A80" s="6">
        <v>79</v>
      </c>
      <c r="B80" s="18" t="s">
        <v>139</v>
      </c>
      <c r="C80" s="19" t="s">
        <v>138</v>
      </c>
      <c r="D80" s="19" t="s">
        <v>138</v>
      </c>
      <c r="E80" s="19" t="s">
        <v>138</v>
      </c>
      <c r="F80">
        <v>0</v>
      </c>
      <c r="G80">
        <f t="shared" si="2"/>
        <v>0</v>
      </c>
    </row>
    <row r="81" spans="1:7" hidden="1" outlineLevel="1" x14ac:dyDescent="0.2">
      <c r="A81" s="6">
        <v>80</v>
      </c>
      <c r="B81" s="7" t="s">
        <v>140</v>
      </c>
      <c r="C81" s="8" t="s">
        <v>138</v>
      </c>
      <c r="D81" s="8" t="s">
        <v>138</v>
      </c>
      <c r="E81" s="8" t="s">
        <v>138</v>
      </c>
      <c r="F81">
        <v>0</v>
      </c>
      <c r="G81">
        <f t="shared" si="2"/>
        <v>0</v>
      </c>
    </row>
    <row r="82" spans="1:7" hidden="1" outlineLevel="1" x14ac:dyDescent="0.2">
      <c r="A82" s="6">
        <v>81</v>
      </c>
      <c r="B82" s="14"/>
      <c r="C82" s="15"/>
      <c r="D82" s="15"/>
      <c r="E82" s="15"/>
      <c r="F82">
        <v>0</v>
      </c>
      <c r="G82">
        <f t="shared" si="2"/>
        <v>0</v>
      </c>
    </row>
    <row r="83" spans="1:7" ht="15" hidden="1" outlineLevel="1" x14ac:dyDescent="0.2">
      <c r="A83" s="6">
        <v>82</v>
      </c>
      <c r="B83" s="16" t="s">
        <v>141</v>
      </c>
      <c r="C83" s="17" t="s">
        <v>142</v>
      </c>
      <c r="D83" s="17" t="s">
        <v>142</v>
      </c>
      <c r="E83" s="17" t="s">
        <v>142</v>
      </c>
      <c r="F83">
        <v>0</v>
      </c>
      <c r="G83">
        <f t="shared" si="2"/>
        <v>0</v>
      </c>
    </row>
    <row r="84" spans="1:7" hidden="1" outlineLevel="1" x14ac:dyDescent="0.2">
      <c r="A84" s="6">
        <v>83</v>
      </c>
      <c r="B84" s="14"/>
      <c r="C84" s="15"/>
      <c r="D84" s="15"/>
      <c r="E84" s="15"/>
      <c r="F84">
        <v>0</v>
      </c>
      <c r="G84">
        <f t="shared" si="2"/>
        <v>0</v>
      </c>
    </row>
    <row r="85" spans="1:7" hidden="1" outlineLevel="1" x14ac:dyDescent="0.2">
      <c r="A85" s="6">
        <v>84</v>
      </c>
      <c r="B85" s="11" t="s">
        <v>143</v>
      </c>
      <c r="C85" s="12" t="s">
        <v>144</v>
      </c>
      <c r="D85" s="12" t="s">
        <v>144</v>
      </c>
      <c r="E85" s="12" t="s">
        <v>145</v>
      </c>
      <c r="F85">
        <v>0</v>
      </c>
      <c r="G85">
        <f t="shared" si="2"/>
        <v>0</v>
      </c>
    </row>
    <row r="86" spans="1:7" hidden="1" outlineLevel="1" x14ac:dyDescent="0.2">
      <c r="A86" s="6">
        <v>85</v>
      </c>
      <c r="B86" s="18" t="s">
        <v>146</v>
      </c>
      <c r="C86" s="19" t="s">
        <v>144</v>
      </c>
      <c r="D86" s="19" t="s">
        <v>144</v>
      </c>
      <c r="E86" s="19" t="s">
        <v>145</v>
      </c>
      <c r="F86">
        <v>0</v>
      </c>
      <c r="G86">
        <f t="shared" si="2"/>
        <v>0</v>
      </c>
    </row>
    <row r="87" spans="1:7" hidden="1" outlineLevel="1" x14ac:dyDescent="0.2">
      <c r="A87" s="6">
        <v>86</v>
      </c>
      <c r="B87" s="7" t="s">
        <v>147</v>
      </c>
      <c r="C87" s="8" t="s">
        <v>144</v>
      </c>
      <c r="D87" s="8" t="s">
        <v>144</v>
      </c>
      <c r="E87" s="8" t="s">
        <v>145</v>
      </c>
      <c r="F87">
        <v>0</v>
      </c>
      <c r="G87">
        <f t="shared" si="2"/>
        <v>0</v>
      </c>
    </row>
    <row r="88" spans="1:7" hidden="1" outlineLevel="1" x14ac:dyDescent="0.2">
      <c r="A88" s="6">
        <v>87</v>
      </c>
      <c r="B88" s="14"/>
      <c r="C88" s="15"/>
      <c r="D88" s="15"/>
      <c r="E88" s="15"/>
      <c r="F88">
        <v>0</v>
      </c>
      <c r="G88">
        <f t="shared" si="2"/>
        <v>0</v>
      </c>
    </row>
    <row r="89" spans="1:7" hidden="1" outlineLevel="1" x14ac:dyDescent="0.2">
      <c r="A89" s="6">
        <v>88</v>
      </c>
      <c r="B89" s="11" t="s">
        <v>148</v>
      </c>
      <c r="C89" s="12" t="s">
        <v>149</v>
      </c>
      <c r="D89" s="12" t="s">
        <v>149</v>
      </c>
      <c r="E89" s="12" t="s">
        <v>149</v>
      </c>
      <c r="F89">
        <v>0</v>
      </c>
      <c r="G89">
        <f t="shared" si="2"/>
        <v>0</v>
      </c>
    </row>
    <row r="90" spans="1:7" hidden="1" outlineLevel="1" x14ac:dyDescent="0.2">
      <c r="A90" s="6">
        <v>89</v>
      </c>
      <c r="B90" s="18" t="s">
        <v>150</v>
      </c>
      <c r="C90" s="19" t="s">
        <v>149</v>
      </c>
      <c r="D90" s="19" t="s">
        <v>149</v>
      </c>
      <c r="E90" s="19" t="s">
        <v>149</v>
      </c>
      <c r="F90">
        <v>0</v>
      </c>
      <c r="G90">
        <f t="shared" si="2"/>
        <v>0</v>
      </c>
    </row>
    <row r="91" spans="1:7" hidden="1" outlineLevel="1" x14ac:dyDescent="0.2">
      <c r="A91" s="6">
        <v>90</v>
      </c>
      <c r="B91" s="7" t="s">
        <v>151</v>
      </c>
      <c r="C91" s="8" t="s">
        <v>149</v>
      </c>
      <c r="D91" s="8" t="s">
        <v>149</v>
      </c>
      <c r="E91" s="8" t="s">
        <v>149</v>
      </c>
      <c r="F91">
        <v>0</v>
      </c>
      <c r="G91">
        <f t="shared" si="2"/>
        <v>0</v>
      </c>
    </row>
    <row r="92" spans="1:7" hidden="1" outlineLevel="1" x14ac:dyDescent="0.2">
      <c r="A92" s="6">
        <v>91</v>
      </c>
      <c r="B92" s="14"/>
      <c r="C92" s="15"/>
      <c r="D92" s="15"/>
      <c r="E92" s="15"/>
      <c r="F92">
        <v>0</v>
      </c>
      <c r="G92">
        <f t="shared" si="2"/>
        <v>0</v>
      </c>
    </row>
    <row r="93" spans="1:7" ht="25.5" hidden="1" outlineLevel="1" x14ac:dyDescent="0.2">
      <c r="A93" s="6">
        <v>92</v>
      </c>
      <c r="B93" s="11" t="s">
        <v>152</v>
      </c>
      <c r="C93" s="12" t="s">
        <v>153</v>
      </c>
      <c r="D93" s="12" t="s">
        <v>154</v>
      </c>
      <c r="E93" s="12" t="s">
        <v>155</v>
      </c>
      <c r="F93">
        <v>0</v>
      </c>
      <c r="G93">
        <f t="shared" si="2"/>
        <v>0</v>
      </c>
    </row>
    <row r="94" spans="1:7" ht="25.5" hidden="1" outlineLevel="1" x14ac:dyDescent="0.2">
      <c r="A94" s="6">
        <v>93</v>
      </c>
      <c r="B94" s="18" t="s">
        <v>156</v>
      </c>
      <c r="C94" s="19" t="s">
        <v>153</v>
      </c>
      <c r="D94" s="19" t="s">
        <v>157</v>
      </c>
      <c r="E94" s="19" t="s">
        <v>155</v>
      </c>
      <c r="F94">
        <v>0</v>
      </c>
      <c r="G94">
        <f t="shared" si="2"/>
        <v>0</v>
      </c>
    </row>
    <row r="95" spans="1:7" ht="25.5" hidden="1" outlineLevel="1" x14ac:dyDescent="0.2">
      <c r="A95" s="6">
        <v>94</v>
      </c>
      <c r="B95" s="7" t="s">
        <v>158</v>
      </c>
      <c r="C95" s="8" t="s">
        <v>153</v>
      </c>
      <c r="D95" s="8" t="s">
        <v>157</v>
      </c>
      <c r="E95" s="8" t="s">
        <v>155</v>
      </c>
      <c r="F95">
        <v>0</v>
      </c>
      <c r="G95">
        <f t="shared" si="2"/>
        <v>0</v>
      </c>
    </row>
    <row r="96" spans="1:7" hidden="1" outlineLevel="1" x14ac:dyDescent="0.2">
      <c r="A96" s="6">
        <v>95</v>
      </c>
      <c r="B96" s="14"/>
      <c r="C96" s="15"/>
      <c r="D96" s="15"/>
      <c r="E96" s="15"/>
      <c r="F96">
        <v>0</v>
      </c>
      <c r="G96">
        <f t="shared" si="2"/>
        <v>0</v>
      </c>
    </row>
    <row r="97" spans="1:7" hidden="1" outlineLevel="1" x14ac:dyDescent="0.2">
      <c r="A97" s="6">
        <v>96</v>
      </c>
      <c r="B97" s="11" t="s">
        <v>159</v>
      </c>
      <c r="C97" s="12" t="s">
        <v>160</v>
      </c>
      <c r="D97" s="12" t="s">
        <v>160</v>
      </c>
      <c r="E97" s="12" t="s">
        <v>161</v>
      </c>
      <c r="F97">
        <v>0</v>
      </c>
      <c r="G97">
        <f t="shared" si="2"/>
        <v>0</v>
      </c>
    </row>
    <row r="98" spans="1:7" hidden="1" outlineLevel="1" x14ac:dyDescent="0.2">
      <c r="A98" s="6">
        <v>97</v>
      </c>
      <c r="B98" s="18" t="s">
        <v>162</v>
      </c>
      <c r="C98" s="19" t="s">
        <v>160</v>
      </c>
      <c r="D98" s="19" t="s">
        <v>160</v>
      </c>
      <c r="E98" s="19" t="s">
        <v>161</v>
      </c>
      <c r="F98">
        <v>0</v>
      </c>
      <c r="G98">
        <f t="shared" si="2"/>
        <v>0</v>
      </c>
    </row>
    <row r="99" spans="1:7" hidden="1" outlineLevel="1" x14ac:dyDescent="0.2">
      <c r="A99" s="6">
        <v>98</v>
      </c>
      <c r="B99" s="7" t="s">
        <v>163</v>
      </c>
      <c r="C99" s="8" t="s">
        <v>160</v>
      </c>
      <c r="D99" s="8" t="s">
        <v>160</v>
      </c>
      <c r="E99" s="8" t="s">
        <v>161</v>
      </c>
      <c r="F99">
        <v>0</v>
      </c>
      <c r="G99">
        <f t="shared" si="2"/>
        <v>0</v>
      </c>
    </row>
    <row r="100" spans="1:7" hidden="1" outlineLevel="1" x14ac:dyDescent="0.2">
      <c r="A100" s="6">
        <v>99</v>
      </c>
      <c r="B100" s="14"/>
      <c r="C100" s="15"/>
      <c r="D100" s="15"/>
      <c r="E100" s="15"/>
      <c r="F100">
        <v>0</v>
      </c>
      <c r="G100">
        <f t="shared" si="2"/>
        <v>0</v>
      </c>
    </row>
    <row r="101" spans="1:7" ht="15" hidden="1" outlineLevel="1" x14ac:dyDescent="0.2">
      <c r="A101" s="6">
        <v>100</v>
      </c>
      <c r="B101" s="16" t="s">
        <v>164</v>
      </c>
      <c r="C101" s="17" t="s">
        <v>165</v>
      </c>
      <c r="D101" s="17" t="s">
        <v>165</v>
      </c>
      <c r="E101" s="17" t="s">
        <v>165</v>
      </c>
      <c r="F101">
        <v>0</v>
      </c>
      <c r="G101">
        <f t="shared" si="2"/>
        <v>0</v>
      </c>
    </row>
    <row r="102" spans="1:7" hidden="1" outlineLevel="1" x14ac:dyDescent="0.2">
      <c r="A102" s="6">
        <v>101</v>
      </c>
      <c r="B102" s="14"/>
      <c r="C102" s="15"/>
      <c r="D102" s="15"/>
      <c r="E102" s="15"/>
      <c r="F102">
        <v>0</v>
      </c>
      <c r="G102">
        <f t="shared" si="2"/>
        <v>0</v>
      </c>
    </row>
    <row r="103" spans="1:7" hidden="1" outlineLevel="1" x14ac:dyDescent="0.2">
      <c r="A103" s="6">
        <v>102</v>
      </c>
      <c r="B103" s="11" t="s">
        <v>166</v>
      </c>
      <c r="C103" s="12" t="s">
        <v>167</v>
      </c>
      <c r="D103" s="12" t="s">
        <v>167</v>
      </c>
      <c r="E103" s="12" t="s">
        <v>167</v>
      </c>
      <c r="F103">
        <v>0</v>
      </c>
      <c r="G103">
        <f t="shared" si="2"/>
        <v>0</v>
      </c>
    </row>
    <row r="104" spans="1:7" hidden="1" outlineLevel="1" x14ac:dyDescent="0.2">
      <c r="A104" s="6">
        <v>103</v>
      </c>
      <c r="B104" s="18" t="s">
        <v>168</v>
      </c>
      <c r="C104" s="19" t="s">
        <v>169</v>
      </c>
      <c r="D104" s="19" t="s">
        <v>169</v>
      </c>
      <c r="E104" s="19" t="s">
        <v>169</v>
      </c>
      <c r="F104">
        <v>0</v>
      </c>
      <c r="G104">
        <f t="shared" si="2"/>
        <v>0</v>
      </c>
    </row>
    <row r="105" spans="1:7" hidden="1" outlineLevel="1" x14ac:dyDescent="0.2">
      <c r="A105" s="6">
        <v>104</v>
      </c>
      <c r="B105" s="7" t="s">
        <v>170</v>
      </c>
      <c r="C105" s="8" t="s">
        <v>169</v>
      </c>
      <c r="D105" s="8" t="s">
        <v>169</v>
      </c>
      <c r="E105" s="8" t="s">
        <v>169</v>
      </c>
      <c r="F105">
        <v>0</v>
      </c>
      <c r="G105">
        <f t="shared" si="2"/>
        <v>0</v>
      </c>
    </row>
    <row r="106" spans="1:7" hidden="1" outlineLevel="1" x14ac:dyDescent="0.2">
      <c r="A106" s="6">
        <v>105</v>
      </c>
      <c r="B106" s="18" t="s">
        <v>171</v>
      </c>
      <c r="C106" s="19" t="s">
        <v>172</v>
      </c>
      <c r="D106" s="19" t="s">
        <v>172</v>
      </c>
      <c r="E106" s="19" t="s">
        <v>172</v>
      </c>
      <c r="F106">
        <v>0</v>
      </c>
      <c r="G106">
        <f t="shared" si="2"/>
        <v>0</v>
      </c>
    </row>
    <row r="107" spans="1:7" hidden="1" outlineLevel="1" x14ac:dyDescent="0.2">
      <c r="A107" s="6">
        <v>106</v>
      </c>
      <c r="B107" s="7" t="s">
        <v>173</v>
      </c>
      <c r="C107" s="8" t="s">
        <v>172</v>
      </c>
      <c r="D107" s="8" t="s">
        <v>172</v>
      </c>
      <c r="E107" s="8" t="s">
        <v>172</v>
      </c>
      <c r="F107">
        <v>0</v>
      </c>
      <c r="G107">
        <f t="shared" si="2"/>
        <v>0</v>
      </c>
    </row>
    <row r="108" spans="1:7" hidden="1" outlineLevel="1" x14ac:dyDescent="0.2">
      <c r="A108" s="6">
        <v>107</v>
      </c>
      <c r="B108" s="14"/>
      <c r="C108" s="15"/>
      <c r="D108" s="15"/>
      <c r="E108" s="15"/>
      <c r="F108">
        <v>0</v>
      </c>
      <c r="G108">
        <f t="shared" si="2"/>
        <v>0</v>
      </c>
    </row>
    <row r="109" spans="1:7" hidden="1" outlineLevel="1" x14ac:dyDescent="0.2">
      <c r="A109" s="6">
        <v>108</v>
      </c>
      <c r="B109" s="11" t="s">
        <v>174</v>
      </c>
      <c r="C109" s="12" t="s">
        <v>175</v>
      </c>
      <c r="D109" s="12" t="s">
        <v>175</v>
      </c>
      <c r="E109" s="12" t="s">
        <v>175</v>
      </c>
      <c r="F109">
        <v>0</v>
      </c>
      <c r="G109">
        <f t="shared" si="2"/>
        <v>0</v>
      </c>
    </row>
    <row r="110" spans="1:7" hidden="1" outlineLevel="1" x14ac:dyDescent="0.2">
      <c r="A110" s="6">
        <v>109</v>
      </c>
      <c r="B110" s="18" t="s">
        <v>176</v>
      </c>
      <c r="C110" s="19" t="s">
        <v>177</v>
      </c>
      <c r="D110" s="19" t="s">
        <v>177</v>
      </c>
      <c r="E110" s="19" t="s">
        <v>177</v>
      </c>
      <c r="F110">
        <v>0</v>
      </c>
      <c r="G110">
        <f t="shared" si="2"/>
        <v>0</v>
      </c>
    </row>
    <row r="111" spans="1:7" hidden="1" outlineLevel="1" x14ac:dyDescent="0.2">
      <c r="A111" s="6">
        <v>110</v>
      </c>
      <c r="B111" s="7" t="s">
        <v>178</v>
      </c>
      <c r="C111" s="8" t="s">
        <v>177</v>
      </c>
      <c r="D111" s="8" t="s">
        <v>177</v>
      </c>
      <c r="E111" s="8" t="s">
        <v>177</v>
      </c>
      <c r="F111">
        <v>0</v>
      </c>
      <c r="G111">
        <f t="shared" si="2"/>
        <v>0</v>
      </c>
    </row>
    <row r="112" spans="1:7" hidden="1" outlineLevel="1" x14ac:dyDescent="0.2">
      <c r="A112" s="6">
        <v>111</v>
      </c>
      <c r="B112" s="18" t="s">
        <v>179</v>
      </c>
      <c r="C112" s="19" t="s">
        <v>180</v>
      </c>
      <c r="D112" s="19" t="s">
        <v>180</v>
      </c>
      <c r="E112" s="19" t="s">
        <v>180</v>
      </c>
      <c r="F112">
        <v>0</v>
      </c>
      <c r="G112">
        <f t="shared" si="2"/>
        <v>0</v>
      </c>
    </row>
    <row r="113" spans="1:7" hidden="1" outlineLevel="1" x14ac:dyDescent="0.2">
      <c r="A113" s="6">
        <v>112</v>
      </c>
      <c r="B113" s="7" t="s">
        <v>181</v>
      </c>
      <c r="C113" s="8" t="s">
        <v>180</v>
      </c>
      <c r="D113" s="8" t="s">
        <v>180</v>
      </c>
      <c r="E113" s="8" t="s">
        <v>180</v>
      </c>
      <c r="F113">
        <v>0</v>
      </c>
      <c r="G113">
        <f t="shared" si="2"/>
        <v>0</v>
      </c>
    </row>
    <row r="114" spans="1:7" hidden="1" outlineLevel="1" x14ac:dyDescent="0.2">
      <c r="A114" s="6">
        <v>113</v>
      </c>
      <c r="B114" s="7"/>
      <c r="C114" s="8"/>
      <c r="D114" s="8"/>
      <c r="E114" s="8"/>
      <c r="F114">
        <v>0</v>
      </c>
      <c r="G114">
        <f t="shared" si="2"/>
        <v>0</v>
      </c>
    </row>
    <row r="115" spans="1:7" hidden="1" outlineLevel="1" x14ac:dyDescent="0.2">
      <c r="A115" s="10">
        <v>114</v>
      </c>
      <c r="B115" s="11" t="s">
        <v>182</v>
      </c>
      <c r="C115" s="12" t="s">
        <v>183</v>
      </c>
      <c r="D115" s="12" t="s">
        <v>183</v>
      </c>
      <c r="E115" s="12" t="s">
        <v>183</v>
      </c>
      <c r="F115">
        <v>0</v>
      </c>
      <c r="G115">
        <f t="shared" si="2"/>
        <v>0</v>
      </c>
    </row>
    <row r="116" spans="1:7" hidden="1" outlineLevel="1" x14ac:dyDescent="0.2">
      <c r="A116" s="6">
        <v>115</v>
      </c>
      <c r="B116" s="14"/>
      <c r="C116" s="15"/>
      <c r="D116" s="15"/>
      <c r="E116" s="15"/>
      <c r="F116">
        <v>0</v>
      </c>
      <c r="G116">
        <f t="shared" si="2"/>
        <v>0</v>
      </c>
    </row>
    <row r="117" spans="1:7" ht="15" hidden="1" outlineLevel="1" x14ac:dyDescent="0.2">
      <c r="A117" s="6">
        <v>116</v>
      </c>
      <c r="B117" s="16" t="s">
        <v>184</v>
      </c>
      <c r="C117" s="17" t="s">
        <v>185</v>
      </c>
      <c r="D117" s="17" t="s">
        <v>185</v>
      </c>
      <c r="E117" s="17" t="s">
        <v>185</v>
      </c>
      <c r="F117">
        <v>0</v>
      </c>
      <c r="G117">
        <f t="shared" si="2"/>
        <v>0</v>
      </c>
    </row>
    <row r="118" spans="1:7" hidden="1" outlineLevel="1" x14ac:dyDescent="0.2">
      <c r="A118" s="6">
        <v>117</v>
      </c>
      <c r="B118" s="14"/>
      <c r="C118" s="15"/>
      <c r="D118" s="15"/>
      <c r="E118" s="15"/>
      <c r="F118">
        <v>0</v>
      </c>
      <c r="G118">
        <f t="shared" si="2"/>
        <v>0</v>
      </c>
    </row>
    <row r="119" spans="1:7" hidden="1" outlineLevel="1" x14ac:dyDescent="0.2">
      <c r="A119" s="6">
        <v>118</v>
      </c>
      <c r="B119" s="11" t="s">
        <v>186</v>
      </c>
      <c r="C119" s="12" t="s">
        <v>187</v>
      </c>
      <c r="D119" s="12" t="s">
        <v>187</v>
      </c>
      <c r="E119" s="12" t="s">
        <v>187</v>
      </c>
      <c r="F119">
        <v>0</v>
      </c>
      <c r="G119">
        <f t="shared" si="2"/>
        <v>0</v>
      </c>
    </row>
    <row r="120" spans="1:7" hidden="1" outlineLevel="1" x14ac:dyDescent="0.2">
      <c r="A120" s="6">
        <v>119</v>
      </c>
      <c r="B120" s="18" t="s">
        <v>188</v>
      </c>
      <c r="C120" s="19" t="s">
        <v>187</v>
      </c>
      <c r="D120" s="19" t="s">
        <v>187</v>
      </c>
      <c r="E120" s="19" t="s">
        <v>187</v>
      </c>
      <c r="F120">
        <v>0</v>
      </c>
      <c r="G120">
        <f t="shared" si="2"/>
        <v>0</v>
      </c>
    </row>
    <row r="121" spans="1:7" hidden="1" outlineLevel="1" x14ac:dyDescent="0.2">
      <c r="A121" s="6">
        <v>120</v>
      </c>
      <c r="B121" s="7" t="s">
        <v>189</v>
      </c>
      <c r="C121" s="8" t="s">
        <v>187</v>
      </c>
      <c r="D121" s="8" t="s">
        <v>187</v>
      </c>
      <c r="E121" s="8" t="s">
        <v>187</v>
      </c>
      <c r="F121">
        <v>0</v>
      </c>
      <c r="G121">
        <f t="shared" si="2"/>
        <v>0</v>
      </c>
    </row>
    <row r="122" spans="1:7" hidden="1" outlineLevel="1" x14ac:dyDescent="0.2">
      <c r="A122" s="6">
        <v>121</v>
      </c>
      <c r="B122" s="14"/>
      <c r="C122" s="15"/>
      <c r="D122" s="15"/>
      <c r="E122" s="15"/>
      <c r="F122">
        <v>0</v>
      </c>
      <c r="G122">
        <f t="shared" si="2"/>
        <v>0</v>
      </c>
    </row>
    <row r="123" spans="1:7" hidden="1" outlineLevel="1" x14ac:dyDescent="0.2">
      <c r="A123" s="6">
        <v>122</v>
      </c>
      <c r="B123" s="11" t="s">
        <v>190</v>
      </c>
      <c r="C123" s="12" t="s">
        <v>191</v>
      </c>
      <c r="D123" s="12" t="s">
        <v>191</v>
      </c>
      <c r="E123" s="12" t="s">
        <v>191</v>
      </c>
      <c r="F123">
        <v>0</v>
      </c>
      <c r="G123">
        <f t="shared" si="2"/>
        <v>0</v>
      </c>
    </row>
    <row r="124" spans="1:7" hidden="1" outlineLevel="1" x14ac:dyDescent="0.2">
      <c r="A124" s="6">
        <v>123</v>
      </c>
      <c r="B124" s="18" t="s">
        <v>192</v>
      </c>
      <c r="C124" s="19" t="s">
        <v>191</v>
      </c>
      <c r="D124" s="19" t="s">
        <v>191</v>
      </c>
      <c r="E124" s="19" t="s">
        <v>191</v>
      </c>
      <c r="F124">
        <v>0</v>
      </c>
      <c r="G124">
        <f t="shared" si="2"/>
        <v>0</v>
      </c>
    </row>
    <row r="125" spans="1:7" hidden="1" outlineLevel="1" x14ac:dyDescent="0.2">
      <c r="A125" s="6">
        <v>124</v>
      </c>
      <c r="B125" s="7" t="s">
        <v>193</v>
      </c>
      <c r="C125" s="8" t="s">
        <v>191</v>
      </c>
      <c r="D125" s="8" t="s">
        <v>191</v>
      </c>
      <c r="E125" s="8" t="s">
        <v>191</v>
      </c>
      <c r="F125">
        <v>0</v>
      </c>
      <c r="G125">
        <f t="shared" si="2"/>
        <v>0</v>
      </c>
    </row>
    <row r="126" spans="1:7" hidden="1" outlineLevel="1" x14ac:dyDescent="0.2">
      <c r="A126" s="6">
        <v>125</v>
      </c>
      <c r="B126" s="14"/>
      <c r="C126" s="15"/>
      <c r="D126" s="15"/>
      <c r="E126" s="15"/>
      <c r="F126">
        <v>0</v>
      </c>
      <c r="G126">
        <f t="shared" si="2"/>
        <v>0</v>
      </c>
    </row>
    <row r="127" spans="1:7" ht="15" hidden="1" outlineLevel="1" x14ac:dyDescent="0.2">
      <c r="A127" s="6">
        <v>126</v>
      </c>
      <c r="B127" s="16" t="s">
        <v>194</v>
      </c>
      <c r="C127" s="17" t="s">
        <v>195</v>
      </c>
      <c r="D127" s="17" t="s">
        <v>195</v>
      </c>
      <c r="E127" s="17" t="s">
        <v>195</v>
      </c>
      <c r="F127">
        <v>0</v>
      </c>
      <c r="G127">
        <f t="shared" si="2"/>
        <v>0</v>
      </c>
    </row>
    <row r="128" spans="1:7" hidden="1" outlineLevel="1" x14ac:dyDescent="0.2">
      <c r="A128" s="6">
        <v>127</v>
      </c>
      <c r="B128" s="14"/>
      <c r="C128" s="15"/>
      <c r="D128" s="15"/>
      <c r="E128" s="15"/>
      <c r="F128">
        <v>0</v>
      </c>
      <c r="G128">
        <f t="shared" si="2"/>
        <v>0</v>
      </c>
    </row>
    <row r="129" spans="1:7" hidden="1" outlineLevel="1" x14ac:dyDescent="0.2">
      <c r="A129" s="6">
        <v>128</v>
      </c>
      <c r="B129" s="11" t="s">
        <v>196</v>
      </c>
      <c r="C129" s="12" t="s">
        <v>197</v>
      </c>
      <c r="D129" s="12" t="s">
        <v>197</v>
      </c>
      <c r="E129" s="12" t="s">
        <v>197</v>
      </c>
      <c r="F129">
        <v>0</v>
      </c>
      <c r="G129">
        <f t="shared" si="2"/>
        <v>0</v>
      </c>
    </row>
    <row r="130" spans="1:7" hidden="1" outlineLevel="1" x14ac:dyDescent="0.2">
      <c r="A130" s="6">
        <v>129</v>
      </c>
      <c r="B130" s="18" t="s">
        <v>198</v>
      </c>
      <c r="C130" s="19" t="s">
        <v>197</v>
      </c>
      <c r="D130" s="19" t="s">
        <v>197</v>
      </c>
      <c r="E130" s="19" t="s">
        <v>197</v>
      </c>
      <c r="F130">
        <v>0</v>
      </c>
      <c r="G130">
        <f t="shared" si="2"/>
        <v>0</v>
      </c>
    </row>
    <row r="131" spans="1:7" hidden="1" outlineLevel="1" x14ac:dyDescent="0.2">
      <c r="A131" s="6">
        <v>130</v>
      </c>
      <c r="B131" s="7" t="s">
        <v>199</v>
      </c>
      <c r="C131" s="8" t="s">
        <v>197</v>
      </c>
      <c r="D131" s="8" t="s">
        <v>197</v>
      </c>
      <c r="E131" s="8" t="s">
        <v>197</v>
      </c>
      <c r="F131">
        <v>0</v>
      </c>
      <c r="G131">
        <f t="shared" ref="G131:G194" si="3">IF(F131 ="P",$T$12,IF(F131="G",$T$7,0))</f>
        <v>0</v>
      </c>
    </row>
    <row r="132" spans="1:7" hidden="1" outlineLevel="1" x14ac:dyDescent="0.2">
      <c r="A132" s="6">
        <v>131</v>
      </c>
      <c r="B132" s="14"/>
      <c r="C132" s="15"/>
      <c r="D132" s="15"/>
      <c r="E132" s="15"/>
      <c r="F132">
        <v>0</v>
      </c>
      <c r="G132">
        <f t="shared" si="3"/>
        <v>0</v>
      </c>
    </row>
    <row r="133" spans="1:7" hidden="1" outlineLevel="1" x14ac:dyDescent="0.2">
      <c r="A133" s="6">
        <v>132</v>
      </c>
      <c r="B133" s="11" t="s">
        <v>200</v>
      </c>
      <c r="C133" s="12" t="s">
        <v>201</v>
      </c>
      <c r="D133" s="12" t="s">
        <v>201</v>
      </c>
      <c r="E133" s="12" t="s">
        <v>201</v>
      </c>
      <c r="F133">
        <v>0</v>
      </c>
      <c r="G133">
        <f t="shared" si="3"/>
        <v>0</v>
      </c>
    </row>
    <row r="134" spans="1:7" hidden="1" outlineLevel="1" x14ac:dyDescent="0.2">
      <c r="A134" s="6">
        <v>133</v>
      </c>
      <c r="B134" s="18" t="s">
        <v>202</v>
      </c>
      <c r="C134" s="19" t="s">
        <v>201</v>
      </c>
      <c r="D134" s="19" t="s">
        <v>201</v>
      </c>
      <c r="E134" s="19" t="s">
        <v>201</v>
      </c>
      <c r="F134">
        <v>0</v>
      </c>
      <c r="G134">
        <f t="shared" si="3"/>
        <v>0</v>
      </c>
    </row>
    <row r="135" spans="1:7" hidden="1" outlineLevel="1" x14ac:dyDescent="0.2">
      <c r="A135" s="6">
        <v>134</v>
      </c>
      <c r="B135" s="7" t="s">
        <v>203</v>
      </c>
      <c r="C135" s="8" t="s">
        <v>201</v>
      </c>
      <c r="D135" s="8" t="s">
        <v>201</v>
      </c>
      <c r="E135" s="8" t="s">
        <v>201</v>
      </c>
      <c r="F135">
        <v>0</v>
      </c>
      <c r="G135">
        <f t="shared" si="3"/>
        <v>0</v>
      </c>
    </row>
    <row r="136" spans="1:7" hidden="1" outlineLevel="1" x14ac:dyDescent="0.2">
      <c r="A136" s="6">
        <v>135</v>
      </c>
      <c r="B136" s="14"/>
      <c r="C136" s="15"/>
      <c r="D136" s="15"/>
      <c r="E136" s="15"/>
      <c r="F136">
        <v>0</v>
      </c>
      <c r="G136">
        <f t="shared" si="3"/>
        <v>0</v>
      </c>
    </row>
    <row r="137" spans="1:7" ht="15" hidden="1" outlineLevel="1" x14ac:dyDescent="0.2">
      <c r="A137" s="6">
        <v>136</v>
      </c>
      <c r="B137" s="16" t="s">
        <v>204</v>
      </c>
      <c r="C137" s="17" t="s">
        <v>205</v>
      </c>
      <c r="D137" s="17" t="s">
        <v>205</v>
      </c>
      <c r="E137" s="17" t="s">
        <v>205</v>
      </c>
      <c r="F137">
        <v>0</v>
      </c>
      <c r="G137">
        <f t="shared" si="3"/>
        <v>0</v>
      </c>
    </row>
    <row r="138" spans="1:7" hidden="1" outlineLevel="1" x14ac:dyDescent="0.2">
      <c r="A138" s="6">
        <v>137</v>
      </c>
      <c r="B138" s="14"/>
      <c r="C138" s="15"/>
      <c r="D138" s="15"/>
      <c r="E138" s="15"/>
      <c r="F138">
        <v>0</v>
      </c>
      <c r="G138">
        <f t="shared" si="3"/>
        <v>0</v>
      </c>
    </row>
    <row r="139" spans="1:7" hidden="1" outlineLevel="1" x14ac:dyDescent="0.2">
      <c r="A139" s="6">
        <v>138</v>
      </c>
      <c r="B139" s="11" t="s">
        <v>206</v>
      </c>
      <c r="C139" s="12" t="s">
        <v>207</v>
      </c>
      <c r="D139" s="12" t="s">
        <v>207</v>
      </c>
      <c r="E139" s="12" t="s">
        <v>207</v>
      </c>
      <c r="F139">
        <v>0</v>
      </c>
      <c r="G139">
        <f t="shared" si="3"/>
        <v>0</v>
      </c>
    </row>
    <row r="140" spans="1:7" hidden="1" outlineLevel="1" x14ac:dyDescent="0.2">
      <c r="A140" s="6">
        <v>139</v>
      </c>
      <c r="B140" s="18" t="s">
        <v>208</v>
      </c>
      <c r="C140" s="19" t="s">
        <v>207</v>
      </c>
      <c r="D140" s="19" t="s">
        <v>207</v>
      </c>
      <c r="E140" s="19" t="s">
        <v>207</v>
      </c>
      <c r="F140">
        <v>0</v>
      </c>
      <c r="G140">
        <f t="shared" si="3"/>
        <v>0</v>
      </c>
    </row>
    <row r="141" spans="1:7" hidden="1" outlineLevel="1" x14ac:dyDescent="0.2">
      <c r="A141" s="6">
        <v>140</v>
      </c>
      <c r="B141" s="7" t="s">
        <v>209</v>
      </c>
      <c r="C141" s="8" t="s">
        <v>207</v>
      </c>
      <c r="D141" s="8" t="s">
        <v>207</v>
      </c>
      <c r="E141" s="8" t="s">
        <v>207</v>
      </c>
      <c r="F141">
        <v>0</v>
      </c>
      <c r="G141">
        <f t="shared" si="3"/>
        <v>0</v>
      </c>
    </row>
    <row r="142" spans="1:7" hidden="1" outlineLevel="1" x14ac:dyDescent="0.2">
      <c r="A142" s="6">
        <v>141</v>
      </c>
      <c r="B142" s="14"/>
      <c r="C142" s="15"/>
      <c r="D142" s="15"/>
      <c r="E142" s="15"/>
      <c r="F142">
        <v>0</v>
      </c>
      <c r="G142">
        <f t="shared" si="3"/>
        <v>0</v>
      </c>
    </row>
    <row r="143" spans="1:7" hidden="1" outlineLevel="1" x14ac:dyDescent="0.2">
      <c r="A143" s="6">
        <v>142</v>
      </c>
      <c r="B143" s="11" t="s">
        <v>210</v>
      </c>
      <c r="C143" s="12" t="s">
        <v>211</v>
      </c>
      <c r="D143" s="12" t="s">
        <v>211</v>
      </c>
      <c r="E143" s="12" t="s">
        <v>212</v>
      </c>
      <c r="F143">
        <v>0</v>
      </c>
      <c r="G143">
        <f t="shared" si="3"/>
        <v>0</v>
      </c>
    </row>
    <row r="144" spans="1:7" hidden="1" outlineLevel="1" x14ac:dyDescent="0.2">
      <c r="A144" s="6">
        <v>143</v>
      </c>
      <c r="B144" s="18" t="s">
        <v>213</v>
      </c>
      <c r="C144" s="19" t="s">
        <v>214</v>
      </c>
      <c r="D144" s="19" t="s">
        <v>214</v>
      </c>
      <c r="E144" s="19" t="s">
        <v>215</v>
      </c>
      <c r="F144">
        <v>0</v>
      </c>
      <c r="G144">
        <f t="shared" si="3"/>
        <v>0</v>
      </c>
    </row>
    <row r="145" spans="1:7" hidden="1" outlineLevel="1" x14ac:dyDescent="0.2">
      <c r="A145" s="6">
        <v>144</v>
      </c>
      <c r="B145" s="7" t="s">
        <v>216</v>
      </c>
      <c r="C145" s="8" t="s">
        <v>214</v>
      </c>
      <c r="D145" s="8" t="s">
        <v>214</v>
      </c>
      <c r="E145" s="8" t="s">
        <v>215</v>
      </c>
      <c r="F145">
        <v>0</v>
      </c>
      <c r="G145">
        <f t="shared" si="3"/>
        <v>0</v>
      </c>
    </row>
    <row r="146" spans="1:7" hidden="1" outlineLevel="1" x14ac:dyDescent="0.2">
      <c r="A146" s="6">
        <v>145</v>
      </c>
      <c r="B146" s="18" t="s">
        <v>217</v>
      </c>
      <c r="C146" s="19" t="s">
        <v>218</v>
      </c>
      <c r="D146" s="19" t="s">
        <v>218</v>
      </c>
      <c r="E146" s="19" t="s">
        <v>219</v>
      </c>
      <c r="F146">
        <v>0</v>
      </c>
      <c r="G146">
        <f t="shared" si="3"/>
        <v>0</v>
      </c>
    </row>
    <row r="147" spans="1:7" hidden="1" outlineLevel="1" x14ac:dyDescent="0.2">
      <c r="A147" s="6">
        <v>146</v>
      </c>
      <c r="B147" s="7" t="s">
        <v>220</v>
      </c>
      <c r="C147" s="8" t="s">
        <v>218</v>
      </c>
      <c r="D147" s="8" t="s">
        <v>218</v>
      </c>
      <c r="E147" s="8" t="s">
        <v>219</v>
      </c>
      <c r="F147">
        <v>0</v>
      </c>
      <c r="G147">
        <f t="shared" si="3"/>
        <v>0</v>
      </c>
    </row>
    <row r="148" spans="1:7" hidden="1" outlineLevel="1" x14ac:dyDescent="0.2">
      <c r="A148" s="6">
        <v>147</v>
      </c>
      <c r="B148" s="14"/>
      <c r="C148" s="15"/>
      <c r="D148" s="15"/>
      <c r="E148" s="15"/>
      <c r="F148">
        <v>0</v>
      </c>
      <c r="G148">
        <f t="shared" si="3"/>
        <v>0</v>
      </c>
    </row>
    <row r="149" spans="1:7" ht="15" hidden="1" outlineLevel="1" x14ac:dyDescent="0.2">
      <c r="A149" s="6">
        <v>148</v>
      </c>
      <c r="B149" s="16" t="s">
        <v>221</v>
      </c>
      <c r="C149" s="17" t="s">
        <v>222</v>
      </c>
      <c r="D149" s="17" t="s">
        <v>222</v>
      </c>
      <c r="E149" s="17" t="s">
        <v>222</v>
      </c>
      <c r="F149">
        <v>0</v>
      </c>
      <c r="G149">
        <f t="shared" si="3"/>
        <v>0</v>
      </c>
    </row>
    <row r="150" spans="1:7" hidden="1" outlineLevel="1" x14ac:dyDescent="0.2">
      <c r="A150" s="6">
        <v>149</v>
      </c>
      <c r="B150" s="14"/>
      <c r="C150" s="15"/>
      <c r="D150" s="15"/>
      <c r="E150" s="15"/>
      <c r="F150">
        <v>0</v>
      </c>
      <c r="G150">
        <f t="shared" si="3"/>
        <v>0</v>
      </c>
    </row>
    <row r="151" spans="1:7" hidden="1" outlineLevel="1" x14ac:dyDescent="0.2">
      <c r="A151" s="6">
        <v>150</v>
      </c>
      <c r="B151" s="11" t="s">
        <v>223</v>
      </c>
      <c r="C151" s="12" t="s">
        <v>224</v>
      </c>
      <c r="D151" s="12" t="s">
        <v>224</v>
      </c>
      <c r="E151" s="12" t="s">
        <v>225</v>
      </c>
      <c r="F151">
        <v>0</v>
      </c>
      <c r="G151">
        <f t="shared" si="3"/>
        <v>0</v>
      </c>
    </row>
    <row r="152" spans="1:7" ht="25.5" hidden="1" outlineLevel="1" x14ac:dyDescent="0.2">
      <c r="A152" s="6">
        <v>151</v>
      </c>
      <c r="B152" s="18" t="s">
        <v>226</v>
      </c>
      <c r="C152" s="19" t="s">
        <v>227</v>
      </c>
      <c r="D152" s="19" t="s">
        <v>228</v>
      </c>
      <c r="E152" s="19" t="s">
        <v>229</v>
      </c>
      <c r="F152">
        <v>0</v>
      </c>
      <c r="G152">
        <f t="shared" si="3"/>
        <v>0</v>
      </c>
    </row>
    <row r="153" spans="1:7" ht="25.5" hidden="1" outlineLevel="1" x14ac:dyDescent="0.2">
      <c r="A153" s="6">
        <v>152</v>
      </c>
      <c r="B153" s="7" t="s">
        <v>230</v>
      </c>
      <c r="C153" s="8" t="s">
        <v>227</v>
      </c>
      <c r="D153" s="8" t="s">
        <v>228</v>
      </c>
      <c r="E153" s="8" t="s">
        <v>229</v>
      </c>
      <c r="F153">
        <v>0</v>
      </c>
      <c r="G153">
        <f t="shared" si="3"/>
        <v>0</v>
      </c>
    </row>
    <row r="154" spans="1:7" ht="25.5" hidden="1" outlineLevel="1" x14ac:dyDescent="0.2">
      <c r="A154" s="6">
        <v>153</v>
      </c>
      <c r="B154" s="18" t="s">
        <v>231</v>
      </c>
      <c r="C154" s="20" t="s">
        <v>232</v>
      </c>
      <c r="D154" s="20" t="s">
        <v>233</v>
      </c>
      <c r="E154" s="20" t="s">
        <v>234</v>
      </c>
      <c r="F154">
        <v>0</v>
      </c>
      <c r="G154">
        <f t="shared" si="3"/>
        <v>0</v>
      </c>
    </row>
    <row r="155" spans="1:7" ht="25.5" hidden="1" outlineLevel="1" x14ac:dyDescent="0.2">
      <c r="A155" s="6">
        <v>154</v>
      </c>
      <c r="B155" s="7" t="s">
        <v>235</v>
      </c>
      <c r="C155" s="8" t="s">
        <v>232</v>
      </c>
      <c r="D155" s="8" t="s">
        <v>233</v>
      </c>
      <c r="E155" s="8" t="s">
        <v>234</v>
      </c>
      <c r="F155">
        <v>0</v>
      </c>
      <c r="G155">
        <f t="shared" si="3"/>
        <v>0</v>
      </c>
    </row>
    <row r="156" spans="1:7" hidden="1" outlineLevel="1" x14ac:dyDescent="0.2">
      <c r="A156" s="6">
        <v>155</v>
      </c>
      <c r="B156" s="14"/>
      <c r="C156" s="15"/>
      <c r="D156" s="15"/>
      <c r="E156" s="15"/>
      <c r="F156">
        <v>0</v>
      </c>
      <c r="G156">
        <f t="shared" si="3"/>
        <v>0</v>
      </c>
    </row>
    <row r="157" spans="1:7" hidden="1" outlineLevel="1" x14ac:dyDescent="0.2">
      <c r="A157" s="6">
        <v>156</v>
      </c>
      <c r="B157" s="11" t="s">
        <v>236</v>
      </c>
      <c r="C157" s="12" t="s">
        <v>237</v>
      </c>
      <c r="D157" s="12" t="s">
        <v>237</v>
      </c>
      <c r="E157" s="12" t="s">
        <v>237</v>
      </c>
      <c r="F157">
        <v>0</v>
      </c>
      <c r="G157">
        <f t="shared" si="3"/>
        <v>0</v>
      </c>
    </row>
    <row r="158" spans="1:7" hidden="1" outlineLevel="1" x14ac:dyDescent="0.2">
      <c r="A158" s="6">
        <v>157</v>
      </c>
      <c r="B158" s="21" t="s">
        <v>238</v>
      </c>
      <c r="C158" s="22" t="s">
        <v>239</v>
      </c>
      <c r="D158" s="22" t="s">
        <v>240</v>
      </c>
      <c r="E158" s="22" t="s">
        <v>241</v>
      </c>
      <c r="F158">
        <v>0</v>
      </c>
      <c r="G158">
        <f t="shared" si="3"/>
        <v>0</v>
      </c>
    </row>
    <row r="159" spans="1:7" hidden="1" outlineLevel="1" x14ac:dyDescent="0.2">
      <c r="A159" s="6">
        <v>158</v>
      </c>
      <c r="B159" s="23" t="s">
        <v>242</v>
      </c>
      <c r="C159" s="24" t="s">
        <v>239</v>
      </c>
      <c r="D159" s="24" t="s">
        <v>240</v>
      </c>
      <c r="E159" s="24" t="s">
        <v>241</v>
      </c>
      <c r="F159">
        <v>0</v>
      </c>
      <c r="G159">
        <f t="shared" si="3"/>
        <v>0</v>
      </c>
    </row>
    <row r="160" spans="1:7" hidden="1" outlineLevel="1" x14ac:dyDescent="0.2">
      <c r="A160" s="6">
        <v>159</v>
      </c>
      <c r="B160" s="18" t="s">
        <v>243</v>
      </c>
      <c r="C160" s="19" t="s">
        <v>244</v>
      </c>
      <c r="D160" s="19" t="s">
        <v>244</v>
      </c>
      <c r="E160" s="19" t="s">
        <v>244</v>
      </c>
      <c r="F160">
        <v>0</v>
      </c>
      <c r="G160">
        <f t="shared" si="3"/>
        <v>0</v>
      </c>
    </row>
    <row r="161" spans="1:7" hidden="1" outlineLevel="1" x14ac:dyDescent="0.2">
      <c r="A161" s="6">
        <v>160</v>
      </c>
      <c r="B161" s="7" t="s">
        <v>245</v>
      </c>
      <c r="C161" s="8" t="s">
        <v>244</v>
      </c>
      <c r="D161" s="8" t="s">
        <v>244</v>
      </c>
      <c r="E161" s="8" t="s">
        <v>244</v>
      </c>
      <c r="F161">
        <v>0</v>
      </c>
      <c r="G161">
        <f t="shared" si="3"/>
        <v>0</v>
      </c>
    </row>
    <row r="162" spans="1:7" hidden="1" outlineLevel="1" x14ac:dyDescent="0.2">
      <c r="A162" s="6">
        <v>161</v>
      </c>
      <c r="B162" s="18" t="s">
        <v>246</v>
      </c>
      <c r="C162" s="19" t="s">
        <v>247</v>
      </c>
      <c r="D162" s="19" t="s">
        <v>248</v>
      </c>
      <c r="E162" s="19" t="s">
        <v>248</v>
      </c>
      <c r="F162">
        <v>0</v>
      </c>
      <c r="G162">
        <f t="shared" si="3"/>
        <v>0</v>
      </c>
    </row>
    <row r="163" spans="1:7" hidden="1" outlineLevel="1" x14ac:dyDescent="0.2">
      <c r="A163" s="6">
        <v>162</v>
      </c>
      <c r="B163" s="7" t="s">
        <v>249</v>
      </c>
      <c r="C163" s="8" t="s">
        <v>247</v>
      </c>
      <c r="D163" s="8" t="s">
        <v>248</v>
      </c>
      <c r="E163" s="8" t="s">
        <v>248</v>
      </c>
      <c r="F163">
        <v>0</v>
      </c>
      <c r="G163">
        <f t="shared" si="3"/>
        <v>0</v>
      </c>
    </row>
    <row r="164" spans="1:7" hidden="1" outlineLevel="1" x14ac:dyDescent="0.2">
      <c r="A164" s="6">
        <v>163</v>
      </c>
      <c r="B164" s="18" t="s">
        <v>250</v>
      </c>
      <c r="C164" s="19" t="s">
        <v>251</v>
      </c>
      <c r="D164" s="19" t="s">
        <v>251</v>
      </c>
      <c r="E164" s="19" t="s">
        <v>251</v>
      </c>
      <c r="F164">
        <v>0</v>
      </c>
      <c r="G164">
        <f t="shared" si="3"/>
        <v>0</v>
      </c>
    </row>
    <row r="165" spans="1:7" hidden="1" outlineLevel="1" x14ac:dyDescent="0.2">
      <c r="A165" s="6">
        <v>164</v>
      </c>
      <c r="B165" s="7" t="s">
        <v>252</v>
      </c>
      <c r="C165" s="8" t="s">
        <v>251</v>
      </c>
      <c r="D165" s="8" t="s">
        <v>251</v>
      </c>
      <c r="E165" s="8" t="s">
        <v>251</v>
      </c>
      <c r="F165">
        <v>0</v>
      </c>
      <c r="G165">
        <f t="shared" si="3"/>
        <v>0</v>
      </c>
    </row>
    <row r="166" spans="1:7" hidden="1" outlineLevel="1" x14ac:dyDescent="0.2">
      <c r="A166" s="6">
        <v>165</v>
      </c>
      <c r="B166" s="14"/>
      <c r="C166" s="15"/>
      <c r="D166" s="15"/>
      <c r="E166" s="15"/>
      <c r="F166">
        <v>0</v>
      </c>
      <c r="G166">
        <f t="shared" si="3"/>
        <v>0</v>
      </c>
    </row>
    <row r="167" spans="1:7" ht="15" hidden="1" outlineLevel="1" x14ac:dyDescent="0.2">
      <c r="A167" s="6">
        <v>166</v>
      </c>
      <c r="B167" s="16" t="s">
        <v>253</v>
      </c>
      <c r="C167" s="17" t="s">
        <v>254</v>
      </c>
      <c r="D167" s="17" t="s">
        <v>254</v>
      </c>
      <c r="E167" s="17" t="s">
        <v>255</v>
      </c>
      <c r="F167">
        <v>0</v>
      </c>
      <c r="G167">
        <f t="shared" si="3"/>
        <v>0</v>
      </c>
    </row>
    <row r="168" spans="1:7" hidden="1" outlineLevel="1" x14ac:dyDescent="0.2">
      <c r="A168" s="6">
        <v>167</v>
      </c>
      <c r="B168" s="14"/>
      <c r="C168" s="15"/>
      <c r="D168" s="15"/>
      <c r="E168" s="15"/>
      <c r="F168">
        <v>0</v>
      </c>
      <c r="G168">
        <f t="shared" si="3"/>
        <v>0</v>
      </c>
    </row>
    <row r="169" spans="1:7" hidden="1" outlineLevel="1" x14ac:dyDescent="0.2">
      <c r="A169" s="6">
        <v>168</v>
      </c>
      <c r="B169" s="11" t="s">
        <v>256</v>
      </c>
      <c r="C169" s="12" t="s">
        <v>257</v>
      </c>
      <c r="D169" s="12" t="s">
        <v>257</v>
      </c>
      <c r="E169" s="12" t="s">
        <v>258</v>
      </c>
      <c r="F169">
        <v>0</v>
      </c>
      <c r="G169">
        <f t="shared" si="3"/>
        <v>0</v>
      </c>
    </row>
    <row r="170" spans="1:7" hidden="1" outlineLevel="1" x14ac:dyDescent="0.2">
      <c r="A170" s="6">
        <v>169</v>
      </c>
      <c r="B170" s="18" t="s">
        <v>259</v>
      </c>
      <c r="C170" s="19" t="s">
        <v>257</v>
      </c>
      <c r="D170" s="19" t="s">
        <v>257</v>
      </c>
      <c r="E170" s="19" t="s">
        <v>258</v>
      </c>
      <c r="F170">
        <v>0</v>
      </c>
      <c r="G170">
        <f t="shared" si="3"/>
        <v>0</v>
      </c>
    </row>
    <row r="171" spans="1:7" hidden="1" outlineLevel="1" x14ac:dyDescent="0.2">
      <c r="A171" s="6">
        <v>170</v>
      </c>
      <c r="B171" s="7" t="s">
        <v>260</v>
      </c>
      <c r="C171" s="8" t="s">
        <v>257</v>
      </c>
      <c r="D171" s="8" t="s">
        <v>257</v>
      </c>
      <c r="E171" s="8" t="s">
        <v>258</v>
      </c>
      <c r="F171">
        <v>0</v>
      </c>
      <c r="G171">
        <f t="shared" si="3"/>
        <v>0</v>
      </c>
    </row>
    <row r="172" spans="1:7" hidden="1" outlineLevel="1" x14ac:dyDescent="0.2">
      <c r="A172" s="6">
        <v>171</v>
      </c>
      <c r="B172" s="14"/>
      <c r="C172" s="15"/>
      <c r="D172" s="15"/>
      <c r="E172" s="15"/>
      <c r="F172">
        <v>0</v>
      </c>
      <c r="G172">
        <f t="shared" si="3"/>
        <v>0</v>
      </c>
    </row>
    <row r="173" spans="1:7" hidden="1" outlineLevel="1" x14ac:dyDescent="0.2">
      <c r="A173" s="6">
        <v>172</v>
      </c>
      <c r="B173" s="11" t="s">
        <v>261</v>
      </c>
      <c r="C173" s="12" t="s">
        <v>262</v>
      </c>
      <c r="D173" s="12" t="s">
        <v>262</v>
      </c>
      <c r="E173" s="12" t="s">
        <v>263</v>
      </c>
      <c r="F173">
        <v>0</v>
      </c>
      <c r="G173">
        <f t="shared" si="3"/>
        <v>0</v>
      </c>
    </row>
    <row r="174" spans="1:7" hidden="1" outlineLevel="1" x14ac:dyDescent="0.2">
      <c r="A174" s="6">
        <v>173</v>
      </c>
      <c r="B174" s="18" t="s">
        <v>264</v>
      </c>
      <c r="C174" s="19" t="s">
        <v>265</v>
      </c>
      <c r="D174" s="19" t="s">
        <v>262</v>
      </c>
      <c r="E174" s="19" t="s">
        <v>263</v>
      </c>
      <c r="F174">
        <v>0</v>
      </c>
      <c r="G174">
        <f t="shared" si="3"/>
        <v>0</v>
      </c>
    </row>
    <row r="175" spans="1:7" hidden="1" outlineLevel="1" x14ac:dyDescent="0.2">
      <c r="A175" s="6">
        <v>174</v>
      </c>
      <c r="B175" s="7" t="s">
        <v>266</v>
      </c>
      <c r="C175" s="8" t="s">
        <v>265</v>
      </c>
      <c r="D175" s="8" t="s">
        <v>262</v>
      </c>
      <c r="E175" s="8" t="s">
        <v>263</v>
      </c>
      <c r="F175">
        <v>0</v>
      </c>
      <c r="G175">
        <f t="shared" si="3"/>
        <v>0</v>
      </c>
    </row>
    <row r="176" spans="1:7" hidden="1" outlineLevel="1" x14ac:dyDescent="0.2">
      <c r="A176" s="6">
        <v>175</v>
      </c>
      <c r="B176" s="7"/>
      <c r="C176" s="8"/>
      <c r="D176" s="8"/>
      <c r="E176" s="8"/>
      <c r="F176">
        <v>0</v>
      </c>
      <c r="G176">
        <f t="shared" si="3"/>
        <v>0</v>
      </c>
    </row>
    <row r="177" spans="1:7" hidden="1" outlineLevel="1" x14ac:dyDescent="0.2">
      <c r="A177" s="10">
        <v>176</v>
      </c>
      <c r="B177" s="11" t="s">
        <v>267</v>
      </c>
      <c r="C177" s="12" t="s">
        <v>268</v>
      </c>
      <c r="D177" s="12" t="s">
        <v>268</v>
      </c>
      <c r="E177" s="12" t="s">
        <v>268</v>
      </c>
      <c r="F177">
        <v>0</v>
      </c>
      <c r="G177">
        <f t="shared" si="3"/>
        <v>0</v>
      </c>
    </row>
    <row r="178" spans="1:7" hidden="1" outlineLevel="1" x14ac:dyDescent="0.2">
      <c r="A178" s="6">
        <v>177</v>
      </c>
      <c r="B178" s="14"/>
      <c r="C178" s="15"/>
      <c r="D178" s="15"/>
      <c r="E178" s="15"/>
      <c r="F178">
        <v>0</v>
      </c>
      <c r="G178">
        <f t="shared" si="3"/>
        <v>0</v>
      </c>
    </row>
    <row r="179" spans="1:7" ht="15" hidden="1" outlineLevel="1" x14ac:dyDescent="0.2">
      <c r="A179" s="6">
        <v>178</v>
      </c>
      <c r="B179" s="16" t="s">
        <v>269</v>
      </c>
      <c r="C179" s="17" t="s">
        <v>270</v>
      </c>
      <c r="D179" s="17" t="s">
        <v>270</v>
      </c>
      <c r="E179" s="17" t="s">
        <v>270</v>
      </c>
      <c r="F179">
        <v>0</v>
      </c>
      <c r="G179">
        <f t="shared" si="3"/>
        <v>0</v>
      </c>
    </row>
    <row r="180" spans="1:7" hidden="1" outlineLevel="1" x14ac:dyDescent="0.2">
      <c r="A180" s="6">
        <v>179</v>
      </c>
      <c r="B180" s="14"/>
      <c r="C180" s="15"/>
      <c r="D180" s="15"/>
      <c r="E180" s="15"/>
      <c r="F180">
        <v>0</v>
      </c>
      <c r="G180">
        <f t="shared" si="3"/>
        <v>0</v>
      </c>
    </row>
    <row r="181" spans="1:7" ht="25.5" hidden="1" outlineLevel="1" x14ac:dyDescent="0.2">
      <c r="A181" s="6">
        <v>180</v>
      </c>
      <c r="B181" s="11" t="s">
        <v>271</v>
      </c>
      <c r="C181" s="12" t="s">
        <v>272</v>
      </c>
      <c r="D181" s="12" t="s">
        <v>273</v>
      </c>
      <c r="E181" s="12" t="s">
        <v>274</v>
      </c>
      <c r="F181">
        <v>0</v>
      </c>
      <c r="G181">
        <f t="shared" si="3"/>
        <v>0</v>
      </c>
    </row>
    <row r="182" spans="1:7" hidden="1" outlineLevel="1" x14ac:dyDescent="0.2">
      <c r="A182" s="6">
        <v>181</v>
      </c>
      <c r="B182" s="18" t="s">
        <v>275</v>
      </c>
      <c r="C182" s="19" t="s">
        <v>276</v>
      </c>
      <c r="D182" s="19" t="s">
        <v>276</v>
      </c>
      <c r="E182" s="19" t="s">
        <v>277</v>
      </c>
      <c r="F182">
        <v>0</v>
      </c>
      <c r="G182">
        <f t="shared" si="3"/>
        <v>0</v>
      </c>
    </row>
    <row r="183" spans="1:7" hidden="1" outlineLevel="1" x14ac:dyDescent="0.2">
      <c r="A183" s="6">
        <v>182</v>
      </c>
      <c r="B183" s="7" t="s">
        <v>278</v>
      </c>
      <c r="C183" s="8" t="s">
        <v>276</v>
      </c>
      <c r="D183" s="8" t="s">
        <v>276</v>
      </c>
      <c r="E183" s="8" t="s">
        <v>277</v>
      </c>
      <c r="F183">
        <v>0</v>
      </c>
      <c r="G183">
        <f t="shared" si="3"/>
        <v>0</v>
      </c>
    </row>
    <row r="184" spans="1:7" hidden="1" outlineLevel="1" x14ac:dyDescent="0.2">
      <c r="A184" s="6">
        <v>183</v>
      </c>
      <c r="B184" s="18" t="s">
        <v>279</v>
      </c>
      <c r="C184" s="19" t="s">
        <v>280</v>
      </c>
      <c r="D184" s="19" t="s">
        <v>280</v>
      </c>
      <c r="E184" s="19" t="s">
        <v>281</v>
      </c>
      <c r="F184">
        <v>0</v>
      </c>
      <c r="G184">
        <f t="shared" si="3"/>
        <v>0</v>
      </c>
    </row>
    <row r="185" spans="1:7" hidden="1" outlineLevel="1" x14ac:dyDescent="0.2">
      <c r="A185" s="6">
        <v>184</v>
      </c>
      <c r="B185" s="7" t="s">
        <v>282</v>
      </c>
      <c r="C185" s="8" t="s">
        <v>280</v>
      </c>
      <c r="D185" s="8" t="s">
        <v>280</v>
      </c>
      <c r="E185" s="8" t="s">
        <v>281</v>
      </c>
      <c r="F185">
        <v>0</v>
      </c>
      <c r="G185">
        <f t="shared" si="3"/>
        <v>0</v>
      </c>
    </row>
    <row r="186" spans="1:7" hidden="1" outlineLevel="1" x14ac:dyDescent="0.2">
      <c r="A186" s="6">
        <v>185</v>
      </c>
      <c r="B186" s="18" t="s">
        <v>283</v>
      </c>
      <c r="C186" s="19" t="s">
        <v>284</v>
      </c>
      <c r="D186" s="19" t="s">
        <v>284</v>
      </c>
      <c r="E186" s="19" t="s">
        <v>284</v>
      </c>
      <c r="F186">
        <v>0</v>
      </c>
      <c r="G186">
        <f t="shared" si="3"/>
        <v>0</v>
      </c>
    </row>
    <row r="187" spans="1:7" hidden="1" outlineLevel="1" x14ac:dyDescent="0.2">
      <c r="A187" s="6">
        <v>186</v>
      </c>
      <c r="B187" s="7" t="s">
        <v>285</v>
      </c>
      <c r="C187" s="8" t="s">
        <v>286</v>
      </c>
      <c r="D187" s="8" t="s">
        <v>286</v>
      </c>
      <c r="E187" s="8" t="s">
        <v>287</v>
      </c>
      <c r="F187">
        <v>0</v>
      </c>
      <c r="G187">
        <f t="shared" si="3"/>
        <v>0</v>
      </c>
    </row>
    <row r="188" spans="1:7" hidden="1" outlineLevel="1" x14ac:dyDescent="0.2">
      <c r="A188" s="6">
        <v>187</v>
      </c>
      <c r="B188" s="7" t="s">
        <v>288</v>
      </c>
      <c r="C188" s="8" t="s">
        <v>289</v>
      </c>
      <c r="D188" s="8" t="s">
        <v>289</v>
      </c>
      <c r="E188" s="8" t="s">
        <v>289</v>
      </c>
      <c r="F188">
        <v>0</v>
      </c>
      <c r="G188">
        <f t="shared" si="3"/>
        <v>0</v>
      </c>
    </row>
    <row r="189" spans="1:7" hidden="1" outlineLevel="1" x14ac:dyDescent="0.2">
      <c r="A189" s="6">
        <v>188</v>
      </c>
      <c r="B189" s="14"/>
      <c r="C189" s="15"/>
      <c r="D189" s="15"/>
      <c r="E189" s="15"/>
      <c r="F189">
        <v>0</v>
      </c>
      <c r="G189">
        <f t="shared" si="3"/>
        <v>0</v>
      </c>
    </row>
    <row r="190" spans="1:7" ht="25.5" hidden="1" outlineLevel="1" x14ac:dyDescent="0.2">
      <c r="A190" s="6">
        <v>189</v>
      </c>
      <c r="B190" s="11" t="s">
        <v>290</v>
      </c>
      <c r="C190" s="12" t="s">
        <v>291</v>
      </c>
      <c r="D190" s="12" t="s">
        <v>292</v>
      </c>
      <c r="E190" s="12" t="s">
        <v>293</v>
      </c>
      <c r="F190">
        <v>0</v>
      </c>
      <c r="G190">
        <f t="shared" si="3"/>
        <v>0</v>
      </c>
    </row>
    <row r="191" spans="1:7" ht="25.5" hidden="1" outlineLevel="1" x14ac:dyDescent="0.2">
      <c r="A191" s="6">
        <v>190</v>
      </c>
      <c r="B191" s="18" t="s">
        <v>294</v>
      </c>
      <c r="C191" s="19" t="s">
        <v>291</v>
      </c>
      <c r="D191" s="19" t="s">
        <v>292</v>
      </c>
      <c r="E191" s="19" t="s">
        <v>293</v>
      </c>
      <c r="F191">
        <v>0</v>
      </c>
      <c r="G191">
        <f t="shared" si="3"/>
        <v>0</v>
      </c>
    </row>
    <row r="192" spans="1:7" ht="25.5" hidden="1" outlineLevel="1" x14ac:dyDescent="0.2">
      <c r="A192" s="6">
        <v>191</v>
      </c>
      <c r="B192" s="7" t="s">
        <v>295</v>
      </c>
      <c r="C192" s="8" t="s">
        <v>291</v>
      </c>
      <c r="D192" s="8" t="s">
        <v>292</v>
      </c>
      <c r="E192" s="8" t="s">
        <v>293</v>
      </c>
      <c r="F192">
        <v>0</v>
      </c>
      <c r="G192">
        <f t="shared" si="3"/>
        <v>0</v>
      </c>
    </row>
    <row r="193" spans="1:7" hidden="1" outlineLevel="1" x14ac:dyDescent="0.2">
      <c r="A193" s="6">
        <v>192</v>
      </c>
      <c r="B193" s="14"/>
      <c r="C193" s="15"/>
      <c r="D193" s="15"/>
      <c r="E193" s="15"/>
      <c r="F193">
        <v>0</v>
      </c>
      <c r="G193">
        <f t="shared" si="3"/>
        <v>0</v>
      </c>
    </row>
    <row r="194" spans="1:7" hidden="1" outlineLevel="1" x14ac:dyDescent="0.2">
      <c r="A194" s="6">
        <v>193</v>
      </c>
      <c r="B194" s="11" t="s">
        <v>296</v>
      </c>
      <c r="C194" s="12" t="s">
        <v>297</v>
      </c>
      <c r="D194" s="12" t="s">
        <v>297</v>
      </c>
      <c r="E194" s="12" t="s">
        <v>298</v>
      </c>
      <c r="F194">
        <v>0</v>
      </c>
      <c r="G194">
        <f t="shared" si="3"/>
        <v>0</v>
      </c>
    </row>
    <row r="195" spans="1:7" hidden="1" outlineLevel="1" x14ac:dyDescent="0.2">
      <c r="A195" s="6">
        <v>194</v>
      </c>
      <c r="B195" s="18" t="s">
        <v>299</v>
      </c>
      <c r="C195" s="19" t="s">
        <v>300</v>
      </c>
      <c r="D195" s="19" t="s">
        <v>300</v>
      </c>
      <c r="E195" s="19" t="s">
        <v>301</v>
      </c>
      <c r="F195">
        <v>0</v>
      </c>
      <c r="G195">
        <f t="shared" ref="G195:G258" si="4">IF(F195 ="P",$T$12,IF(F195="G",$T$7,0))</f>
        <v>0</v>
      </c>
    </row>
    <row r="196" spans="1:7" hidden="1" outlineLevel="1" x14ac:dyDescent="0.2">
      <c r="A196" s="6">
        <v>195</v>
      </c>
      <c r="B196" s="7" t="s">
        <v>302</v>
      </c>
      <c r="C196" s="8" t="s">
        <v>300</v>
      </c>
      <c r="D196" s="8" t="s">
        <v>300</v>
      </c>
      <c r="E196" s="8" t="s">
        <v>301</v>
      </c>
      <c r="F196">
        <v>0</v>
      </c>
      <c r="G196">
        <f t="shared" si="4"/>
        <v>0</v>
      </c>
    </row>
    <row r="197" spans="1:7" hidden="1" outlineLevel="1" x14ac:dyDescent="0.2">
      <c r="A197" s="6">
        <v>196</v>
      </c>
      <c r="B197" s="18" t="s">
        <v>303</v>
      </c>
      <c r="C197" s="19" t="s">
        <v>304</v>
      </c>
      <c r="D197" s="19" t="s">
        <v>304</v>
      </c>
      <c r="E197" s="19" t="s">
        <v>304</v>
      </c>
      <c r="F197">
        <v>0</v>
      </c>
      <c r="G197">
        <f t="shared" si="4"/>
        <v>0</v>
      </c>
    </row>
    <row r="198" spans="1:7" hidden="1" outlineLevel="1" x14ac:dyDescent="0.2">
      <c r="A198" s="6">
        <v>197</v>
      </c>
      <c r="B198" s="7" t="s">
        <v>305</v>
      </c>
      <c r="C198" s="8" t="s">
        <v>304</v>
      </c>
      <c r="D198" s="8" t="s">
        <v>304</v>
      </c>
      <c r="E198" s="8" t="s">
        <v>304</v>
      </c>
      <c r="F198">
        <v>0</v>
      </c>
      <c r="G198">
        <f t="shared" si="4"/>
        <v>0</v>
      </c>
    </row>
    <row r="199" spans="1:7" hidden="1" outlineLevel="1" x14ac:dyDescent="0.2">
      <c r="A199" s="6">
        <v>198</v>
      </c>
      <c r="B199" s="18" t="s">
        <v>306</v>
      </c>
      <c r="C199" s="25" t="s">
        <v>307</v>
      </c>
      <c r="D199" s="25" t="s">
        <v>307</v>
      </c>
      <c r="E199" s="25" t="s">
        <v>308</v>
      </c>
      <c r="F199">
        <v>0</v>
      </c>
      <c r="G199">
        <f t="shared" si="4"/>
        <v>0</v>
      </c>
    </row>
    <row r="200" spans="1:7" hidden="1" outlineLevel="1" x14ac:dyDescent="0.2">
      <c r="A200" s="6">
        <v>199</v>
      </c>
      <c r="B200" s="7" t="s">
        <v>309</v>
      </c>
      <c r="C200" s="8" t="s">
        <v>310</v>
      </c>
      <c r="D200" s="8" t="s">
        <v>310</v>
      </c>
      <c r="E200" s="8" t="s">
        <v>311</v>
      </c>
      <c r="F200">
        <v>0</v>
      </c>
      <c r="G200">
        <f t="shared" si="4"/>
        <v>0</v>
      </c>
    </row>
    <row r="201" spans="1:7" hidden="1" outlineLevel="1" x14ac:dyDescent="0.2">
      <c r="A201" s="6">
        <v>200</v>
      </c>
      <c r="B201" s="7" t="s">
        <v>312</v>
      </c>
      <c r="C201" s="8" t="s">
        <v>313</v>
      </c>
      <c r="D201" s="8" t="s">
        <v>313</v>
      </c>
      <c r="E201" s="8" t="s">
        <v>313</v>
      </c>
      <c r="F201">
        <v>0</v>
      </c>
      <c r="G201">
        <f t="shared" si="4"/>
        <v>0</v>
      </c>
    </row>
    <row r="202" spans="1:7" hidden="1" outlineLevel="1" x14ac:dyDescent="0.2">
      <c r="A202" s="6">
        <v>201</v>
      </c>
      <c r="B202" s="14"/>
      <c r="C202" s="15"/>
      <c r="D202" s="15"/>
      <c r="E202" s="15"/>
      <c r="F202">
        <v>0</v>
      </c>
      <c r="G202">
        <f t="shared" si="4"/>
        <v>0</v>
      </c>
    </row>
    <row r="203" spans="1:7" hidden="1" outlineLevel="1" x14ac:dyDescent="0.2">
      <c r="A203" s="6">
        <v>202</v>
      </c>
      <c r="B203" s="11" t="s">
        <v>314</v>
      </c>
      <c r="C203" s="12" t="s">
        <v>315</v>
      </c>
      <c r="D203" s="12" t="s">
        <v>315</v>
      </c>
      <c r="E203" s="12" t="s">
        <v>316</v>
      </c>
      <c r="F203">
        <v>0</v>
      </c>
      <c r="G203">
        <f t="shared" si="4"/>
        <v>0</v>
      </c>
    </row>
    <row r="204" spans="1:7" hidden="1" outlineLevel="1" x14ac:dyDescent="0.2">
      <c r="A204" s="6">
        <v>203</v>
      </c>
      <c r="B204" s="18" t="s">
        <v>317</v>
      </c>
      <c r="C204" s="19" t="s">
        <v>318</v>
      </c>
      <c r="D204" s="19" t="s">
        <v>318</v>
      </c>
      <c r="E204" s="19" t="s">
        <v>318</v>
      </c>
      <c r="F204">
        <v>0</v>
      </c>
      <c r="G204">
        <f t="shared" si="4"/>
        <v>0</v>
      </c>
    </row>
    <row r="205" spans="1:7" hidden="1" outlineLevel="1" x14ac:dyDescent="0.2">
      <c r="A205" s="6">
        <v>204</v>
      </c>
      <c r="B205" s="7" t="s">
        <v>319</v>
      </c>
      <c r="C205" s="8" t="s">
        <v>320</v>
      </c>
      <c r="D205" s="8" t="s">
        <v>320</v>
      </c>
      <c r="E205" s="8" t="s">
        <v>320</v>
      </c>
      <c r="F205">
        <v>0</v>
      </c>
      <c r="G205">
        <f t="shared" si="4"/>
        <v>0</v>
      </c>
    </row>
    <row r="206" spans="1:7" hidden="1" outlineLevel="1" x14ac:dyDescent="0.2">
      <c r="A206" s="6">
        <v>205</v>
      </c>
      <c r="B206" s="7" t="s">
        <v>321</v>
      </c>
      <c r="C206" s="8" t="s">
        <v>322</v>
      </c>
      <c r="D206" s="8" t="s">
        <v>322</v>
      </c>
      <c r="E206" s="8" t="s">
        <v>323</v>
      </c>
      <c r="F206">
        <v>0</v>
      </c>
      <c r="G206">
        <f t="shared" si="4"/>
        <v>0</v>
      </c>
    </row>
    <row r="207" spans="1:7" ht="25.5" hidden="1" outlineLevel="1" x14ac:dyDescent="0.2">
      <c r="A207" s="6">
        <v>206</v>
      </c>
      <c r="B207" s="18" t="s">
        <v>324</v>
      </c>
      <c r="C207" s="19" t="s">
        <v>325</v>
      </c>
      <c r="D207" s="19" t="s">
        <v>325</v>
      </c>
      <c r="E207" s="19" t="s">
        <v>326</v>
      </c>
      <c r="F207">
        <v>0</v>
      </c>
      <c r="G207">
        <f t="shared" si="4"/>
        <v>0</v>
      </c>
    </row>
    <row r="208" spans="1:7" ht="25.5" hidden="1" outlineLevel="1" x14ac:dyDescent="0.2">
      <c r="A208" s="6">
        <v>207</v>
      </c>
      <c r="B208" s="7" t="s">
        <v>327</v>
      </c>
      <c r="C208" s="8" t="s">
        <v>325</v>
      </c>
      <c r="D208" s="8" t="s">
        <v>325</v>
      </c>
      <c r="E208" s="8" t="s">
        <v>326</v>
      </c>
      <c r="F208">
        <v>0</v>
      </c>
      <c r="G208">
        <f t="shared" si="4"/>
        <v>0</v>
      </c>
    </row>
    <row r="209" spans="1:7" hidden="1" outlineLevel="1" x14ac:dyDescent="0.2">
      <c r="A209" s="6">
        <v>208</v>
      </c>
      <c r="B209" s="14"/>
      <c r="C209" s="15"/>
      <c r="D209" s="15"/>
      <c r="E209" s="15"/>
      <c r="F209">
        <v>0</v>
      </c>
      <c r="G209">
        <f t="shared" si="4"/>
        <v>0</v>
      </c>
    </row>
    <row r="210" spans="1:7" hidden="1" outlineLevel="1" x14ac:dyDescent="0.2">
      <c r="A210" s="6">
        <v>209</v>
      </c>
      <c r="B210" s="11" t="s">
        <v>328</v>
      </c>
      <c r="C210" s="12" t="s">
        <v>329</v>
      </c>
      <c r="D210" s="12" t="s">
        <v>329</v>
      </c>
      <c r="E210" s="12" t="s">
        <v>329</v>
      </c>
      <c r="F210">
        <v>0</v>
      </c>
      <c r="G210">
        <f t="shared" si="4"/>
        <v>0</v>
      </c>
    </row>
    <row r="211" spans="1:7" hidden="1" outlineLevel="1" x14ac:dyDescent="0.2">
      <c r="A211" s="6">
        <v>210</v>
      </c>
      <c r="B211" s="18" t="s">
        <v>330</v>
      </c>
      <c r="C211" s="19" t="s">
        <v>331</v>
      </c>
      <c r="D211" s="19" t="s">
        <v>331</v>
      </c>
      <c r="E211" s="19" t="s">
        <v>332</v>
      </c>
      <c r="F211">
        <v>0</v>
      </c>
      <c r="G211">
        <f t="shared" si="4"/>
        <v>0</v>
      </c>
    </row>
    <row r="212" spans="1:7" hidden="1" outlineLevel="1" x14ac:dyDescent="0.2">
      <c r="A212" s="6">
        <v>211</v>
      </c>
      <c r="B212" s="7" t="s">
        <v>333</v>
      </c>
      <c r="C212" s="8" t="s">
        <v>334</v>
      </c>
      <c r="D212" s="8" t="s">
        <v>334</v>
      </c>
      <c r="E212" s="8" t="s">
        <v>335</v>
      </c>
      <c r="F212">
        <v>0</v>
      </c>
      <c r="G212">
        <f t="shared" si="4"/>
        <v>0</v>
      </c>
    </row>
    <row r="213" spans="1:7" hidden="1" outlineLevel="1" x14ac:dyDescent="0.2">
      <c r="A213" s="6">
        <v>212</v>
      </c>
      <c r="B213" s="7" t="s">
        <v>336</v>
      </c>
      <c r="C213" s="8" t="s">
        <v>337</v>
      </c>
      <c r="D213" s="8" t="s">
        <v>337</v>
      </c>
      <c r="E213" s="8" t="s">
        <v>337</v>
      </c>
      <c r="F213">
        <v>0</v>
      </c>
      <c r="G213">
        <f t="shared" si="4"/>
        <v>0</v>
      </c>
    </row>
    <row r="214" spans="1:7" hidden="1" outlineLevel="1" x14ac:dyDescent="0.2">
      <c r="A214" s="6">
        <v>213</v>
      </c>
      <c r="B214" s="7" t="s">
        <v>338</v>
      </c>
      <c r="C214" s="8" t="s">
        <v>339</v>
      </c>
      <c r="D214" s="8" t="s">
        <v>339</v>
      </c>
      <c r="E214" s="8" t="s">
        <v>339</v>
      </c>
      <c r="F214">
        <v>0</v>
      </c>
      <c r="G214">
        <f t="shared" si="4"/>
        <v>0</v>
      </c>
    </row>
    <row r="215" spans="1:7" hidden="1" outlineLevel="1" x14ac:dyDescent="0.2">
      <c r="A215" s="6">
        <v>214</v>
      </c>
      <c r="B215" s="7" t="s">
        <v>340</v>
      </c>
      <c r="C215" s="8" t="s">
        <v>341</v>
      </c>
      <c r="D215" s="8" t="s">
        <v>341</v>
      </c>
      <c r="E215" s="8" t="s">
        <v>341</v>
      </c>
      <c r="F215">
        <v>0</v>
      </c>
      <c r="G215">
        <f t="shared" si="4"/>
        <v>0</v>
      </c>
    </row>
    <row r="216" spans="1:7" hidden="1" outlineLevel="1" x14ac:dyDescent="0.2">
      <c r="A216" s="6">
        <v>215</v>
      </c>
      <c r="B216" s="18" t="s">
        <v>342</v>
      </c>
      <c r="C216" s="19" t="s">
        <v>343</v>
      </c>
      <c r="D216" s="19" t="s">
        <v>343</v>
      </c>
      <c r="E216" s="19" t="s">
        <v>343</v>
      </c>
      <c r="F216">
        <v>0</v>
      </c>
      <c r="G216">
        <f t="shared" si="4"/>
        <v>0</v>
      </c>
    </row>
    <row r="217" spans="1:7" hidden="1" outlineLevel="1" x14ac:dyDescent="0.2">
      <c r="A217" s="6">
        <v>216</v>
      </c>
      <c r="B217" s="7" t="s">
        <v>344</v>
      </c>
      <c r="C217" s="8" t="s">
        <v>343</v>
      </c>
      <c r="D217" s="8" t="s">
        <v>343</v>
      </c>
      <c r="E217" s="8" t="s">
        <v>343</v>
      </c>
      <c r="F217">
        <v>0</v>
      </c>
      <c r="G217">
        <f t="shared" si="4"/>
        <v>0</v>
      </c>
    </row>
    <row r="218" spans="1:7" hidden="1" outlineLevel="1" x14ac:dyDescent="0.2">
      <c r="A218" s="6">
        <v>217</v>
      </c>
      <c r="B218" s="14"/>
      <c r="C218" s="15"/>
      <c r="D218" s="15"/>
      <c r="E218" s="15"/>
      <c r="F218">
        <v>0</v>
      </c>
      <c r="G218">
        <f t="shared" si="4"/>
        <v>0</v>
      </c>
    </row>
    <row r="219" spans="1:7" hidden="1" outlineLevel="1" x14ac:dyDescent="0.2">
      <c r="A219" s="6">
        <v>218</v>
      </c>
      <c r="B219" s="11" t="s">
        <v>345</v>
      </c>
      <c r="C219" s="12" t="s">
        <v>346</v>
      </c>
      <c r="D219" s="12" t="s">
        <v>346</v>
      </c>
      <c r="E219" s="12" t="s">
        <v>347</v>
      </c>
      <c r="F219">
        <v>0</v>
      </c>
      <c r="G219">
        <f t="shared" si="4"/>
        <v>0</v>
      </c>
    </row>
    <row r="220" spans="1:7" hidden="1" outlineLevel="1" x14ac:dyDescent="0.2">
      <c r="A220" s="6">
        <v>219</v>
      </c>
      <c r="B220" s="18" t="s">
        <v>348</v>
      </c>
      <c r="C220" s="19" t="s">
        <v>349</v>
      </c>
      <c r="D220" s="19" t="s">
        <v>349</v>
      </c>
      <c r="E220" s="19" t="s">
        <v>349</v>
      </c>
      <c r="F220">
        <v>0</v>
      </c>
      <c r="G220">
        <f t="shared" si="4"/>
        <v>0</v>
      </c>
    </row>
    <row r="221" spans="1:7" hidden="1" outlineLevel="1" x14ac:dyDescent="0.2">
      <c r="A221" s="6">
        <v>220</v>
      </c>
      <c r="B221" s="7" t="s">
        <v>350</v>
      </c>
      <c r="C221" s="8" t="s">
        <v>351</v>
      </c>
      <c r="D221" s="8" t="s">
        <v>351</v>
      </c>
      <c r="E221" s="8" t="s">
        <v>351</v>
      </c>
      <c r="F221">
        <v>0</v>
      </c>
      <c r="G221">
        <f t="shared" si="4"/>
        <v>0</v>
      </c>
    </row>
    <row r="222" spans="1:7" hidden="1" outlineLevel="1" x14ac:dyDescent="0.2">
      <c r="A222" s="6">
        <v>221</v>
      </c>
      <c r="B222" s="7" t="s">
        <v>352</v>
      </c>
      <c r="C222" s="8" t="s">
        <v>353</v>
      </c>
      <c r="D222" s="8" t="s">
        <v>353</v>
      </c>
      <c r="E222" s="8" t="s">
        <v>353</v>
      </c>
      <c r="F222">
        <v>0</v>
      </c>
      <c r="G222">
        <f t="shared" si="4"/>
        <v>0</v>
      </c>
    </row>
    <row r="223" spans="1:7" hidden="1" outlineLevel="1" x14ac:dyDescent="0.2">
      <c r="A223" s="6">
        <v>222</v>
      </c>
      <c r="B223" s="18" t="s">
        <v>354</v>
      </c>
      <c r="C223" s="19" t="s">
        <v>355</v>
      </c>
      <c r="D223" s="19" t="s">
        <v>355</v>
      </c>
      <c r="E223" s="19" t="s">
        <v>355</v>
      </c>
      <c r="F223">
        <v>0</v>
      </c>
      <c r="G223">
        <f t="shared" si="4"/>
        <v>0</v>
      </c>
    </row>
    <row r="224" spans="1:7" hidden="1" outlineLevel="1" x14ac:dyDescent="0.2">
      <c r="A224" s="6">
        <v>223</v>
      </c>
      <c r="B224" s="7" t="s">
        <v>356</v>
      </c>
      <c r="C224" s="8" t="s">
        <v>355</v>
      </c>
      <c r="D224" s="8" t="s">
        <v>355</v>
      </c>
      <c r="E224" s="8" t="s">
        <v>355</v>
      </c>
      <c r="F224">
        <v>0</v>
      </c>
      <c r="G224">
        <f t="shared" si="4"/>
        <v>0</v>
      </c>
    </row>
    <row r="225" spans="1:7" hidden="1" outlineLevel="1" x14ac:dyDescent="0.2">
      <c r="A225" s="6">
        <v>224</v>
      </c>
      <c r="B225" s="14"/>
      <c r="C225" s="15"/>
      <c r="D225" s="15"/>
      <c r="E225" s="15"/>
      <c r="F225">
        <v>0</v>
      </c>
      <c r="G225">
        <f t="shared" si="4"/>
        <v>0</v>
      </c>
    </row>
    <row r="226" spans="1:7" ht="25.5" hidden="1" outlineLevel="1" x14ac:dyDescent="0.2">
      <c r="A226" s="6">
        <v>225</v>
      </c>
      <c r="B226" s="11" t="s">
        <v>357</v>
      </c>
      <c r="C226" s="12" t="s">
        <v>358</v>
      </c>
      <c r="D226" s="12" t="s">
        <v>359</v>
      </c>
      <c r="E226" s="12" t="s">
        <v>360</v>
      </c>
      <c r="F226">
        <v>0</v>
      </c>
      <c r="G226">
        <f t="shared" si="4"/>
        <v>0</v>
      </c>
    </row>
    <row r="227" spans="1:7" hidden="1" outlineLevel="1" x14ac:dyDescent="0.2">
      <c r="A227" s="6">
        <v>226</v>
      </c>
      <c r="B227" s="18" t="s">
        <v>361</v>
      </c>
      <c r="C227" s="19" t="s">
        <v>362</v>
      </c>
      <c r="D227" s="19" t="s">
        <v>362</v>
      </c>
      <c r="E227" s="19" t="s">
        <v>363</v>
      </c>
      <c r="F227">
        <v>0</v>
      </c>
      <c r="G227">
        <f t="shared" si="4"/>
        <v>0</v>
      </c>
    </row>
    <row r="228" spans="1:7" hidden="1" outlineLevel="1" x14ac:dyDescent="0.2">
      <c r="A228" s="6">
        <v>227</v>
      </c>
      <c r="B228" s="7" t="s">
        <v>364</v>
      </c>
      <c r="C228" s="8" t="s">
        <v>365</v>
      </c>
      <c r="D228" s="8" t="s">
        <v>365</v>
      </c>
      <c r="E228" s="8" t="s">
        <v>366</v>
      </c>
      <c r="F228">
        <v>0</v>
      </c>
      <c r="G228">
        <f t="shared" si="4"/>
        <v>0</v>
      </c>
    </row>
    <row r="229" spans="1:7" hidden="1" outlineLevel="1" x14ac:dyDescent="0.2">
      <c r="A229" s="6">
        <v>228</v>
      </c>
      <c r="B229" s="7" t="s">
        <v>367</v>
      </c>
      <c r="C229" s="8" t="s">
        <v>368</v>
      </c>
      <c r="D229" s="8" t="s">
        <v>368</v>
      </c>
      <c r="E229" s="8" t="s">
        <v>368</v>
      </c>
      <c r="F229">
        <v>0</v>
      </c>
      <c r="G229">
        <f t="shared" si="4"/>
        <v>0</v>
      </c>
    </row>
    <row r="230" spans="1:7" hidden="1" outlineLevel="1" x14ac:dyDescent="0.2">
      <c r="A230" s="6">
        <v>229</v>
      </c>
      <c r="B230" s="7" t="s">
        <v>369</v>
      </c>
      <c r="C230" s="8" t="s">
        <v>370</v>
      </c>
      <c r="D230" s="8" t="s">
        <v>370</v>
      </c>
      <c r="E230" s="8" t="s">
        <v>370</v>
      </c>
      <c r="F230">
        <v>0</v>
      </c>
      <c r="G230">
        <f t="shared" si="4"/>
        <v>0</v>
      </c>
    </row>
    <row r="231" spans="1:7" hidden="1" outlineLevel="1" x14ac:dyDescent="0.2">
      <c r="A231" s="6">
        <v>230</v>
      </c>
      <c r="B231" s="7" t="s">
        <v>371</v>
      </c>
      <c r="C231" s="8" t="s">
        <v>372</v>
      </c>
      <c r="D231" s="8" t="s">
        <v>372</v>
      </c>
      <c r="E231" s="8" t="s">
        <v>372</v>
      </c>
      <c r="F231">
        <v>0</v>
      </c>
      <c r="G231">
        <f t="shared" si="4"/>
        <v>0</v>
      </c>
    </row>
    <row r="232" spans="1:7" ht="25.5" hidden="1" outlineLevel="1" x14ac:dyDescent="0.2">
      <c r="A232" s="6">
        <v>231</v>
      </c>
      <c r="B232" s="18" t="s">
        <v>373</v>
      </c>
      <c r="C232" s="20" t="s">
        <v>374</v>
      </c>
      <c r="D232" s="20" t="s">
        <v>374</v>
      </c>
      <c r="E232" s="20" t="s">
        <v>375</v>
      </c>
      <c r="F232">
        <v>0</v>
      </c>
      <c r="G232">
        <f t="shared" si="4"/>
        <v>0</v>
      </c>
    </row>
    <row r="233" spans="1:7" ht="25.5" hidden="1" outlineLevel="1" x14ac:dyDescent="0.2">
      <c r="A233" s="6">
        <v>232</v>
      </c>
      <c r="B233" s="7" t="s">
        <v>376</v>
      </c>
      <c r="C233" s="8" t="s">
        <v>374</v>
      </c>
      <c r="D233" s="8" t="s">
        <v>374</v>
      </c>
      <c r="E233" s="8" t="s">
        <v>375</v>
      </c>
      <c r="F233">
        <v>0</v>
      </c>
      <c r="G233">
        <f t="shared" si="4"/>
        <v>0</v>
      </c>
    </row>
    <row r="234" spans="1:7" hidden="1" outlineLevel="1" x14ac:dyDescent="0.2">
      <c r="A234" s="6">
        <v>233</v>
      </c>
      <c r="B234" s="18" t="s">
        <v>377</v>
      </c>
      <c r="C234" s="19" t="s">
        <v>378</v>
      </c>
      <c r="D234" s="19" t="s">
        <v>378</v>
      </c>
      <c r="E234" s="19" t="s">
        <v>378</v>
      </c>
      <c r="F234">
        <v>0</v>
      </c>
      <c r="G234">
        <f t="shared" si="4"/>
        <v>0</v>
      </c>
    </row>
    <row r="235" spans="1:7" hidden="1" outlineLevel="1" x14ac:dyDescent="0.2">
      <c r="A235" s="6">
        <v>234</v>
      </c>
      <c r="B235" s="7" t="s">
        <v>379</v>
      </c>
      <c r="C235" s="8" t="s">
        <v>378</v>
      </c>
      <c r="D235" s="8" t="s">
        <v>378</v>
      </c>
      <c r="E235" s="8" t="s">
        <v>378</v>
      </c>
      <c r="F235">
        <v>0</v>
      </c>
      <c r="G235">
        <f t="shared" si="4"/>
        <v>0</v>
      </c>
    </row>
    <row r="236" spans="1:7" hidden="1" outlineLevel="1" x14ac:dyDescent="0.2">
      <c r="A236" s="6">
        <v>235</v>
      </c>
      <c r="B236" s="14"/>
      <c r="C236" s="15"/>
      <c r="D236" s="15"/>
      <c r="E236" s="15"/>
      <c r="F236">
        <v>0</v>
      </c>
      <c r="G236">
        <f t="shared" si="4"/>
        <v>0</v>
      </c>
    </row>
    <row r="237" spans="1:7" hidden="1" outlineLevel="1" x14ac:dyDescent="0.2">
      <c r="A237" s="6">
        <v>236</v>
      </c>
      <c r="B237" s="11" t="s">
        <v>380</v>
      </c>
      <c r="C237" s="12" t="s">
        <v>381</v>
      </c>
      <c r="D237" s="12" t="s">
        <v>381</v>
      </c>
      <c r="E237" s="12" t="s">
        <v>382</v>
      </c>
      <c r="F237">
        <v>0</v>
      </c>
      <c r="G237">
        <f t="shared" si="4"/>
        <v>0</v>
      </c>
    </row>
    <row r="238" spans="1:7" hidden="1" outlineLevel="1" x14ac:dyDescent="0.2">
      <c r="A238" s="6">
        <v>237</v>
      </c>
      <c r="B238" s="18" t="s">
        <v>383</v>
      </c>
      <c r="C238" s="19" t="s">
        <v>384</v>
      </c>
      <c r="D238" s="19" t="s">
        <v>384</v>
      </c>
      <c r="E238" s="19" t="s">
        <v>384</v>
      </c>
      <c r="F238">
        <v>0</v>
      </c>
      <c r="G238">
        <f t="shared" si="4"/>
        <v>0</v>
      </c>
    </row>
    <row r="239" spans="1:7" hidden="1" outlineLevel="1" x14ac:dyDescent="0.2">
      <c r="A239" s="6">
        <v>238</v>
      </c>
      <c r="B239" s="7" t="s">
        <v>385</v>
      </c>
      <c r="C239" s="8" t="s">
        <v>384</v>
      </c>
      <c r="D239" s="8" t="s">
        <v>384</v>
      </c>
      <c r="E239" s="8" t="s">
        <v>384</v>
      </c>
      <c r="F239">
        <v>0</v>
      </c>
      <c r="G239">
        <f t="shared" si="4"/>
        <v>0</v>
      </c>
    </row>
    <row r="240" spans="1:7" hidden="1" outlineLevel="1" x14ac:dyDescent="0.2">
      <c r="A240" s="6">
        <v>239</v>
      </c>
      <c r="B240" s="18" t="s">
        <v>386</v>
      </c>
      <c r="C240" s="20" t="s">
        <v>387</v>
      </c>
      <c r="D240" s="20" t="s">
        <v>387</v>
      </c>
      <c r="E240" s="20" t="s">
        <v>388</v>
      </c>
      <c r="F240">
        <v>0</v>
      </c>
      <c r="G240">
        <f t="shared" si="4"/>
        <v>0</v>
      </c>
    </row>
    <row r="241" spans="1:7" ht="25.5" hidden="1" outlineLevel="1" x14ac:dyDescent="0.2">
      <c r="A241" s="6">
        <v>240</v>
      </c>
      <c r="B241" s="7" t="s">
        <v>389</v>
      </c>
      <c r="C241" s="8" t="s">
        <v>387</v>
      </c>
      <c r="D241" s="8" t="s">
        <v>387</v>
      </c>
      <c r="E241" s="8" t="s">
        <v>388</v>
      </c>
      <c r="F241">
        <v>0</v>
      </c>
      <c r="G241">
        <f t="shared" si="4"/>
        <v>0</v>
      </c>
    </row>
    <row r="242" spans="1:7" hidden="1" outlineLevel="1" x14ac:dyDescent="0.2">
      <c r="A242" s="6">
        <v>241</v>
      </c>
      <c r="B242" s="18" t="s">
        <v>390</v>
      </c>
      <c r="C242" s="19" t="s">
        <v>391</v>
      </c>
      <c r="D242" s="19" t="s">
        <v>391</v>
      </c>
      <c r="E242" s="19" t="s">
        <v>391</v>
      </c>
      <c r="F242">
        <v>0</v>
      </c>
      <c r="G242">
        <f t="shared" si="4"/>
        <v>0</v>
      </c>
    </row>
    <row r="243" spans="1:7" hidden="1" outlineLevel="1" x14ac:dyDescent="0.2">
      <c r="A243" s="6">
        <v>242</v>
      </c>
      <c r="B243" s="7" t="s">
        <v>392</v>
      </c>
      <c r="C243" s="8" t="s">
        <v>391</v>
      </c>
      <c r="D243" s="8" t="s">
        <v>391</v>
      </c>
      <c r="E243" s="8" t="s">
        <v>391</v>
      </c>
      <c r="F243">
        <v>0</v>
      </c>
      <c r="G243">
        <f t="shared" si="4"/>
        <v>0</v>
      </c>
    </row>
    <row r="244" spans="1:7" hidden="1" outlineLevel="1" x14ac:dyDescent="0.2">
      <c r="A244" s="6">
        <v>243</v>
      </c>
      <c r="B244" s="18" t="s">
        <v>393</v>
      </c>
      <c r="C244" s="19" t="s">
        <v>394</v>
      </c>
      <c r="D244" s="19" t="s">
        <v>394</v>
      </c>
      <c r="E244" s="19" t="s">
        <v>395</v>
      </c>
      <c r="F244">
        <v>0</v>
      </c>
      <c r="G244">
        <f t="shared" si="4"/>
        <v>0</v>
      </c>
    </row>
    <row r="245" spans="1:7" hidden="1" outlineLevel="1" x14ac:dyDescent="0.2">
      <c r="A245" s="6">
        <v>244</v>
      </c>
      <c r="B245" s="7" t="s">
        <v>396</v>
      </c>
      <c r="C245" s="8" t="s">
        <v>394</v>
      </c>
      <c r="D245" s="8" t="s">
        <v>394</v>
      </c>
      <c r="E245" s="8" t="s">
        <v>395</v>
      </c>
      <c r="F245">
        <v>0</v>
      </c>
      <c r="G245">
        <f t="shared" si="4"/>
        <v>0</v>
      </c>
    </row>
    <row r="246" spans="1:7" hidden="1" outlineLevel="1" x14ac:dyDescent="0.2">
      <c r="A246" s="6">
        <v>245</v>
      </c>
      <c r="B246" s="18" t="s">
        <v>397</v>
      </c>
      <c r="C246" s="19" t="s">
        <v>398</v>
      </c>
      <c r="D246" s="19" t="s">
        <v>398</v>
      </c>
      <c r="E246" s="19" t="s">
        <v>398</v>
      </c>
      <c r="F246">
        <v>0</v>
      </c>
      <c r="G246">
        <f t="shared" si="4"/>
        <v>0</v>
      </c>
    </row>
    <row r="247" spans="1:7" hidden="1" outlineLevel="1" x14ac:dyDescent="0.2">
      <c r="A247" s="6">
        <v>246</v>
      </c>
      <c r="B247" s="7" t="s">
        <v>399</v>
      </c>
      <c r="C247" s="8" t="s">
        <v>398</v>
      </c>
      <c r="D247" s="8" t="s">
        <v>398</v>
      </c>
      <c r="E247" s="8" t="s">
        <v>398</v>
      </c>
      <c r="F247">
        <v>0</v>
      </c>
      <c r="G247">
        <f t="shared" si="4"/>
        <v>0</v>
      </c>
    </row>
    <row r="248" spans="1:7" hidden="1" outlineLevel="1" x14ac:dyDescent="0.2">
      <c r="A248" s="6">
        <v>247</v>
      </c>
      <c r="B248" s="18" t="s">
        <v>400</v>
      </c>
      <c r="C248" s="19" t="s">
        <v>401</v>
      </c>
      <c r="D248" s="19" t="s">
        <v>401</v>
      </c>
      <c r="E248" s="19" t="s">
        <v>402</v>
      </c>
      <c r="F248">
        <v>0</v>
      </c>
      <c r="G248">
        <f t="shared" si="4"/>
        <v>0</v>
      </c>
    </row>
    <row r="249" spans="1:7" hidden="1" outlineLevel="1" x14ac:dyDescent="0.2">
      <c r="A249" s="6">
        <v>248</v>
      </c>
      <c r="B249" s="7" t="s">
        <v>403</v>
      </c>
      <c r="C249" s="8" t="s">
        <v>401</v>
      </c>
      <c r="D249" s="8" t="s">
        <v>401</v>
      </c>
      <c r="E249" s="8" t="s">
        <v>402</v>
      </c>
      <c r="F249">
        <v>0</v>
      </c>
      <c r="G249">
        <f t="shared" si="4"/>
        <v>0</v>
      </c>
    </row>
    <row r="250" spans="1:7" hidden="1" outlineLevel="1" x14ac:dyDescent="0.2">
      <c r="A250" s="6">
        <v>249</v>
      </c>
      <c r="B250" s="18" t="s">
        <v>404</v>
      </c>
      <c r="C250" s="19" t="s">
        <v>405</v>
      </c>
      <c r="D250" s="19" t="s">
        <v>405</v>
      </c>
      <c r="E250" s="19" t="s">
        <v>406</v>
      </c>
      <c r="F250">
        <v>0</v>
      </c>
      <c r="G250">
        <f t="shared" si="4"/>
        <v>0</v>
      </c>
    </row>
    <row r="251" spans="1:7" hidden="1" outlineLevel="1" x14ac:dyDescent="0.2">
      <c r="A251" s="6">
        <v>250</v>
      </c>
      <c r="B251" s="7" t="s">
        <v>407</v>
      </c>
      <c r="C251" s="8" t="s">
        <v>405</v>
      </c>
      <c r="D251" s="8" t="s">
        <v>405</v>
      </c>
      <c r="E251" s="8" t="s">
        <v>406</v>
      </c>
      <c r="F251">
        <v>0</v>
      </c>
      <c r="G251">
        <f t="shared" si="4"/>
        <v>0</v>
      </c>
    </row>
    <row r="252" spans="1:7" hidden="1" outlineLevel="1" x14ac:dyDescent="0.2">
      <c r="A252" s="6">
        <v>251</v>
      </c>
      <c r="B252" s="14"/>
      <c r="C252" s="15"/>
      <c r="D252" s="15"/>
      <c r="E252" s="15"/>
      <c r="F252">
        <v>0</v>
      </c>
      <c r="G252">
        <f t="shared" si="4"/>
        <v>0</v>
      </c>
    </row>
    <row r="253" spans="1:7" hidden="1" outlineLevel="1" x14ac:dyDescent="0.2">
      <c r="A253" s="6">
        <v>252</v>
      </c>
      <c r="B253" s="11" t="s">
        <v>408</v>
      </c>
      <c r="C253" s="12" t="s">
        <v>409</v>
      </c>
      <c r="D253" s="12" t="s">
        <v>409</v>
      </c>
      <c r="E253" s="12" t="s">
        <v>409</v>
      </c>
      <c r="F253">
        <v>0</v>
      </c>
      <c r="G253">
        <f t="shared" si="4"/>
        <v>0</v>
      </c>
    </row>
    <row r="254" spans="1:7" hidden="1" outlineLevel="1" x14ac:dyDescent="0.2">
      <c r="A254" s="6">
        <v>253</v>
      </c>
      <c r="B254" s="18" t="s">
        <v>410</v>
      </c>
      <c r="C254" s="19" t="s">
        <v>411</v>
      </c>
      <c r="D254" s="19" t="s">
        <v>411</v>
      </c>
      <c r="E254" s="19" t="s">
        <v>412</v>
      </c>
      <c r="F254">
        <v>0</v>
      </c>
      <c r="G254">
        <f t="shared" si="4"/>
        <v>0</v>
      </c>
    </row>
    <row r="255" spans="1:7" hidden="1" outlineLevel="1" x14ac:dyDescent="0.2">
      <c r="A255" s="6">
        <v>254</v>
      </c>
      <c r="B255" s="7" t="s">
        <v>413</v>
      </c>
      <c r="C255" s="8" t="s">
        <v>411</v>
      </c>
      <c r="D255" s="8" t="s">
        <v>411</v>
      </c>
      <c r="E255" s="8" t="s">
        <v>412</v>
      </c>
      <c r="F255">
        <v>0</v>
      </c>
      <c r="G255">
        <f t="shared" si="4"/>
        <v>0</v>
      </c>
    </row>
    <row r="256" spans="1:7" hidden="1" outlineLevel="1" x14ac:dyDescent="0.2">
      <c r="A256" s="6">
        <v>255</v>
      </c>
      <c r="B256" s="18" t="s">
        <v>414</v>
      </c>
      <c r="C256" s="19" t="s">
        <v>415</v>
      </c>
      <c r="D256" s="19" t="s">
        <v>415</v>
      </c>
      <c r="E256" s="19" t="s">
        <v>416</v>
      </c>
      <c r="F256">
        <v>0</v>
      </c>
      <c r="G256">
        <f t="shared" si="4"/>
        <v>0</v>
      </c>
    </row>
    <row r="257" spans="1:7" hidden="1" outlineLevel="1" x14ac:dyDescent="0.2">
      <c r="A257" s="6">
        <v>256</v>
      </c>
      <c r="B257" s="7" t="s">
        <v>417</v>
      </c>
      <c r="C257" s="8" t="s">
        <v>415</v>
      </c>
      <c r="D257" s="8" t="s">
        <v>415</v>
      </c>
      <c r="E257" s="8" t="s">
        <v>416</v>
      </c>
      <c r="F257">
        <v>0</v>
      </c>
      <c r="G257">
        <f t="shared" si="4"/>
        <v>0</v>
      </c>
    </row>
    <row r="258" spans="1:7" hidden="1" outlineLevel="1" x14ac:dyDescent="0.2">
      <c r="A258" s="6">
        <v>257</v>
      </c>
      <c r="B258" s="14"/>
      <c r="C258" s="15"/>
      <c r="D258" s="15"/>
      <c r="E258" s="15"/>
      <c r="F258">
        <v>0</v>
      </c>
      <c r="G258">
        <f t="shared" si="4"/>
        <v>0</v>
      </c>
    </row>
    <row r="259" spans="1:7" ht="15" hidden="1" outlineLevel="1" x14ac:dyDescent="0.2">
      <c r="A259" s="6">
        <v>258</v>
      </c>
      <c r="B259" s="16" t="s">
        <v>418</v>
      </c>
      <c r="C259" s="17" t="s">
        <v>419</v>
      </c>
      <c r="D259" s="17" t="s">
        <v>419</v>
      </c>
      <c r="E259" s="17" t="s">
        <v>419</v>
      </c>
      <c r="F259">
        <v>0</v>
      </c>
      <c r="G259">
        <f t="shared" ref="G259:G322" si="5">IF(F259 ="P",$T$12,IF(F259="G",$T$7,0))</f>
        <v>0</v>
      </c>
    </row>
    <row r="260" spans="1:7" hidden="1" outlineLevel="1" x14ac:dyDescent="0.2">
      <c r="A260" s="6">
        <v>259</v>
      </c>
      <c r="B260" s="14"/>
      <c r="C260" s="15"/>
      <c r="D260" s="15"/>
      <c r="E260" s="15"/>
      <c r="F260">
        <v>0</v>
      </c>
      <c r="G260">
        <f t="shared" si="5"/>
        <v>0</v>
      </c>
    </row>
    <row r="261" spans="1:7" hidden="1" outlineLevel="1" x14ac:dyDescent="0.2">
      <c r="A261" s="6">
        <v>260</v>
      </c>
      <c r="B261" s="11" t="s">
        <v>420</v>
      </c>
      <c r="C261" s="12" t="s">
        <v>419</v>
      </c>
      <c r="D261" s="12" t="s">
        <v>419</v>
      </c>
      <c r="E261" s="12" t="s">
        <v>419</v>
      </c>
      <c r="F261">
        <v>0</v>
      </c>
      <c r="G261">
        <f t="shared" si="5"/>
        <v>0</v>
      </c>
    </row>
    <row r="262" spans="1:7" hidden="1" outlineLevel="1" x14ac:dyDescent="0.2">
      <c r="A262" s="6">
        <v>261</v>
      </c>
      <c r="B262" s="21" t="s">
        <v>421</v>
      </c>
      <c r="C262" s="25" t="s">
        <v>422</v>
      </c>
      <c r="D262" s="25" t="s">
        <v>422</v>
      </c>
      <c r="E262" s="25" t="s">
        <v>423</v>
      </c>
      <c r="F262">
        <v>0</v>
      </c>
      <c r="G262">
        <f t="shared" si="5"/>
        <v>0</v>
      </c>
    </row>
    <row r="263" spans="1:7" hidden="1" outlineLevel="1" x14ac:dyDescent="0.2">
      <c r="A263" s="6">
        <v>262</v>
      </c>
      <c r="B263" s="23" t="s">
        <v>424</v>
      </c>
      <c r="C263" s="24" t="s">
        <v>422</v>
      </c>
      <c r="D263" s="24" t="s">
        <v>422</v>
      </c>
      <c r="E263" s="24" t="s">
        <v>423</v>
      </c>
      <c r="F263">
        <v>0</v>
      </c>
      <c r="G263">
        <f t="shared" si="5"/>
        <v>0</v>
      </c>
    </row>
    <row r="264" spans="1:7" hidden="1" outlineLevel="1" x14ac:dyDescent="0.2">
      <c r="A264" s="6">
        <v>263</v>
      </c>
      <c r="B264" s="21" t="s">
        <v>425</v>
      </c>
      <c r="C264" s="22" t="s">
        <v>426</v>
      </c>
      <c r="D264" s="22" t="s">
        <v>426</v>
      </c>
      <c r="E264" s="22" t="s">
        <v>426</v>
      </c>
      <c r="F264">
        <v>0</v>
      </c>
      <c r="G264">
        <f t="shared" si="5"/>
        <v>0</v>
      </c>
    </row>
    <row r="265" spans="1:7" hidden="1" outlineLevel="1" x14ac:dyDescent="0.2">
      <c r="A265" s="6">
        <v>264</v>
      </c>
      <c r="B265" s="7" t="s">
        <v>427</v>
      </c>
      <c r="C265" s="8" t="s">
        <v>428</v>
      </c>
      <c r="D265" s="8" t="s">
        <v>428</v>
      </c>
      <c r="E265" s="8" t="s">
        <v>428</v>
      </c>
      <c r="F265">
        <v>0</v>
      </c>
      <c r="G265">
        <f t="shared" si="5"/>
        <v>0</v>
      </c>
    </row>
    <row r="266" spans="1:7" hidden="1" outlineLevel="1" x14ac:dyDescent="0.2">
      <c r="A266" s="6">
        <v>265</v>
      </c>
      <c r="B266" s="7" t="s">
        <v>429</v>
      </c>
      <c r="C266" s="8" t="s">
        <v>430</v>
      </c>
      <c r="D266" s="8" t="s">
        <v>430</v>
      </c>
      <c r="E266" s="8" t="s">
        <v>430</v>
      </c>
      <c r="F266">
        <v>0</v>
      </c>
      <c r="G266">
        <f t="shared" si="5"/>
        <v>0</v>
      </c>
    </row>
    <row r="267" spans="1:7" hidden="1" outlineLevel="1" x14ac:dyDescent="0.2">
      <c r="A267" s="6">
        <v>266</v>
      </c>
      <c r="B267" s="18" t="s">
        <v>431</v>
      </c>
      <c r="C267" s="26" t="s">
        <v>432</v>
      </c>
      <c r="D267" s="26" t="s">
        <v>433</v>
      </c>
      <c r="E267" s="26" t="s">
        <v>434</v>
      </c>
      <c r="F267">
        <v>0</v>
      </c>
      <c r="G267">
        <f t="shared" si="5"/>
        <v>0</v>
      </c>
    </row>
    <row r="268" spans="1:7" hidden="1" outlineLevel="1" x14ac:dyDescent="0.2">
      <c r="A268" s="6">
        <v>267</v>
      </c>
      <c r="B268" s="7" t="s">
        <v>435</v>
      </c>
      <c r="C268" s="8" t="s">
        <v>436</v>
      </c>
      <c r="D268" s="8" t="s">
        <v>433</v>
      </c>
      <c r="E268" s="8" t="s">
        <v>434</v>
      </c>
      <c r="F268">
        <v>0</v>
      </c>
      <c r="G268">
        <f t="shared" si="5"/>
        <v>0</v>
      </c>
    </row>
    <row r="269" spans="1:7" hidden="1" outlineLevel="1" x14ac:dyDescent="0.2">
      <c r="A269" s="6">
        <v>268</v>
      </c>
      <c r="B269" s="18" t="s">
        <v>437</v>
      </c>
      <c r="C269" s="19" t="s">
        <v>438</v>
      </c>
      <c r="D269" s="19" t="s">
        <v>438</v>
      </c>
      <c r="E269" s="19" t="s">
        <v>439</v>
      </c>
      <c r="F269">
        <v>0</v>
      </c>
      <c r="G269">
        <f t="shared" si="5"/>
        <v>0</v>
      </c>
    </row>
    <row r="270" spans="1:7" hidden="1" outlineLevel="1" x14ac:dyDescent="0.2">
      <c r="A270" s="6">
        <v>269</v>
      </c>
      <c r="B270" s="7" t="s">
        <v>440</v>
      </c>
      <c r="C270" s="8" t="s">
        <v>438</v>
      </c>
      <c r="D270" s="8" t="s">
        <v>438</v>
      </c>
      <c r="E270" s="8" t="s">
        <v>439</v>
      </c>
      <c r="F270">
        <v>0</v>
      </c>
      <c r="G270">
        <f t="shared" si="5"/>
        <v>0</v>
      </c>
    </row>
    <row r="271" spans="1:7" hidden="1" outlineLevel="1" x14ac:dyDescent="0.2">
      <c r="A271" s="6">
        <v>270</v>
      </c>
      <c r="B271" s="18" t="s">
        <v>441</v>
      </c>
      <c r="C271" s="26" t="s">
        <v>442</v>
      </c>
      <c r="D271" s="26" t="s">
        <v>442</v>
      </c>
      <c r="E271" s="26" t="s">
        <v>442</v>
      </c>
      <c r="F271">
        <v>0</v>
      </c>
      <c r="G271">
        <f t="shared" si="5"/>
        <v>0</v>
      </c>
    </row>
    <row r="272" spans="1:7" hidden="1" outlineLevel="1" x14ac:dyDescent="0.2">
      <c r="A272" s="6">
        <v>271</v>
      </c>
      <c r="B272" s="7" t="s">
        <v>443</v>
      </c>
      <c r="C272" s="8" t="s">
        <v>442</v>
      </c>
      <c r="D272" s="8" t="s">
        <v>442</v>
      </c>
      <c r="E272" s="8" t="s">
        <v>442</v>
      </c>
      <c r="F272">
        <v>0</v>
      </c>
      <c r="G272">
        <f t="shared" si="5"/>
        <v>0</v>
      </c>
    </row>
    <row r="273" spans="1:7" hidden="1" outlineLevel="1" x14ac:dyDescent="0.2">
      <c r="A273" s="6">
        <v>272</v>
      </c>
      <c r="B273" s="18" t="s">
        <v>444</v>
      </c>
      <c r="C273" s="26" t="s">
        <v>445</v>
      </c>
      <c r="D273" s="26" t="s">
        <v>445</v>
      </c>
      <c r="E273" s="26" t="s">
        <v>445</v>
      </c>
      <c r="F273">
        <v>0</v>
      </c>
      <c r="G273">
        <f t="shared" si="5"/>
        <v>0</v>
      </c>
    </row>
    <row r="274" spans="1:7" hidden="1" outlineLevel="1" x14ac:dyDescent="0.2">
      <c r="A274" s="6">
        <v>273</v>
      </c>
      <c r="B274" s="7" t="s">
        <v>446</v>
      </c>
      <c r="C274" s="8" t="s">
        <v>445</v>
      </c>
      <c r="D274" s="8" t="s">
        <v>445</v>
      </c>
      <c r="E274" s="8" t="s">
        <v>445</v>
      </c>
      <c r="F274">
        <v>0</v>
      </c>
      <c r="G274">
        <f t="shared" si="5"/>
        <v>0</v>
      </c>
    </row>
    <row r="275" spans="1:7" ht="25.5" hidden="1" outlineLevel="1" x14ac:dyDescent="0.2">
      <c r="A275" s="6">
        <v>274</v>
      </c>
      <c r="B275" s="18" t="s">
        <v>447</v>
      </c>
      <c r="C275" s="19" t="s">
        <v>448</v>
      </c>
      <c r="D275" s="19" t="s">
        <v>449</v>
      </c>
      <c r="E275" s="19" t="s">
        <v>450</v>
      </c>
      <c r="F275">
        <v>0</v>
      </c>
      <c r="G275">
        <f t="shared" si="5"/>
        <v>0</v>
      </c>
    </row>
    <row r="276" spans="1:7" hidden="1" outlineLevel="1" x14ac:dyDescent="0.2">
      <c r="A276" s="6">
        <v>275</v>
      </c>
      <c r="B276" s="7" t="s">
        <v>451</v>
      </c>
      <c r="C276" s="8" t="s">
        <v>452</v>
      </c>
      <c r="D276" s="8" t="s">
        <v>452</v>
      </c>
      <c r="E276" s="8" t="s">
        <v>452</v>
      </c>
      <c r="F276">
        <v>0</v>
      </c>
      <c r="G276">
        <f t="shared" si="5"/>
        <v>0</v>
      </c>
    </row>
    <row r="277" spans="1:7" hidden="1" outlineLevel="1" x14ac:dyDescent="0.2">
      <c r="A277" s="6">
        <v>276</v>
      </c>
      <c r="B277" s="7" t="s">
        <v>453</v>
      </c>
      <c r="C277" s="8" t="s">
        <v>454</v>
      </c>
      <c r="D277" s="8" t="s">
        <v>454</v>
      </c>
      <c r="E277" s="8" t="s">
        <v>454</v>
      </c>
      <c r="F277">
        <v>0</v>
      </c>
      <c r="G277">
        <f t="shared" si="5"/>
        <v>0</v>
      </c>
    </row>
    <row r="278" spans="1:7" hidden="1" outlineLevel="1" x14ac:dyDescent="0.2">
      <c r="A278" s="6">
        <v>277</v>
      </c>
      <c r="B278" s="14"/>
      <c r="C278" s="15"/>
      <c r="D278" s="15"/>
      <c r="E278" s="15"/>
      <c r="F278">
        <v>0</v>
      </c>
      <c r="G278">
        <f t="shared" si="5"/>
        <v>0</v>
      </c>
    </row>
    <row r="279" spans="1:7" ht="15" hidden="1" outlineLevel="1" x14ac:dyDescent="0.2">
      <c r="A279" s="6">
        <v>278</v>
      </c>
      <c r="B279" s="16" t="s">
        <v>455</v>
      </c>
      <c r="C279" s="17" t="s">
        <v>456</v>
      </c>
      <c r="D279" s="17" t="s">
        <v>456</v>
      </c>
      <c r="E279" s="17" t="s">
        <v>456</v>
      </c>
      <c r="F279">
        <v>0</v>
      </c>
      <c r="G279">
        <f t="shared" si="5"/>
        <v>0</v>
      </c>
    </row>
    <row r="280" spans="1:7" hidden="1" outlineLevel="1" x14ac:dyDescent="0.2">
      <c r="A280" s="6">
        <v>279</v>
      </c>
      <c r="B280" s="14"/>
      <c r="C280" s="15"/>
      <c r="D280" s="15"/>
      <c r="E280" s="15"/>
      <c r="F280">
        <v>0</v>
      </c>
      <c r="G280">
        <f t="shared" si="5"/>
        <v>0</v>
      </c>
    </row>
    <row r="281" spans="1:7" hidden="1" outlineLevel="1" x14ac:dyDescent="0.2">
      <c r="A281" s="6">
        <v>280</v>
      </c>
      <c r="B281" s="11" t="s">
        <v>457</v>
      </c>
      <c r="C281" s="12" t="s">
        <v>456</v>
      </c>
      <c r="D281" s="12" t="s">
        <v>456</v>
      </c>
      <c r="E281" s="12" t="s">
        <v>456</v>
      </c>
      <c r="F281">
        <v>0</v>
      </c>
      <c r="G281">
        <f t="shared" si="5"/>
        <v>0</v>
      </c>
    </row>
    <row r="282" spans="1:7" hidden="1" outlineLevel="1" x14ac:dyDescent="0.2">
      <c r="A282" s="6">
        <v>281</v>
      </c>
      <c r="B282" s="18" t="s">
        <v>458</v>
      </c>
      <c r="C282" s="19" t="s">
        <v>456</v>
      </c>
      <c r="D282" s="19" t="s">
        <v>456</v>
      </c>
      <c r="E282" s="19" t="s">
        <v>456</v>
      </c>
      <c r="F282">
        <v>0</v>
      </c>
      <c r="G282">
        <f t="shared" si="5"/>
        <v>0</v>
      </c>
    </row>
    <row r="283" spans="1:7" hidden="1" outlineLevel="1" x14ac:dyDescent="0.2">
      <c r="A283" s="6">
        <v>282</v>
      </c>
      <c r="B283" s="7" t="s">
        <v>459</v>
      </c>
      <c r="C283" s="8" t="s">
        <v>456</v>
      </c>
      <c r="D283" s="8" t="s">
        <v>456</v>
      </c>
      <c r="E283" s="8" t="s">
        <v>456</v>
      </c>
      <c r="F283">
        <v>0</v>
      </c>
      <c r="G283">
        <f t="shared" si="5"/>
        <v>0</v>
      </c>
    </row>
    <row r="284" spans="1:7" hidden="1" outlineLevel="1" x14ac:dyDescent="0.2">
      <c r="A284" s="6">
        <v>283</v>
      </c>
      <c r="B284" s="14"/>
      <c r="C284" s="15"/>
      <c r="D284" s="15"/>
      <c r="E284" s="15"/>
      <c r="F284">
        <v>0</v>
      </c>
      <c r="G284">
        <f t="shared" si="5"/>
        <v>0</v>
      </c>
    </row>
    <row r="285" spans="1:7" ht="15" hidden="1" outlineLevel="1" x14ac:dyDescent="0.2">
      <c r="A285" s="6">
        <v>284</v>
      </c>
      <c r="B285" s="16" t="s">
        <v>460</v>
      </c>
      <c r="C285" s="17" t="s">
        <v>461</v>
      </c>
      <c r="D285" s="17" t="s">
        <v>461</v>
      </c>
      <c r="E285" s="17" t="s">
        <v>461</v>
      </c>
      <c r="F285">
        <v>0</v>
      </c>
      <c r="G285">
        <f t="shared" si="5"/>
        <v>0</v>
      </c>
    </row>
    <row r="286" spans="1:7" hidden="1" outlineLevel="1" x14ac:dyDescent="0.2">
      <c r="A286" s="6">
        <v>285</v>
      </c>
      <c r="B286" s="14"/>
      <c r="C286" s="15"/>
      <c r="D286" s="15"/>
      <c r="E286" s="15"/>
      <c r="F286">
        <v>0</v>
      </c>
      <c r="G286">
        <f t="shared" si="5"/>
        <v>0</v>
      </c>
    </row>
    <row r="287" spans="1:7" hidden="1" outlineLevel="1" x14ac:dyDescent="0.2">
      <c r="A287" s="6">
        <v>286</v>
      </c>
      <c r="B287" s="11" t="s">
        <v>462</v>
      </c>
      <c r="C287" s="12" t="s">
        <v>463</v>
      </c>
      <c r="D287" s="12" t="s">
        <v>463</v>
      </c>
      <c r="E287" s="12" t="s">
        <v>464</v>
      </c>
      <c r="F287">
        <v>0</v>
      </c>
      <c r="G287">
        <f t="shared" si="5"/>
        <v>0</v>
      </c>
    </row>
    <row r="288" spans="1:7" hidden="1" outlineLevel="1" x14ac:dyDescent="0.2">
      <c r="A288" s="6">
        <v>287</v>
      </c>
      <c r="B288" s="18" t="s">
        <v>465</v>
      </c>
      <c r="C288" s="19" t="s">
        <v>463</v>
      </c>
      <c r="D288" s="19" t="s">
        <v>463</v>
      </c>
      <c r="E288" s="19" t="s">
        <v>464</v>
      </c>
      <c r="F288">
        <v>0</v>
      </c>
      <c r="G288">
        <f t="shared" si="5"/>
        <v>0</v>
      </c>
    </row>
    <row r="289" spans="1:7" hidden="1" outlineLevel="1" x14ac:dyDescent="0.2">
      <c r="A289" s="6">
        <v>288</v>
      </c>
      <c r="B289" s="7" t="s">
        <v>466</v>
      </c>
      <c r="C289" s="8" t="s">
        <v>463</v>
      </c>
      <c r="D289" s="8" t="s">
        <v>463</v>
      </c>
      <c r="E289" s="8" t="s">
        <v>464</v>
      </c>
      <c r="F289">
        <v>0</v>
      </c>
      <c r="G289">
        <f t="shared" si="5"/>
        <v>0</v>
      </c>
    </row>
    <row r="290" spans="1:7" hidden="1" outlineLevel="1" x14ac:dyDescent="0.2">
      <c r="A290" s="6">
        <v>289</v>
      </c>
      <c r="B290" s="14"/>
      <c r="C290" s="15"/>
      <c r="D290" s="15"/>
      <c r="E290" s="15"/>
      <c r="F290">
        <v>0</v>
      </c>
      <c r="G290">
        <f t="shared" si="5"/>
        <v>0</v>
      </c>
    </row>
    <row r="291" spans="1:7" hidden="1" outlineLevel="1" x14ac:dyDescent="0.2">
      <c r="A291" s="6">
        <v>290</v>
      </c>
      <c r="B291" s="11" t="s">
        <v>467</v>
      </c>
      <c r="C291" s="12" t="s">
        <v>468</v>
      </c>
      <c r="D291" s="12" t="s">
        <v>468</v>
      </c>
      <c r="E291" s="12" t="s">
        <v>468</v>
      </c>
      <c r="F291">
        <v>0</v>
      </c>
      <c r="G291">
        <f t="shared" si="5"/>
        <v>0</v>
      </c>
    </row>
    <row r="292" spans="1:7" hidden="1" outlineLevel="1" x14ac:dyDescent="0.2">
      <c r="A292" s="6">
        <v>291</v>
      </c>
      <c r="B292" s="18" t="s">
        <v>469</v>
      </c>
      <c r="C292" s="19" t="s">
        <v>468</v>
      </c>
      <c r="D292" s="19" t="s">
        <v>468</v>
      </c>
      <c r="E292" s="19" t="s">
        <v>468</v>
      </c>
      <c r="F292">
        <v>0</v>
      </c>
      <c r="G292">
        <f t="shared" si="5"/>
        <v>0</v>
      </c>
    </row>
    <row r="293" spans="1:7" hidden="1" outlineLevel="1" x14ac:dyDescent="0.2">
      <c r="A293" s="6">
        <v>292</v>
      </c>
      <c r="B293" s="7" t="s">
        <v>470</v>
      </c>
      <c r="C293" s="8" t="s">
        <v>468</v>
      </c>
      <c r="D293" s="8" t="s">
        <v>468</v>
      </c>
      <c r="E293" s="8" t="s">
        <v>468</v>
      </c>
      <c r="F293">
        <v>0</v>
      </c>
      <c r="G293">
        <f t="shared" si="5"/>
        <v>0</v>
      </c>
    </row>
    <row r="294" spans="1:7" hidden="1" outlineLevel="1" x14ac:dyDescent="0.2">
      <c r="A294" s="6">
        <v>293</v>
      </c>
      <c r="B294" s="14"/>
      <c r="C294" s="15"/>
      <c r="D294" s="15"/>
      <c r="E294" s="15"/>
      <c r="F294">
        <v>0</v>
      </c>
      <c r="G294">
        <f t="shared" si="5"/>
        <v>0</v>
      </c>
    </row>
    <row r="295" spans="1:7" hidden="1" outlineLevel="1" x14ac:dyDescent="0.2">
      <c r="A295" s="6">
        <v>294</v>
      </c>
      <c r="B295" s="11" t="s">
        <v>471</v>
      </c>
      <c r="C295" s="12" t="s">
        <v>472</v>
      </c>
      <c r="D295" s="12" t="s">
        <v>472</v>
      </c>
      <c r="E295" s="12" t="s">
        <v>472</v>
      </c>
      <c r="F295">
        <v>0</v>
      </c>
      <c r="G295">
        <f t="shared" si="5"/>
        <v>0</v>
      </c>
    </row>
    <row r="296" spans="1:7" hidden="1" outlineLevel="1" x14ac:dyDescent="0.2">
      <c r="A296" s="6">
        <v>295</v>
      </c>
      <c r="B296" s="18" t="s">
        <v>473</v>
      </c>
      <c r="C296" s="19" t="s">
        <v>472</v>
      </c>
      <c r="D296" s="19" t="s">
        <v>472</v>
      </c>
      <c r="E296" s="19" t="s">
        <v>472</v>
      </c>
      <c r="F296">
        <v>0</v>
      </c>
      <c r="G296">
        <f t="shared" si="5"/>
        <v>0</v>
      </c>
    </row>
    <row r="297" spans="1:7" hidden="1" outlineLevel="1" x14ac:dyDescent="0.2">
      <c r="A297" s="6">
        <v>296</v>
      </c>
      <c r="B297" s="7" t="s">
        <v>474</v>
      </c>
      <c r="C297" s="8" t="s">
        <v>472</v>
      </c>
      <c r="D297" s="8" t="s">
        <v>472</v>
      </c>
      <c r="E297" s="8" t="s">
        <v>472</v>
      </c>
      <c r="F297">
        <v>0</v>
      </c>
      <c r="G297">
        <f t="shared" si="5"/>
        <v>0</v>
      </c>
    </row>
    <row r="298" spans="1:7" hidden="1" outlineLevel="1" x14ac:dyDescent="0.2">
      <c r="A298" s="6">
        <v>297</v>
      </c>
      <c r="B298" s="14"/>
      <c r="C298" s="15"/>
      <c r="D298" s="15"/>
      <c r="E298" s="15"/>
      <c r="F298">
        <v>0</v>
      </c>
      <c r="G298">
        <f t="shared" si="5"/>
        <v>0</v>
      </c>
    </row>
    <row r="299" spans="1:7" hidden="1" outlineLevel="1" x14ac:dyDescent="0.2">
      <c r="A299" s="6">
        <v>298</v>
      </c>
      <c r="B299" s="11" t="s">
        <v>475</v>
      </c>
      <c r="C299" s="12" t="s">
        <v>476</v>
      </c>
      <c r="D299" s="12" t="s">
        <v>476</v>
      </c>
      <c r="E299" s="12" t="s">
        <v>476</v>
      </c>
      <c r="F299">
        <v>0</v>
      </c>
      <c r="G299">
        <f t="shared" si="5"/>
        <v>0</v>
      </c>
    </row>
    <row r="300" spans="1:7" hidden="1" outlineLevel="1" x14ac:dyDescent="0.2">
      <c r="A300" s="6">
        <v>299</v>
      </c>
      <c r="B300" s="18" t="s">
        <v>477</v>
      </c>
      <c r="C300" s="19" t="s">
        <v>478</v>
      </c>
      <c r="D300" s="19" t="s">
        <v>478</v>
      </c>
      <c r="E300" s="19" t="s">
        <v>478</v>
      </c>
      <c r="F300">
        <v>0</v>
      </c>
      <c r="G300">
        <f t="shared" si="5"/>
        <v>0</v>
      </c>
    </row>
    <row r="301" spans="1:7" hidden="1" outlineLevel="1" x14ac:dyDescent="0.2">
      <c r="A301" s="6">
        <v>300</v>
      </c>
      <c r="B301" s="7" t="s">
        <v>479</v>
      </c>
      <c r="C301" s="8" t="s">
        <v>478</v>
      </c>
      <c r="D301" s="8" t="s">
        <v>478</v>
      </c>
      <c r="E301" s="8" t="s">
        <v>478</v>
      </c>
      <c r="F301">
        <v>0</v>
      </c>
      <c r="G301">
        <f t="shared" si="5"/>
        <v>0</v>
      </c>
    </row>
    <row r="302" spans="1:7" hidden="1" outlineLevel="1" x14ac:dyDescent="0.2">
      <c r="A302" s="6">
        <v>301</v>
      </c>
      <c r="B302" s="18" t="s">
        <v>480</v>
      </c>
      <c r="C302" s="27" t="s">
        <v>481</v>
      </c>
      <c r="D302" s="27" t="s">
        <v>481</v>
      </c>
      <c r="E302" s="27" t="s">
        <v>482</v>
      </c>
      <c r="F302">
        <v>0</v>
      </c>
      <c r="G302">
        <f t="shared" si="5"/>
        <v>0</v>
      </c>
    </row>
    <row r="303" spans="1:7" hidden="1" outlineLevel="1" x14ac:dyDescent="0.2">
      <c r="A303" s="6">
        <v>302</v>
      </c>
      <c r="B303" s="7" t="s">
        <v>483</v>
      </c>
      <c r="C303" s="8" t="s">
        <v>481</v>
      </c>
      <c r="D303" s="8" t="s">
        <v>481</v>
      </c>
      <c r="E303" s="8" t="s">
        <v>482</v>
      </c>
      <c r="F303">
        <v>0</v>
      </c>
      <c r="G303">
        <f t="shared" si="5"/>
        <v>0</v>
      </c>
    </row>
    <row r="304" spans="1:7" hidden="1" outlineLevel="1" x14ac:dyDescent="0.2">
      <c r="A304" s="6">
        <v>303</v>
      </c>
      <c r="B304" s="18" t="s">
        <v>484</v>
      </c>
      <c r="C304" s="19" t="s">
        <v>485</v>
      </c>
      <c r="D304" s="19" t="s">
        <v>485</v>
      </c>
      <c r="E304" s="19" t="s">
        <v>485</v>
      </c>
      <c r="F304">
        <v>0</v>
      </c>
      <c r="G304">
        <f t="shared" si="5"/>
        <v>0</v>
      </c>
    </row>
    <row r="305" spans="1:7" hidden="1" outlineLevel="1" x14ac:dyDescent="0.2">
      <c r="A305" s="6">
        <v>304</v>
      </c>
      <c r="B305" s="7" t="s">
        <v>486</v>
      </c>
      <c r="C305" s="8" t="s">
        <v>485</v>
      </c>
      <c r="D305" s="8" t="s">
        <v>485</v>
      </c>
      <c r="E305" s="8" t="s">
        <v>485</v>
      </c>
      <c r="F305">
        <v>0</v>
      </c>
      <c r="G305">
        <f t="shared" si="5"/>
        <v>0</v>
      </c>
    </row>
    <row r="306" spans="1:7" hidden="1" outlineLevel="1" x14ac:dyDescent="0.2">
      <c r="A306" s="6">
        <v>305</v>
      </c>
      <c r="B306" s="18" t="s">
        <v>487</v>
      </c>
      <c r="C306" s="26" t="s">
        <v>488</v>
      </c>
      <c r="D306" s="26" t="s">
        <v>488</v>
      </c>
      <c r="E306" s="26" t="s">
        <v>489</v>
      </c>
      <c r="F306">
        <v>0</v>
      </c>
      <c r="G306">
        <f t="shared" si="5"/>
        <v>0</v>
      </c>
    </row>
    <row r="307" spans="1:7" hidden="1" outlineLevel="1" x14ac:dyDescent="0.2">
      <c r="A307" s="6">
        <v>306</v>
      </c>
      <c r="B307" s="7" t="s">
        <v>490</v>
      </c>
      <c r="C307" s="8" t="s">
        <v>488</v>
      </c>
      <c r="D307" s="8" t="s">
        <v>488</v>
      </c>
      <c r="E307" s="8" t="s">
        <v>489</v>
      </c>
      <c r="F307">
        <v>0</v>
      </c>
      <c r="G307">
        <f t="shared" si="5"/>
        <v>0</v>
      </c>
    </row>
    <row r="308" spans="1:7" hidden="1" outlineLevel="1" x14ac:dyDescent="0.2">
      <c r="A308" s="6">
        <v>307</v>
      </c>
      <c r="B308" s="18" t="s">
        <v>491</v>
      </c>
      <c r="C308" s="28" t="s">
        <v>492</v>
      </c>
      <c r="D308" s="28" t="s">
        <v>492</v>
      </c>
      <c r="E308" s="28" t="s">
        <v>493</v>
      </c>
      <c r="F308">
        <v>0</v>
      </c>
      <c r="G308">
        <f t="shared" si="5"/>
        <v>0</v>
      </c>
    </row>
    <row r="309" spans="1:7" hidden="1" outlineLevel="1" x14ac:dyDescent="0.2">
      <c r="A309" s="6">
        <v>308</v>
      </c>
      <c r="B309" s="7" t="s">
        <v>494</v>
      </c>
      <c r="C309" s="8" t="s">
        <v>492</v>
      </c>
      <c r="D309" s="8" t="s">
        <v>492</v>
      </c>
      <c r="E309" s="8" t="s">
        <v>493</v>
      </c>
      <c r="F309">
        <v>0</v>
      </c>
      <c r="G309">
        <f t="shared" si="5"/>
        <v>0</v>
      </c>
    </row>
    <row r="310" spans="1:7" hidden="1" outlineLevel="1" x14ac:dyDescent="0.2">
      <c r="A310" s="6">
        <v>309</v>
      </c>
      <c r="B310" s="18" t="s">
        <v>495</v>
      </c>
      <c r="C310" s="19" t="s">
        <v>496</v>
      </c>
      <c r="D310" s="19" t="s">
        <v>496</v>
      </c>
      <c r="E310" s="19" t="s">
        <v>497</v>
      </c>
      <c r="F310">
        <v>0</v>
      </c>
      <c r="G310">
        <f t="shared" si="5"/>
        <v>0</v>
      </c>
    </row>
    <row r="311" spans="1:7" hidden="1" outlineLevel="1" x14ac:dyDescent="0.2">
      <c r="A311" s="6">
        <v>310</v>
      </c>
      <c r="B311" s="7" t="s">
        <v>498</v>
      </c>
      <c r="C311" s="8" t="s">
        <v>496</v>
      </c>
      <c r="D311" s="8" t="s">
        <v>496</v>
      </c>
      <c r="E311" s="8" t="s">
        <v>497</v>
      </c>
      <c r="F311">
        <v>0</v>
      </c>
      <c r="G311">
        <f t="shared" si="5"/>
        <v>0</v>
      </c>
    </row>
    <row r="312" spans="1:7" hidden="1" outlineLevel="1" x14ac:dyDescent="0.2">
      <c r="A312" s="6">
        <v>311</v>
      </c>
      <c r="B312" s="18" t="s">
        <v>499</v>
      </c>
      <c r="C312" s="19" t="s">
        <v>500</v>
      </c>
      <c r="D312" s="19" t="s">
        <v>500</v>
      </c>
      <c r="E312" s="19" t="s">
        <v>500</v>
      </c>
      <c r="F312">
        <v>0</v>
      </c>
      <c r="G312">
        <f t="shared" si="5"/>
        <v>0</v>
      </c>
    </row>
    <row r="313" spans="1:7" hidden="1" outlineLevel="1" x14ac:dyDescent="0.2">
      <c r="A313" s="6">
        <v>312</v>
      </c>
      <c r="B313" s="7" t="s">
        <v>501</v>
      </c>
      <c r="C313" s="8" t="s">
        <v>500</v>
      </c>
      <c r="D313" s="8" t="s">
        <v>500</v>
      </c>
      <c r="E313" s="8" t="s">
        <v>500</v>
      </c>
      <c r="F313">
        <v>0</v>
      </c>
      <c r="G313">
        <f t="shared" si="5"/>
        <v>0</v>
      </c>
    </row>
    <row r="314" spans="1:7" hidden="1" outlineLevel="1" x14ac:dyDescent="0.2">
      <c r="A314" s="6">
        <v>313</v>
      </c>
      <c r="B314" s="14"/>
      <c r="C314" s="15"/>
      <c r="D314" s="15"/>
      <c r="E314" s="15"/>
      <c r="F314">
        <v>0</v>
      </c>
      <c r="G314">
        <f t="shared" si="5"/>
        <v>0</v>
      </c>
    </row>
    <row r="315" spans="1:7" ht="15" hidden="1" outlineLevel="1" x14ac:dyDescent="0.2">
      <c r="A315" s="6">
        <v>314</v>
      </c>
      <c r="B315" s="16" t="s">
        <v>502</v>
      </c>
      <c r="C315" s="17" t="s">
        <v>503</v>
      </c>
      <c r="D315" s="17" t="s">
        <v>503</v>
      </c>
      <c r="E315" s="17" t="s">
        <v>503</v>
      </c>
      <c r="F315">
        <v>0</v>
      </c>
      <c r="G315">
        <f t="shared" si="5"/>
        <v>0</v>
      </c>
    </row>
    <row r="316" spans="1:7" hidden="1" outlineLevel="1" x14ac:dyDescent="0.2">
      <c r="A316" s="6">
        <v>315</v>
      </c>
      <c r="B316" s="14"/>
      <c r="C316" s="15"/>
      <c r="D316" s="15"/>
      <c r="E316" s="15"/>
      <c r="F316">
        <v>0</v>
      </c>
      <c r="G316">
        <f t="shared" si="5"/>
        <v>0</v>
      </c>
    </row>
    <row r="317" spans="1:7" hidden="1" outlineLevel="1" x14ac:dyDescent="0.2">
      <c r="A317" s="6">
        <v>316</v>
      </c>
      <c r="B317" s="11" t="s">
        <v>504</v>
      </c>
      <c r="C317" s="12" t="s">
        <v>505</v>
      </c>
      <c r="D317" s="12" t="s">
        <v>505</v>
      </c>
      <c r="E317" s="12" t="s">
        <v>506</v>
      </c>
      <c r="F317">
        <v>0</v>
      </c>
      <c r="G317">
        <f t="shared" si="5"/>
        <v>0</v>
      </c>
    </row>
    <row r="318" spans="1:7" hidden="1" outlineLevel="1" x14ac:dyDescent="0.2">
      <c r="A318" s="6">
        <v>317</v>
      </c>
      <c r="B318" s="18" t="s">
        <v>507</v>
      </c>
      <c r="C318" s="19" t="s">
        <v>508</v>
      </c>
      <c r="D318" s="19" t="s">
        <v>508</v>
      </c>
      <c r="E318" s="19" t="s">
        <v>508</v>
      </c>
      <c r="F318">
        <v>0</v>
      </c>
      <c r="G318">
        <f t="shared" si="5"/>
        <v>0</v>
      </c>
    </row>
    <row r="319" spans="1:7" hidden="1" outlineLevel="1" x14ac:dyDescent="0.2">
      <c r="A319" s="6">
        <v>318</v>
      </c>
      <c r="B319" s="7" t="s">
        <v>509</v>
      </c>
      <c r="C319" s="8" t="s">
        <v>508</v>
      </c>
      <c r="D319" s="8" t="s">
        <v>508</v>
      </c>
      <c r="E319" s="8" t="s">
        <v>508</v>
      </c>
      <c r="F319">
        <v>0</v>
      </c>
      <c r="G319">
        <f t="shared" si="5"/>
        <v>0</v>
      </c>
    </row>
    <row r="320" spans="1:7" hidden="1" outlineLevel="1" x14ac:dyDescent="0.2">
      <c r="A320" s="6">
        <v>319</v>
      </c>
      <c r="B320" s="18" t="s">
        <v>510</v>
      </c>
      <c r="C320" s="19" t="s">
        <v>511</v>
      </c>
      <c r="D320" s="19" t="s">
        <v>511</v>
      </c>
      <c r="E320" s="19" t="s">
        <v>511</v>
      </c>
      <c r="F320">
        <v>0</v>
      </c>
      <c r="G320">
        <f t="shared" si="5"/>
        <v>0</v>
      </c>
    </row>
    <row r="321" spans="1:7" hidden="1" outlineLevel="1" x14ac:dyDescent="0.2">
      <c r="A321" s="6">
        <v>320</v>
      </c>
      <c r="B321" s="7" t="s">
        <v>512</v>
      </c>
      <c r="C321" s="8" t="s">
        <v>511</v>
      </c>
      <c r="D321" s="8" t="s">
        <v>511</v>
      </c>
      <c r="E321" s="8" t="s">
        <v>511</v>
      </c>
      <c r="F321">
        <v>0</v>
      </c>
      <c r="G321">
        <f t="shared" si="5"/>
        <v>0</v>
      </c>
    </row>
    <row r="322" spans="1:7" hidden="1" outlineLevel="1" x14ac:dyDescent="0.2">
      <c r="A322" s="6">
        <v>321</v>
      </c>
      <c r="B322" s="18" t="s">
        <v>513</v>
      </c>
      <c r="C322" s="19" t="s">
        <v>514</v>
      </c>
      <c r="D322" s="19" t="s">
        <v>514</v>
      </c>
      <c r="E322" s="19" t="s">
        <v>514</v>
      </c>
      <c r="F322">
        <v>0</v>
      </c>
      <c r="G322">
        <f t="shared" si="5"/>
        <v>0</v>
      </c>
    </row>
    <row r="323" spans="1:7" hidden="1" outlineLevel="1" x14ac:dyDescent="0.2">
      <c r="A323" s="6">
        <v>322</v>
      </c>
      <c r="B323" s="7" t="s">
        <v>515</v>
      </c>
      <c r="C323" s="8" t="s">
        <v>514</v>
      </c>
      <c r="D323" s="8" t="s">
        <v>514</v>
      </c>
      <c r="E323" s="8" t="s">
        <v>514</v>
      </c>
      <c r="F323">
        <v>0</v>
      </c>
      <c r="G323">
        <f t="shared" ref="G323:G386" si="6">IF(F323 ="P",$T$12,IF(F323="G",$T$7,0))</f>
        <v>0</v>
      </c>
    </row>
    <row r="324" spans="1:7" hidden="1" outlineLevel="1" x14ac:dyDescent="0.2">
      <c r="A324" s="6">
        <v>323</v>
      </c>
      <c r="B324" s="18" t="s">
        <v>516</v>
      </c>
      <c r="C324" s="19" t="s">
        <v>517</v>
      </c>
      <c r="D324" s="19" t="s">
        <v>517</v>
      </c>
      <c r="E324" s="19" t="s">
        <v>517</v>
      </c>
      <c r="F324">
        <v>0</v>
      </c>
      <c r="G324">
        <f t="shared" si="6"/>
        <v>0</v>
      </c>
    </row>
    <row r="325" spans="1:7" hidden="1" outlineLevel="1" x14ac:dyDescent="0.2">
      <c r="A325" s="6">
        <v>324</v>
      </c>
      <c r="B325" s="7" t="s">
        <v>518</v>
      </c>
      <c r="C325" s="8" t="s">
        <v>517</v>
      </c>
      <c r="D325" s="8" t="s">
        <v>517</v>
      </c>
      <c r="E325" s="8" t="s">
        <v>517</v>
      </c>
      <c r="F325">
        <v>0</v>
      </c>
      <c r="G325">
        <f t="shared" si="6"/>
        <v>0</v>
      </c>
    </row>
    <row r="326" spans="1:7" hidden="1" outlineLevel="1" x14ac:dyDescent="0.2">
      <c r="A326" s="6">
        <v>325</v>
      </c>
      <c r="B326" s="18" t="s">
        <v>519</v>
      </c>
      <c r="C326" s="19" t="s">
        <v>520</v>
      </c>
      <c r="D326" s="19" t="s">
        <v>520</v>
      </c>
      <c r="E326" s="19" t="s">
        <v>521</v>
      </c>
      <c r="F326">
        <v>0</v>
      </c>
      <c r="G326">
        <f t="shared" si="6"/>
        <v>0</v>
      </c>
    </row>
    <row r="327" spans="1:7" hidden="1" outlineLevel="1" x14ac:dyDescent="0.2">
      <c r="A327" s="6">
        <v>326</v>
      </c>
      <c r="B327" s="7" t="s">
        <v>522</v>
      </c>
      <c r="C327" s="8" t="s">
        <v>520</v>
      </c>
      <c r="D327" s="8" t="s">
        <v>520</v>
      </c>
      <c r="E327" s="8" t="s">
        <v>521</v>
      </c>
      <c r="F327">
        <v>0</v>
      </c>
      <c r="G327">
        <f t="shared" si="6"/>
        <v>0</v>
      </c>
    </row>
    <row r="328" spans="1:7" hidden="1" outlineLevel="1" x14ac:dyDescent="0.2">
      <c r="A328" s="6">
        <v>327</v>
      </c>
      <c r="B328" s="14"/>
      <c r="C328" s="15"/>
      <c r="D328" s="15"/>
      <c r="E328" s="15"/>
      <c r="F328">
        <v>0</v>
      </c>
      <c r="G328">
        <f t="shared" si="6"/>
        <v>0</v>
      </c>
    </row>
    <row r="329" spans="1:7" hidden="1" outlineLevel="1" x14ac:dyDescent="0.2">
      <c r="A329" s="6">
        <v>328</v>
      </c>
      <c r="B329" s="11" t="s">
        <v>523</v>
      </c>
      <c r="C329" s="12" t="s">
        <v>524</v>
      </c>
      <c r="D329" s="12" t="s">
        <v>524</v>
      </c>
      <c r="E329" s="12" t="s">
        <v>524</v>
      </c>
      <c r="F329">
        <v>0</v>
      </c>
      <c r="G329">
        <f t="shared" si="6"/>
        <v>0</v>
      </c>
    </row>
    <row r="330" spans="1:7" hidden="1" outlineLevel="1" x14ac:dyDescent="0.2">
      <c r="A330" s="6">
        <v>329</v>
      </c>
      <c r="B330" s="18" t="s">
        <v>525</v>
      </c>
      <c r="C330" s="19" t="s">
        <v>524</v>
      </c>
      <c r="D330" s="19" t="s">
        <v>524</v>
      </c>
      <c r="E330" s="19" t="s">
        <v>524</v>
      </c>
      <c r="F330">
        <v>0</v>
      </c>
      <c r="G330">
        <f t="shared" si="6"/>
        <v>0</v>
      </c>
    </row>
    <row r="331" spans="1:7" hidden="1" outlineLevel="1" x14ac:dyDescent="0.2">
      <c r="A331" s="6">
        <v>330</v>
      </c>
      <c r="B331" s="7" t="s">
        <v>526</v>
      </c>
      <c r="C331" s="8" t="s">
        <v>524</v>
      </c>
      <c r="D331" s="8" t="s">
        <v>524</v>
      </c>
      <c r="E331" s="8" t="s">
        <v>524</v>
      </c>
      <c r="F331">
        <v>0</v>
      </c>
      <c r="G331">
        <f t="shared" si="6"/>
        <v>0</v>
      </c>
    </row>
    <row r="332" spans="1:7" hidden="1" outlineLevel="1" x14ac:dyDescent="0.2">
      <c r="A332" s="6">
        <v>331</v>
      </c>
      <c r="B332" s="14"/>
      <c r="C332" s="15"/>
      <c r="D332" s="15"/>
      <c r="E332" s="15"/>
      <c r="F332">
        <v>0</v>
      </c>
      <c r="G332">
        <f t="shared" si="6"/>
        <v>0</v>
      </c>
    </row>
    <row r="333" spans="1:7" hidden="1" outlineLevel="1" x14ac:dyDescent="0.2">
      <c r="A333" s="6">
        <v>332</v>
      </c>
      <c r="B333" s="11" t="s">
        <v>527</v>
      </c>
      <c r="C333" s="12" t="s">
        <v>528</v>
      </c>
      <c r="D333" s="12" t="s">
        <v>528</v>
      </c>
      <c r="E333" s="12" t="s">
        <v>528</v>
      </c>
      <c r="F333">
        <v>0</v>
      </c>
      <c r="G333">
        <f t="shared" si="6"/>
        <v>0</v>
      </c>
    </row>
    <row r="334" spans="1:7" hidden="1" outlineLevel="1" x14ac:dyDescent="0.2">
      <c r="A334" s="6">
        <v>333</v>
      </c>
      <c r="B334" s="18" t="s">
        <v>529</v>
      </c>
      <c r="C334" s="19" t="s">
        <v>530</v>
      </c>
      <c r="D334" s="19" t="s">
        <v>530</v>
      </c>
      <c r="E334" s="19" t="s">
        <v>531</v>
      </c>
      <c r="F334">
        <v>0</v>
      </c>
      <c r="G334">
        <f t="shared" si="6"/>
        <v>0</v>
      </c>
    </row>
    <row r="335" spans="1:7" hidden="1" outlineLevel="1" x14ac:dyDescent="0.2">
      <c r="A335" s="6">
        <v>334</v>
      </c>
      <c r="B335" s="7" t="s">
        <v>532</v>
      </c>
      <c r="C335" s="8" t="s">
        <v>530</v>
      </c>
      <c r="D335" s="8" t="s">
        <v>530</v>
      </c>
      <c r="E335" s="8" t="s">
        <v>531</v>
      </c>
      <c r="F335">
        <v>0</v>
      </c>
      <c r="G335">
        <f t="shared" si="6"/>
        <v>0</v>
      </c>
    </row>
    <row r="336" spans="1:7" hidden="1" outlineLevel="1" x14ac:dyDescent="0.2">
      <c r="A336" s="6">
        <v>335</v>
      </c>
      <c r="B336" s="18" t="s">
        <v>533</v>
      </c>
      <c r="C336" s="19" t="s">
        <v>534</v>
      </c>
      <c r="D336" s="19" t="s">
        <v>534</v>
      </c>
      <c r="E336" s="19" t="s">
        <v>534</v>
      </c>
      <c r="F336">
        <v>0</v>
      </c>
      <c r="G336">
        <f t="shared" si="6"/>
        <v>0</v>
      </c>
    </row>
    <row r="337" spans="1:7" hidden="1" outlineLevel="1" x14ac:dyDescent="0.2">
      <c r="A337" s="6">
        <v>336</v>
      </c>
      <c r="B337" s="7" t="s">
        <v>535</v>
      </c>
      <c r="C337" s="8" t="s">
        <v>534</v>
      </c>
      <c r="D337" s="8" t="s">
        <v>534</v>
      </c>
      <c r="E337" s="8" t="s">
        <v>534</v>
      </c>
      <c r="F337">
        <v>0</v>
      </c>
      <c r="G337">
        <f t="shared" si="6"/>
        <v>0</v>
      </c>
    </row>
    <row r="338" spans="1:7" hidden="1" outlineLevel="1" x14ac:dyDescent="0.2">
      <c r="A338" s="6">
        <v>337</v>
      </c>
      <c r="B338" s="14"/>
      <c r="C338" s="15"/>
      <c r="D338" s="15"/>
      <c r="E338" s="15"/>
      <c r="F338">
        <v>0</v>
      </c>
      <c r="G338">
        <f t="shared" si="6"/>
        <v>0</v>
      </c>
    </row>
    <row r="339" spans="1:7" ht="15" hidden="1" outlineLevel="1" x14ac:dyDescent="0.2">
      <c r="A339" s="6">
        <v>338</v>
      </c>
      <c r="B339" s="16" t="s">
        <v>536</v>
      </c>
      <c r="C339" s="17" t="s">
        <v>537</v>
      </c>
      <c r="D339" s="17" t="s">
        <v>537</v>
      </c>
      <c r="E339" s="17" t="s">
        <v>537</v>
      </c>
      <c r="F339">
        <v>0</v>
      </c>
      <c r="G339">
        <f t="shared" si="6"/>
        <v>0</v>
      </c>
    </row>
    <row r="340" spans="1:7" hidden="1" outlineLevel="1" x14ac:dyDescent="0.2">
      <c r="A340" s="6">
        <v>339</v>
      </c>
      <c r="B340" s="14"/>
      <c r="C340" s="15"/>
      <c r="D340" s="15"/>
      <c r="E340" s="15"/>
      <c r="F340">
        <v>0</v>
      </c>
      <c r="G340">
        <f t="shared" si="6"/>
        <v>0</v>
      </c>
    </row>
    <row r="341" spans="1:7" ht="38.25" hidden="1" outlineLevel="1" x14ac:dyDescent="0.2">
      <c r="A341" s="6">
        <v>340</v>
      </c>
      <c r="B341" s="11" t="s">
        <v>538</v>
      </c>
      <c r="C341" s="12" t="s">
        <v>539</v>
      </c>
      <c r="D341" s="12" t="s">
        <v>540</v>
      </c>
      <c r="E341" s="12" t="s">
        <v>541</v>
      </c>
      <c r="F341">
        <v>0</v>
      </c>
      <c r="G341">
        <f t="shared" si="6"/>
        <v>0</v>
      </c>
    </row>
    <row r="342" spans="1:7" ht="25.5" hidden="1" outlineLevel="1" x14ac:dyDescent="0.2">
      <c r="A342" s="6">
        <v>341</v>
      </c>
      <c r="B342" s="18" t="s">
        <v>542</v>
      </c>
      <c r="C342" s="19" t="s">
        <v>543</v>
      </c>
      <c r="D342" s="19" t="s">
        <v>544</v>
      </c>
      <c r="E342" s="19" t="s">
        <v>545</v>
      </c>
      <c r="F342">
        <v>0</v>
      </c>
      <c r="G342">
        <f t="shared" si="6"/>
        <v>0</v>
      </c>
    </row>
    <row r="343" spans="1:7" ht="25.5" hidden="1" outlineLevel="1" x14ac:dyDescent="0.2">
      <c r="A343" s="6">
        <v>342</v>
      </c>
      <c r="B343" s="7" t="s">
        <v>546</v>
      </c>
      <c r="C343" s="8" t="s">
        <v>543</v>
      </c>
      <c r="D343" s="8" t="s">
        <v>544</v>
      </c>
      <c r="E343" s="8" t="s">
        <v>545</v>
      </c>
      <c r="F343">
        <v>0</v>
      </c>
      <c r="G343">
        <f t="shared" si="6"/>
        <v>0</v>
      </c>
    </row>
    <row r="344" spans="1:7" ht="25.5" hidden="1" outlineLevel="1" x14ac:dyDescent="0.2">
      <c r="A344" s="6">
        <v>343</v>
      </c>
      <c r="B344" s="18" t="s">
        <v>547</v>
      </c>
      <c r="C344" s="26" t="s">
        <v>548</v>
      </c>
      <c r="D344" s="26" t="s">
        <v>548</v>
      </c>
      <c r="E344" s="26" t="s">
        <v>549</v>
      </c>
      <c r="F344">
        <v>0</v>
      </c>
      <c r="G344">
        <f t="shared" si="6"/>
        <v>0</v>
      </c>
    </row>
    <row r="345" spans="1:7" ht="25.5" hidden="1" outlineLevel="1" x14ac:dyDescent="0.2">
      <c r="A345" s="6">
        <v>344</v>
      </c>
      <c r="B345" s="7" t="s">
        <v>550</v>
      </c>
      <c r="C345" s="8" t="s">
        <v>548</v>
      </c>
      <c r="D345" s="8" t="s">
        <v>548</v>
      </c>
      <c r="E345" s="8" t="s">
        <v>549</v>
      </c>
      <c r="F345">
        <v>0</v>
      </c>
      <c r="G345">
        <f t="shared" si="6"/>
        <v>0</v>
      </c>
    </row>
    <row r="346" spans="1:7" hidden="1" outlineLevel="1" x14ac:dyDescent="0.2">
      <c r="A346" s="6">
        <v>345</v>
      </c>
      <c r="B346" s="14"/>
      <c r="C346" s="15"/>
      <c r="D346" s="15"/>
      <c r="E346" s="15"/>
      <c r="F346">
        <v>0</v>
      </c>
      <c r="G346">
        <f t="shared" si="6"/>
        <v>0</v>
      </c>
    </row>
    <row r="347" spans="1:7" hidden="1" outlineLevel="1" x14ac:dyDescent="0.2">
      <c r="A347" s="6">
        <v>346</v>
      </c>
      <c r="B347" s="11" t="s">
        <v>551</v>
      </c>
      <c r="C347" s="12" t="s">
        <v>552</v>
      </c>
      <c r="D347" s="12" t="s">
        <v>552</v>
      </c>
      <c r="E347" s="12" t="s">
        <v>552</v>
      </c>
      <c r="F347">
        <v>0</v>
      </c>
      <c r="G347">
        <f t="shared" si="6"/>
        <v>0</v>
      </c>
    </row>
    <row r="348" spans="1:7" hidden="1" outlineLevel="1" x14ac:dyDescent="0.2">
      <c r="A348" s="6">
        <v>347</v>
      </c>
      <c r="B348" s="18" t="s">
        <v>553</v>
      </c>
      <c r="C348" s="19" t="s">
        <v>552</v>
      </c>
      <c r="D348" s="19" t="s">
        <v>552</v>
      </c>
      <c r="E348" s="19" t="s">
        <v>552</v>
      </c>
      <c r="F348">
        <v>0</v>
      </c>
      <c r="G348">
        <f t="shared" si="6"/>
        <v>0</v>
      </c>
    </row>
    <row r="349" spans="1:7" hidden="1" outlineLevel="1" x14ac:dyDescent="0.2">
      <c r="A349" s="6">
        <v>348</v>
      </c>
      <c r="B349" s="7" t="s">
        <v>554</v>
      </c>
      <c r="C349" s="8" t="s">
        <v>552</v>
      </c>
      <c r="D349" s="8" t="s">
        <v>552</v>
      </c>
      <c r="E349" s="8" t="s">
        <v>552</v>
      </c>
      <c r="F349">
        <v>0</v>
      </c>
      <c r="G349">
        <f t="shared" si="6"/>
        <v>0</v>
      </c>
    </row>
    <row r="350" spans="1:7" hidden="1" outlineLevel="1" x14ac:dyDescent="0.2">
      <c r="A350" s="6">
        <v>349</v>
      </c>
      <c r="B350" s="14"/>
      <c r="C350" s="15"/>
      <c r="D350" s="15"/>
      <c r="E350" s="15"/>
      <c r="F350">
        <v>0</v>
      </c>
      <c r="G350">
        <f t="shared" si="6"/>
        <v>0</v>
      </c>
    </row>
    <row r="351" spans="1:7" ht="45" hidden="1" outlineLevel="1" x14ac:dyDescent="0.2">
      <c r="A351" s="6">
        <v>350</v>
      </c>
      <c r="B351" s="16" t="s">
        <v>555</v>
      </c>
      <c r="C351" s="17" t="s">
        <v>556</v>
      </c>
      <c r="D351" s="17" t="s">
        <v>557</v>
      </c>
      <c r="E351" s="17" t="s">
        <v>558</v>
      </c>
      <c r="F351">
        <v>0</v>
      </c>
      <c r="G351">
        <f t="shared" si="6"/>
        <v>0</v>
      </c>
    </row>
    <row r="352" spans="1:7" hidden="1" outlineLevel="1" x14ac:dyDescent="0.2">
      <c r="A352" s="6">
        <v>351</v>
      </c>
      <c r="B352" s="14"/>
      <c r="C352" s="15"/>
      <c r="D352" s="15"/>
      <c r="E352" s="15"/>
      <c r="F352">
        <v>0</v>
      </c>
      <c r="G352">
        <f t="shared" si="6"/>
        <v>0</v>
      </c>
    </row>
    <row r="353" spans="1:7" hidden="1" outlineLevel="1" x14ac:dyDescent="0.2">
      <c r="A353" s="6">
        <v>352</v>
      </c>
      <c r="B353" s="11" t="s">
        <v>559</v>
      </c>
      <c r="C353" s="12" t="s">
        <v>560</v>
      </c>
      <c r="D353" s="12" t="s">
        <v>560</v>
      </c>
      <c r="E353" s="12" t="s">
        <v>560</v>
      </c>
      <c r="F353">
        <v>0</v>
      </c>
      <c r="G353">
        <f t="shared" si="6"/>
        <v>0</v>
      </c>
    </row>
    <row r="354" spans="1:7" hidden="1" outlineLevel="1" x14ac:dyDescent="0.2">
      <c r="A354" s="6">
        <v>353</v>
      </c>
      <c r="B354" s="18" t="s">
        <v>561</v>
      </c>
      <c r="C354" s="19" t="s">
        <v>560</v>
      </c>
      <c r="D354" s="19" t="s">
        <v>560</v>
      </c>
      <c r="E354" s="19" t="s">
        <v>560</v>
      </c>
      <c r="F354">
        <v>0</v>
      </c>
      <c r="G354">
        <f t="shared" si="6"/>
        <v>0</v>
      </c>
    </row>
    <row r="355" spans="1:7" hidden="1" outlineLevel="1" x14ac:dyDescent="0.2">
      <c r="A355" s="6">
        <v>354</v>
      </c>
      <c r="B355" s="7" t="s">
        <v>562</v>
      </c>
      <c r="C355" s="8" t="s">
        <v>563</v>
      </c>
      <c r="D355" s="8" t="s">
        <v>563</v>
      </c>
      <c r="E355" s="8" t="s">
        <v>564</v>
      </c>
      <c r="F355">
        <v>0</v>
      </c>
      <c r="G355">
        <f t="shared" si="6"/>
        <v>0</v>
      </c>
    </row>
    <row r="356" spans="1:7" hidden="1" outlineLevel="1" x14ac:dyDescent="0.2">
      <c r="A356" s="6">
        <v>355</v>
      </c>
      <c r="B356" s="7" t="s">
        <v>565</v>
      </c>
      <c r="C356" s="8" t="s">
        <v>566</v>
      </c>
      <c r="D356" s="8" t="s">
        <v>566</v>
      </c>
      <c r="E356" s="8" t="s">
        <v>566</v>
      </c>
      <c r="F356">
        <v>0</v>
      </c>
      <c r="G356">
        <f t="shared" si="6"/>
        <v>0</v>
      </c>
    </row>
    <row r="357" spans="1:7" hidden="1" outlineLevel="1" x14ac:dyDescent="0.2">
      <c r="A357" s="6">
        <v>356</v>
      </c>
      <c r="B357" s="14"/>
      <c r="C357" s="15"/>
      <c r="D357" s="15"/>
      <c r="E357" s="15"/>
      <c r="F357">
        <v>0</v>
      </c>
      <c r="G357">
        <f t="shared" si="6"/>
        <v>0</v>
      </c>
    </row>
    <row r="358" spans="1:7" ht="25.5" hidden="1" outlineLevel="1" x14ac:dyDescent="0.2">
      <c r="A358" s="6">
        <v>357</v>
      </c>
      <c r="B358" s="11" t="s">
        <v>567</v>
      </c>
      <c r="C358" s="12" t="s">
        <v>568</v>
      </c>
      <c r="D358" s="12" t="s">
        <v>568</v>
      </c>
      <c r="E358" s="12" t="s">
        <v>569</v>
      </c>
      <c r="F358">
        <v>0</v>
      </c>
      <c r="G358">
        <f t="shared" si="6"/>
        <v>0</v>
      </c>
    </row>
    <row r="359" spans="1:7" hidden="1" outlineLevel="1" x14ac:dyDescent="0.2">
      <c r="A359" s="6">
        <v>358</v>
      </c>
      <c r="B359" s="18" t="s">
        <v>570</v>
      </c>
      <c r="C359" s="19" t="s">
        <v>571</v>
      </c>
      <c r="D359" s="19" t="s">
        <v>571</v>
      </c>
      <c r="E359" s="19" t="s">
        <v>572</v>
      </c>
      <c r="F359">
        <v>0</v>
      </c>
      <c r="G359">
        <f t="shared" si="6"/>
        <v>0</v>
      </c>
    </row>
    <row r="360" spans="1:7" hidden="1" outlineLevel="1" x14ac:dyDescent="0.2">
      <c r="A360" s="6">
        <v>359</v>
      </c>
      <c r="B360" s="7" t="s">
        <v>573</v>
      </c>
      <c r="C360" s="8" t="s">
        <v>571</v>
      </c>
      <c r="D360" s="8" t="s">
        <v>571</v>
      </c>
      <c r="E360" s="8" t="s">
        <v>572</v>
      </c>
      <c r="F360">
        <v>0</v>
      </c>
      <c r="G360">
        <f t="shared" si="6"/>
        <v>0</v>
      </c>
    </row>
    <row r="361" spans="1:7" hidden="1" outlineLevel="1" x14ac:dyDescent="0.2">
      <c r="A361" s="6">
        <v>360</v>
      </c>
      <c r="B361" s="18" t="s">
        <v>574</v>
      </c>
      <c r="C361" s="19" t="s">
        <v>575</v>
      </c>
      <c r="D361" s="19" t="s">
        <v>575</v>
      </c>
      <c r="E361" s="19" t="s">
        <v>575</v>
      </c>
      <c r="F361">
        <v>0</v>
      </c>
      <c r="G361">
        <f t="shared" si="6"/>
        <v>0</v>
      </c>
    </row>
    <row r="362" spans="1:7" hidden="1" outlineLevel="1" x14ac:dyDescent="0.2">
      <c r="A362" s="6">
        <v>361</v>
      </c>
      <c r="B362" s="7" t="s">
        <v>576</v>
      </c>
      <c r="C362" s="8" t="s">
        <v>575</v>
      </c>
      <c r="D362" s="8" t="s">
        <v>575</v>
      </c>
      <c r="E362" s="8" t="s">
        <v>575</v>
      </c>
      <c r="F362">
        <v>0</v>
      </c>
      <c r="G362">
        <f t="shared" si="6"/>
        <v>0</v>
      </c>
    </row>
    <row r="363" spans="1:7" hidden="1" outlineLevel="1" x14ac:dyDescent="0.2">
      <c r="A363" s="6">
        <v>362</v>
      </c>
      <c r="B363" s="18" t="s">
        <v>577</v>
      </c>
      <c r="C363" s="19" t="s">
        <v>578</v>
      </c>
      <c r="D363" s="19" t="s">
        <v>578</v>
      </c>
      <c r="E363" s="19" t="s">
        <v>579</v>
      </c>
      <c r="F363">
        <v>0</v>
      </c>
      <c r="G363">
        <f t="shared" si="6"/>
        <v>0</v>
      </c>
    </row>
    <row r="364" spans="1:7" hidden="1" outlineLevel="1" x14ac:dyDescent="0.2">
      <c r="A364" s="6">
        <v>363</v>
      </c>
      <c r="B364" s="7" t="s">
        <v>580</v>
      </c>
      <c r="C364" s="8" t="s">
        <v>578</v>
      </c>
      <c r="D364" s="8" t="s">
        <v>578</v>
      </c>
      <c r="E364" s="8" t="s">
        <v>579</v>
      </c>
      <c r="F364">
        <v>0</v>
      </c>
      <c r="G364">
        <f t="shared" si="6"/>
        <v>0</v>
      </c>
    </row>
    <row r="365" spans="1:7" hidden="1" outlineLevel="1" x14ac:dyDescent="0.2">
      <c r="A365" s="6">
        <v>364</v>
      </c>
      <c r="B365" s="18" t="s">
        <v>581</v>
      </c>
      <c r="C365" s="27" t="s">
        <v>582</v>
      </c>
      <c r="D365" s="27" t="s">
        <v>582</v>
      </c>
      <c r="E365" s="27" t="s">
        <v>582</v>
      </c>
      <c r="F365">
        <v>0</v>
      </c>
      <c r="G365">
        <f t="shared" si="6"/>
        <v>0</v>
      </c>
    </row>
    <row r="366" spans="1:7" hidden="1" outlineLevel="1" x14ac:dyDescent="0.2">
      <c r="A366" s="6">
        <v>365</v>
      </c>
      <c r="B366" s="7" t="s">
        <v>583</v>
      </c>
      <c r="C366" s="8" t="s">
        <v>582</v>
      </c>
      <c r="D366" s="8" t="s">
        <v>582</v>
      </c>
      <c r="E366" s="8" t="s">
        <v>582</v>
      </c>
      <c r="F366">
        <v>0</v>
      </c>
      <c r="G366">
        <f t="shared" si="6"/>
        <v>0</v>
      </c>
    </row>
    <row r="367" spans="1:7" ht="25.5" hidden="1" outlineLevel="1" x14ac:dyDescent="0.2">
      <c r="A367" s="6">
        <v>366</v>
      </c>
      <c r="B367" s="18" t="s">
        <v>584</v>
      </c>
      <c r="C367" s="19" t="s">
        <v>585</v>
      </c>
      <c r="D367" s="19" t="s">
        <v>586</v>
      </c>
      <c r="E367" s="19" t="s">
        <v>587</v>
      </c>
      <c r="F367">
        <v>0</v>
      </c>
      <c r="G367">
        <f t="shared" si="6"/>
        <v>0</v>
      </c>
    </row>
    <row r="368" spans="1:7" ht="25.5" hidden="1" outlineLevel="1" x14ac:dyDescent="0.2">
      <c r="A368" s="6">
        <v>367</v>
      </c>
      <c r="B368" s="7" t="s">
        <v>588</v>
      </c>
      <c r="C368" s="8" t="s">
        <v>585</v>
      </c>
      <c r="D368" s="8" t="s">
        <v>586</v>
      </c>
      <c r="E368" s="8" t="s">
        <v>587</v>
      </c>
      <c r="F368">
        <v>0</v>
      </c>
      <c r="G368">
        <f t="shared" si="6"/>
        <v>0</v>
      </c>
    </row>
    <row r="369" spans="1:7" hidden="1" outlineLevel="1" x14ac:dyDescent="0.2">
      <c r="A369" s="6">
        <v>368</v>
      </c>
      <c r="B369" s="14"/>
      <c r="C369" s="15"/>
      <c r="D369" s="15"/>
      <c r="E369" s="15"/>
      <c r="F369">
        <v>0</v>
      </c>
      <c r="G369">
        <f t="shared" si="6"/>
        <v>0</v>
      </c>
    </row>
    <row r="370" spans="1:7" ht="15" hidden="1" outlineLevel="1" x14ac:dyDescent="0.2">
      <c r="A370" s="6">
        <v>369</v>
      </c>
      <c r="B370" s="16" t="s">
        <v>589</v>
      </c>
      <c r="C370" s="17" t="s">
        <v>590</v>
      </c>
      <c r="D370" s="17" t="s">
        <v>590</v>
      </c>
      <c r="E370" s="17" t="s">
        <v>590</v>
      </c>
      <c r="F370">
        <v>0</v>
      </c>
      <c r="G370">
        <f t="shared" si="6"/>
        <v>0</v>
      </c>
    </row>
    <row r="371" spans="1:7" hidden="1" outlineLevel="1" x14ac:dyDescent="0.2">
      <c r="A371" s="6">
        <v>370</v>
      </c>
      <c r="B371" s="14"/>
      <c r="C371" s="15"/>
      <c r="D371" s="15"/>
      <c r="E371" s="15"/>
      <c r="F371">
        <v>0</v>
      </c>
      <c r="G371">
        <f t="shared" si="6"/>
        <v>0</v>
      </c>
    </row>
    <row r="372" spans="1:7" hidden="1" outlineLevel="1" x14ac:dyDescent="0.2">
      <c r="A372" s="6">
        <v>371</v>
      </c>
      <c r="B372" s="11" t="s">
        <v>591</v>
      </c>
      <c r="C372" s="12" t="s">
        <v>592</v>
      </c>
      <c r="D372" s="12" t="s">
        <v>592</v>
      </c>
      <c r="E372" s="12" t="s">
        <v>593</v>
      </c>
      <c r="F372">
        <v>0</v>
      </c>
      <c r="G372">
        <f t="shared" si="6"/>
        <v>0</v>
      </c>
    </row>
    <row r="373" spans="1:7" hidden="1" outlineLevel="1" x14ac:dyDescent="0.2">
      <c r="A373" s="6">
        <v>372</v>
      </c>
      <c r="B373" s="18" t="s">
        <v>594</v>
      </c>
      <c r="C373" s="19" t="s">
        <v>595</v>
      </c>
      <c r="D373" s="19" t="s">
        <v>595</v>
      </c>
      <c r="E373" s="19" t="s">
        <v>595</v>
      </c>
      <c r="F373">
        <v>0</v>
      </c>
      <c r="G373">
        <f t="shared" si="6"/>
        <v>0</v>
      </c>
    </row>
    <row r="374" spans="1:7" hidden="1" outlineLevel="1" x14ac:dyDescent="0.2">
      <c r="A374" s="6">
        <v>373</v>
      </c>
      <c r="B374" s="7" t="s">
        <v>596</v>
      </c>
      <c r="C374" s="8" t="s">
        <v>595</v>
      </c>
      <c r="D374" s="8" t="s">
        <v>595</v>
      </c>
      <c r="E374" s="8" t="s">
        <v>595</v>
      </c>
      <c r="F374">
        <v>0</v>
      </c>
      <c r="G374">
        <f t="shared" si="6"/>
        <v>0</v>
      </c>
    </row>
    <row r="375" spans="1:7" hidden="1" outlineLevel="1" x14ac:dyDescent="0.2">
      <c r="A375" s="6">
        <v>374</v>
      </c>
      <c r="B375" s="18" t="s">
        <v>597</v>
      </c>
      <c r="C375" s="19" t="s">
        <v>598</v>
      </c>
      <c r="D375" s="19" t="s">
        <v>598</v>
      </c>
      <c r="E375" s="19" t="s">
        <v>598</v>
      </c>
      <c r="F375">
        <v>0</v>
      </c>
      <c r="G375">
        <f t="shared" si="6"/>
        <v>0</v>
      </c>
    </row>
    <row r="376" spans="1:7" hidden="1" outlineLevel="1" x14ac:dyDescent="0.2">
      <c r="A376" s="6">
        <v>375</v>
      </c>
      <c r="B376" s="7" t="s">
        <v>599</v>
      </c>
      <c r="C376" s="8" t="s">
        <v>598</v>
      </c>
      <c r="D376" s="8" t="s">
        <v>598</v>
      </c>
      <c r="E376" s="8" t="s">
        <v>598</v>
      </c>
      <c r="F376">
        <v>0</v>
      </c>
      <c r="G376">
        <f t="shared" si="6"/>
        <v>0</v>
      </c>
    </row>
    <row r="377" spans="1:7" hidden="1" outlineLevel="1" x14ac:dyDescent="0.2">
      <c r="A377" s="6">
        <v>376</v>
      </c>
      <c r="B377" s="14"/>
      <c r="C377" s="15"/>
      <c r="D377" s="15"/>
      <c r="E377" s="15"/>
      <c r="F377">
        <v>0</v>
      </c>
      <c r="G377">
        <f t="shared" si="6"/>
        <v>0</v>
      </c>
    </row>
    <row r="378" spans="1:7" hidden="1" outlineLevel="1" x14ac:dyDescent="0.2">
      <c r="A378" s="6">
        <v>377</v>
      </c>
      <c r="B378" s="11" t="s">
        <v>600</v>
      </c>
      <c r="C378" s="12" t="s">
        <v>601</v>
      </c>
      <c r="D378" s="12" t="s">
        <v>601</v>
      </c>
      <c r="E378" s="12" t="s">
        <v>602</v>
      </c>
      <c r="F378">
        <v>0</v>
      </c>
      <c r="G378">
        <f t="shared" si="6"/>
        <v>0</v>
      </c>
    </row>
    <row r="379" spans="1:7" ht="25.5" hidden="1" outlineLevel="1" x14ac:dyDescent="0.2">
      <c r="A379" s="6">
        <v>378</v>
      </c>
      <c r="B379" s="18" t="s">
        <v>603</v>
      </c>
      <c r="C379" s="19" t="s">
        <v>604</v>
      </c>
      <c r="D379" s="19" t="s">
        <v>605</v>
      </c>
      <c r="E379" s="19" t="s">
        <v>606</v>
      </c>
      <c r="F379">
        <v>0</v>
      </c>
      <c r="G379">
        <f t="shared" si="6"/>
        <v>0</v>
      </c>
    </row>
    <row r="380" spans="1:7" hidden="1" outlineLevel="1" x14ac:dyDescent="0.2">
      <c r="A380" s="6">
        <v>379</v>
      </c>
      <c r="B380" s="7" t="s">
        <v>607</v>
      </c>
      <c r="C380" s="8" t="s">
        <v>608</v>
      </c>
      <c r="D380" s="8" t="s">
        <v>608</v>
      </c>
      <c r="E380" s="8" t="s">
        <v>608</v>
      </c>
      <c r="F380">
        <v>0</v>
      </c>
      <c r="G380">
        <f t="shared" si="6"/>
        <v>0</v>
      </c>
    </row>
    <row r="381" spans="1:7" hidden="1" outlineLevel="1" x14ac:dyDescent="0.2">
      <c r="A381" s="6">
        <v>380</v>
      </c>
      <c r="B381" s="7" t="s">
        <v>609</v>
      </c>
      <c r="C381" s="8" t="s">
        <v>610</v>
      </c>
      <c r="D381" s="8" t="s">
        <v>611</v>
      </c>
      <c r="E381" s="8" t="s">
        <v>611</v>
      </c>
      <c r="F381">
        <v>0</v>
      </c>
      <c r="G381">
        <f t="shared" si="6"/>
        <v>0</v>
      </c>
    </row>
    <row r="382" spans="1:7" hidden="1" outlineLevel="1" x14ac:dyDescent="0.2">
      <c r="A382" s="6">
        <v>381</v>
      </c>
      <c r="B382" s="7" t="s">
        <v>612</v>
      </c>
      <c r="C382" s="8" t="s">
        <v>613</v>
      </c>
      <c r="D382" s="8" t="s">
        <v>613</v>
      </c>
      <c r="E382" s="8" t="s">
        <v>613</v>
      </c>
      <c r="F382">
        <v>0</v>
      </c>
      <c r="G382">
        <f t="shared" si="6"/>
        <v>0</v>
      </c>
    </row>
    <row r="383" spans="1:7" ht="25.5" hidden="1" outlineLevel="1" x14ac:dyDescent="0.2">
      <c r="A383" s="6">
        <v>382</v>
      </c>
      <c r="B383" s="18" t="s">
        <v>614</v>
      </c>
      <c r="C383" s="19" t="s">
        <v>615</v>
      </c>
      <c r="D383" s="19" t="s">
        <v>615</v>
      </c>
      <c r="E383" s="19" t="s">
        <v>616</v>
      </c>
      <c r="F383">
        <v>0</v>
      </c>
      <c r="G383">
        <f t="shared" si="6"/>
        <v>0</v>
      </c>
    </row>
    <row r="384" spans="1:7" ht="25.5" hidden="1" outlineLevel="1" x14ac:dyDescent="0.2">
      <c r="A384" s="6">
        <v>383</v>
      </c>
      <c r="B384" s="7" t="s">
        <v>617</v>
      </c>
      <c r="C384" s="8" t="s">
        <v>615</v>
      </c>
      <c r="D384" s="8" t="s">
        <v>615</v>
      </c>
      <c r="E384" s="8" t="s">
        <v>616</v>
      </c>
      <c r="F384">
        <v>0</v>
      </c>
      <c r="G384">
        <f t="shared" si="6"/>
        <v>0</v>
      </c>
    </row>
    <row r="385" spans="1:7" hidden="1" outlineLevel="1" x14ac:dyDescent="0.2">
      <c r="A385" s="6">
        <v>384</v>
      </c>
      <c r="B385" s="18" t="s">
        <v>618</v>
      </c>
      <c r="C385" s="19" t="s">
        <v>619</v>
      </c>
      <c r="D385" s="19" t="s">
        <v>619</v>
      </c>
      <c r="E385" s="19" t="s">
        <v>619</v>
      </c>
      <c r="F385">
        <v>0</v>
      </c>
      <c r="G385">
        <f t="shared" si="6"/>
        <v>0</v>
      </c>
    </row>
    <row r="386" spans="1:7" hidden="1" outlineLevel="1" x14ac:dyDescent="0.2">
      <c r="A386" s="6">
        <v>385</v>
      </c>
      <c r="B386" s="7" t="s">
        <v>620</v>
      </c>
      <c r="C386" s="8" t="s">
        <v>619</v>
      </c>
      <c r="D386" s="8" t="s">
        <v>619</v>
      </c>
      <c r="E386" s="8" t="s">
        <v>619</v>
      </c>
      <c r="F386">
        <v>0</v>
      </c>
      <c r="G386">
        <f t="shared" si="6"/>
        <v>0</v>
      </c>
    </row>
    <row r="387" spans="1:7" hidden="1" outlineLevel="1" x14ac:dyDescent="0.2">
      <c r="A387" s="6">
        <v>386</v>
      </c>
      <c r="B387" s="18" t="s">
        <v>621</v>
      </c>
      <c r="C387" s="19" t="s">
        <v>622</v>
      </c>
      <c r="D387" s="19" t="s">
        <v>622</v>
      </c>
      <c r="E387" s="19" t="s">
        <v>622</v>
      </c>
      <c r="F387">
        <v>0</v>
      </c>
      <c r="G387">
        <f t="shared" ref="G387:G450" si="7">IF(F387 ="P",$T$12,IF(F387="G",$T$7,0))</f>
        <v>0</v>
      </c>
    </row>
    <row r="388" spans="1:7" hidden="1" outlineLevel="1" x14ac:dyDescent="0.2">
      <c r="A388" s="6">
        <v>387</v>
      </c>
      <c r="B388" s="7" t="s">
        <v>623</v>
      </c>
      <c r="C388" s="8" t="s">
        <v>622</v>
      </c>
      <c r="D388" s="8" t="s">
        <v>622</v>
      </c>
      <c r="E388" s="8" t="s">
        <v>622</v>
      </c>
      <c r="F388">
        <v>0</v>
      </c>
      <c r="G388">
        <f t="shared" si="7"/>
        <v>0</v>
      </c>
    </row>
    <row r="389" spans="1:7" hidden="1" outlineLevel="1" x14ac:dyDescent="0.2">
      <c r="A389" s="6">
        <v>388</v>
      </c>
      <c r="B389" s="18" t="s">
        <v>624</v>
      </c>
      <c r="C389" s="19" t="s">
        <v>625</v>
      </c>
      <c r="D389" s="19" t="s">
        <v>625</v>
      </c>
      <c r="E389" s="19" t="s">
        <v>626</v>
      </c>
      <c r="F389">
        <v>0</v>
      </c>
      <c r="G389">
        <f t="shared" si="7"/>
        <v>0</v>
      </c>
    </row>
    <row r="390" spans="1:7" hidden="1" outlineLevel="1" x14ac:dyDescent="0.2">
      <c r="A390" s="6">
        <v>389</v>
      </c>
      <c r="B390" s="7" t="s">
        <v>627</v>
      </c>
      <c r="C390" s="8" t="s">
        <v>625</v>
      </c>
      <c r="D390" s="8" t="s">
        <v>625</v>
      </c>
      <c r="E390" s="8" t="s">
        <v>626</v>
      </c>
      <c r="F390">
        <v>0</v>
      </c>
      <c r="G390">
        <f t="shared" si="7"/>
        <v>0</v>
      </c>
    </row>
    <row r="391" spans="1:7" hidden="1" outlineLevel="1" x14ac:dyDescent="0.2">
      <c r="A391" s="6">
        <v>390</v>
      </c>
      <c r="B391" s="14"/>
      <c r="C391" s="15"/>
      <c r="D391" s="15"/>
      <c r="E391" s="15"/>
      <c r="F391">
        <v>0</v>
      </c>
      <c r="G391">
        <f t="shared" si="7"/>
        <v>0</v>
      </c>
    </row>
    <row r="392" spans="1:7" ht="15" hidden="1" outlineLevel="1" x14ac:dyDescent="0.2">
      <c r="A392" s="6">
        <v>391</v>
      </c>
      <c r="B392" s="16" t="s">
        <v>628</v>
      </c>
      <c r="C392" s="17" t="s">
        <v>629</v>
      </c>
      <c r="D392" s="17" t="s">
        <v>629</v>
      </c>
      <c r="E392" s="17" t="s">
        <v>630</v>
      </c>
      <c r="F392">
        <v>0</v>
      </c>
      <c r="G392">
        <f t="shared" si="7"/>
        <v>0</v>
      </c>
    </row>
    <row r="393" spans="1:7" hidden="1" outlineLevel="1" x14ac:dyDescent="0.2">
      <c r="A393" s="6">
        <v>392</v>
      </c>
      <c r="B393" s="14"/>
      <c r="C393" s="15"/>
      <c r="D393" s="15"/>
      <c r="E393" s="15"/>
      <c r="F393">
        <v>0</v>
      </c>
      <c r="G393">
        <f t="shared" si="7"/>
        <v>0</v>
      </c>
    </row>
    <row r="394" spans="1:7" hidden="1" outlineLevel="1" x14ac:dyDescent="0.2">
      <c r="A394" s="6">
        <v>393</v>
      </c>
      <c r="B394" s="11" t="s">
        <v>631</v>
      </c>
      <c r="C394" s="12" t="s">
        <v>632</v>
      </c>
      <c r="D394" s="12" t="s">
        <v>632</v>
      </c>
      <c r="E394" s="12" t="s">
        <v>632</v>
      </c>
      <c r="F394">
        <v>0</v>
      </c>
      <c r="G394">
        <f t="shared" si="7"/>
        <v>0</v>
      </c>
    </row>
    <row r="395" spans="1:7" hidden="1" outlineLevel="1" x14ac:dyDescent="0.2">
      <c r="A395" s="6">
        <v>394</v>
      </c>
      <c r="B395" s="18" t="s">
        <v>633</v>
      </c>
      <c r="C395" s="19" t="s">
        <v>634</v>
      </c>
      <c r="D395" s="19" t="s">
        <v>634</v>
      </c>
      <c r="E395" s="19" t="s">
        <v>634</v>
      </c>
      <c r="F395">
        <v>0</v>
      </c>
      <c r="G395">
        <f t="shared" si="7"/>
        <v>0</v>
      </c>
    </row>
    <row r="396" spans="1:7" hidden="1" outlineLevel="1" x14ac:dyDescent="0.2">
      <c r="A396" s="6">
        <v>395</v>
      </c>
      <c r="B396" s="7" t="s">
        <v>635</v>
      </c>
      <c r="C396" s="8" t="s">
        <v>634</v>
      </c>
      <c r="D396" s="8" t="s">
        <v>634</v>
      </c>
      <c r="E396" s="8" t="s">
        <v>634</v>
      </c>
      <c r="F396">
        <v>0</v>
      </c>
      <c r="G396">
        <f t="shared" si="7"/>
        <v>0</v>
      </c>
    </row>
    <row r="397" spans="1:7" hidden="1" outlineLevel="1" x14ac:dyDescent="0.2">
      <c r="A397" s="6">
        <v>396</v>
      </c>
      <c r="B397" s="18" t="s">
        <v>636</v>
      </c>
      <c r="C397" s="19" t="s">
        <v>637</v>
      </c>
      <c r="D397" s="19" t="s">
        <v>637</v>
      </c>
      <c r="E397" s="19" t="s">
        <v>637</v>
      </c>
      <c r="F397">
        <v>0</v>
      </c>
      <c r="G397">
        <f t="shared" si="7"/>
        <v>0</v>
      </c>
    </row>
    <row r="398" spans="1:7" hidden="1" outlineLevel="1" x14ac:dyDescent="0.2">
      <c r="A398" s="6">
        <v>397</v>
      </c>
      <c r="B398" s="7" t="s">
        <v>638</v>
      </c>
      <c r="C398" s="8" t="s">
        <v>637</v>
      </c>
      <c r="D398" s="8" t="s">
        <v>637</v>
      </c>
      <c r="E398" s="8" t="s">
        <v>637</v>
      </c>
      <c r="F398">
        <v>0</v>
      </c>
      <c r="G398">
        <f t="shared" si="7"/>
        <v>0</v>
      </c>
    </row>
    <row r="399" spans="1:7" hidden="1" outlineLevel="1" x14ac:dyDescent="0.2">
      <c r="A399" s="6">
        <v>398</v>
      </c>
      <c r="B399" s="18" t="s">
        <v>639</v>
      </c>
      <c r="C399" s="19" t="s">
        <v>640</v>
      </c>
      <c r="D399" s="19" t="s">
        <v>641</v>
      </c>
      <c r="E399" s="19" t="s">
        <v>641</v>
      </c>
      <c r="F399">
        <v>0</v>
      </c>
      <c r="G399">
        <f t="shared" si="7"/>
        <v>0</v>
      </c>
    </row>
    <row r="400" spans="1:7" hidden="1" outlineLevel="1" x14ac:dyDescent="0.2">
      <c r="A400" s="6">
        <v>399</v>
      </c>
      <c r="B400" s="7" t="s">
        <v>642</v>
      </c>
      <c r="C400" s="8" t="s">
        <v>640</v>
      </c>
      <c r="D400" s="8" t="s">
        <v>641</v>
      </c>
      <c r="E400" s="8" t="s">
        <v>641</v>
      </c>
      <c r="F400">
        <v>0</v>
      </c>
      <c r="G400">
        <f t="shared" si="7"/>
        <v>0</v>
      </c>
    </row>
    <row r="401" spans="1:7" hidden="1" outlineLevel="1" x14ac:dyDescent="0.2">
      <c r="A401" s="6">
        <v>400</v>
      </c>
      <c r="B401" s="18" t="s">
        <v>643</v>
      </c>
      <c r="C401" s="19" t="s">
        <v>644</v>
      </c>
      <c r="D401" s="19" t="s">
        <v>644</v>
      </c>
      <c r="E401" s="19" t="s">
        <v>644</v>
      </c>
      <c r="F401">
        <v>0</v>
      </c>
      <c r="G401">
        <f t="shared" si="7"/>
        <v>0</v>
      </c>
    </row>
    <row r="402" spans="1:7" hidden="1" outlineLevel="1" x14ac:dyDescent="0.2">
      <c r="A402" s="6">
        <v>401</v>
      </c>
      <c r="B402" s="7" t="s">
        <v>645</v>
      </c>
      <c r="C402" s="8" t="s">
        <v>644</v>
      </c>
      <c r="D402" s="8" t="s">
        <v>644</v>
      </c>
      <c r="E402" s="8" t="s">
        <v>644</v>
      </c>
      <c r="F402">
        <v>0</v>
      </c>
      <c r="G402">
        <f t="shared" si="7"/>
        <v>0</v>
      </c>
    </row>
    <row r="403" spans="1:7" hidden="1" outlineLevel="1" x14ac:dyDescent="0.2">
      <c r="A403" s="6">
        <v>402</v>
      </c>
      <c r="B403" s="14"/>
      <c r="C403" s="15"/>
      <c r="D403" s="15"/>
      <c r="E403" s="15"/>
      <c r="F403">
        <v>0</v>
      </c>
      <c r="G403">
        <f t="shared" si="7"/>
        <v>0</v>
      </c>
    </row>
    <row r="404" spans="1:7" hidden="1" outlineLevel="1" x14ac:dyDescent="0.2">
      <c r="A404" s="6">
        <v>403</v>
      </c>
      <c r="B404" s="11" t="s">
        <v>646</v>
      </c>
      <c r="C404" s="12" t="s">
        <v>647</v>
      </c>
      <c r="D404" s="12" t="s">
        <v>647</v>
      </c>
      <c r="E404" s="12" t="s">
        <v>647</v>
      </c>
      <c r="F404">
        <v>0</v>
      </c>
      <c r="G404">
        <f t="shared" si="7"/>
        <v>0</v>
      </c>
    </row>
    <row r="405" spans="1:7" hidden="1" outlineLevel="1" x14ac:dyDescent="0.2">
      <c r="A405" s="6">
        <v>404</v>
      </c>
      <c r="B405" s="18" t="s">
        <v>648</v>
      </c>
      <c r="C405" s="19" t="s">
        <v>647</v>
      </c>
      <c r="D405" s="19" t="s">
        <v>647</v>
      </c>
      <c r="E405" s="19" t="s">
        <v>647</v>
      </c>
      <c r="F405">
        <v>0</v>
      </c>
      <c r="G405">
        <f t="shared" si="7"/>
        <v>0</v>
      </c>
    </row>
    <row r="406" spans="1:7" hidden="1" outlineLevel="1" x14ac:dyDescent="0.2">
      <c r="A406" s="6">
        <v>405</v>
      </c>
      <c r="B406" s="7" t="s">
        <v>649</v>
      </c>
      <c r="C406" s="8" t="s">
        <v>647</v>
      </c>
      <c r="D406" s="8" t="s">
        <v>647</v>
      </c>
      <c r="E406" s="8" t="s">
        <v>647</v>
      </c>
      <c r="F406">
        <v>0</v>
      </c>
      <c r="G406">
        <f t="shared" si="7"/>
        <v>0</v>
      </c>
    </row>
    <row r="407" spans="1:7" hidden="1" outlineLevel="1" x14ac:dyDescent="0.2">
      <c r="A407" s="6">
        <v>406</v>
      </c>
      <c r="B407" s="14"/>
      <c r="C407" s="15"/>
      <c r="D407" s="15"/>
      <c r="E407" s="15"/>
      <c r="F407">
        <v>0</v>
      </c>
      <c r="G407">
        <f t="shared" si="7"/>
        <v>0</v>
      </c>
    </row>
    <row r="408" spans="1:7" ht="15" hidden="1" outlineLevel="1" x14ac:dyDescent="0.2">
      <c r="A408" s="6">
        <v>407</v>
      </c>
      <c r="B408" s="16" t="s">
        <v>650</v>
      </c>
      <c r="C408" s="17" t="s">
        <v>651</v>
      </c>
      <c r="D408" s="17" t="s">
        <v>651</v>
      </c>
      <c r="E408" s="17" t="s">
        <v>651</v>
      </c>
      <c r="F408">
        <v>0</v>
      </c>
      <c r="G408">
        <f t="shared" si="7"/>
        <v>0</v>
      </c>
    </row>
    <row r="409" spans="1:7" hidden="1" outlineLevel="1" x14ac:dyDescent="0.2">
      <c r="A409" s="6">
        <v>408</v>
      </c>
      <c r="B409" s="14"/>
      <c r="C409" s="15"/>
      <c r="D409" s="15"/>
      <c r="E409" s="15"/>
      <c r="F409">
        <v>0</v>
      </c>
      <c r="G409">
        <f t="shared" si="7"/>
        <v>0</v>
      </c>
    </row>
    <row r="410" spans="1:7" hidden="1" outlineLevel="1" x14ac:dyDescent="0.2">
      <c r="A410" s="6">
        <v>409</v>
      </c>
      <c r="B410" s="11" t="s">
        <v>652</v>
      </c>
      <c r="C410" s="12" t="s">
        <v>653</v>
      </c>
      <c r="D410" s="12" t="s">
        <v>653</v>
      </c>
      <c r="E410" s="12" t="s">
        <v>653</v>
      </c>
      <c r="F410">
        <v>0</v>
      </c>
      <c r="G410">
        <f t="shared" si="7"/>
        <v>0</v>
      </c>
    </row>
    <row r="411" spans="1:7" hidden="1" outlineLevel="1" x14ac:dyDescent="0.2">
      <c r="A411" s="6">
        <v>410</v>
      </c>
      <c r="B411" s="18" t="s">
        <v>654</v>
      </c>
      <c r="C411" s="19" t="s">
        <v>653</v>
      </c>
      <c r="D411" s="19" t="s">
        <v>653</v>
      </c>
      <c r="E411" s="19" t="s">
        <v>653</v>
      </c>
      <c r="F411">
        <v>0</v>
      </c>
      <c r="G411">
        <f t="shared" si="7"/>
        <v>0</v>
      </c>
    </row>
    <row r="412" spans="1:7" hidden="1" outlineLevel="1" x14ac:dyDescent="0.2">
      <c r="A412" s="6">
        <v>411</v>
      </c>
      <c r="B412" s="7" t="s">
        <v>655</v>
      </c>
      <c r="C412" s="8" t="s">
        <v>653</v>
      </c>
      <c r="D412" s="8" t="s">
        <v>653</v>
      </c>
      <c r="E412" s="8" t="s">
        <v>653</v>
      </c>
      <c r="F412">
        <v>0</v>
      </c>
      <c r="G412">
        <f t="shared" si="7"/>
        <v>0</v>
      </c>
    </row>
    <row r="413" spans="1:7" hidden="1" outlineLevel="1" x14ac:dyDescent="0.2">
      <c r="A413" s="6">
        <v>412</v>
      </c>
      <c r="B413" s="14"/>
      <c r="C413" s="15"/>
      <c r="D413" s="15"/>
      <c r="E413" s="15"/>
      <c r="F413">
        <v>0</v>
      </c>
      <c r="G413">
        <f t="shared" si="7"/>
        <v>0</v>
      </c>
    </row>
    <row r="414" spans="1:7" hidden="1" outlineLevel="1" x14ac:dyDescent="0.2">
      <c r="A414" s="6">
        <v>413</v>
      </c>
      <c r="B414" s="11" t="s">
        <v>656</v>
      </c>
      <c r="C414" s="12" t="s">
        <v>657</v>
      </c>
      <c r="D414" s="12" t="s">
        <v>657</v>
      </c>
      <c r="E414" s="12" t="s">
        <v>657</v>
      </c>
      <c r="F414">
        <v>0</v>
      </c>
      <c r="G414">
        <f t="shared" si="7"/>
        <v>0</v>
      </c>
    </row>
    <row r="415" spans="1:7" hidden="1" outlineLevel="1" x14ac:dyDescent="0.2">
      <c r="A415" s="6">
        <v>414</v>
      </c>
      <c r="B415" s="18" t="s">
        <v>658</v>
      </c>
      <c r="C415" s="19" t="s">
        <v>657</v>
      </c>
      <c r="D415" s="19" t="s">
        <v>657</v>
      </c>
      <c r="E415" s="19" t="s">
        <v>657</v>
      </c>
      <c r="F415">
        <v>0</v>
      </c>
      <c r="G415">
        <f t="shared" si="7"/>
        <v>0</v>
      </c>
    </row>
    <row r="416" spans="1:7" hidden="1" outlineLevel="1" x14ac:dyDescent="0.2">
      <c r="A416" s="6">
        <v>415</v>
      </c>
      <c r="B416" s="7" t="s">
        <v>659</v>
      </c>
      <c r="C416" s="8" t="s">
        <v>657</v>
      </c>
      <c r="D416" s="8" t="s">
        <v>657</v>
      </c>
      <c r="E416" s="8" t="s">
        <v>657</v>
      </c>
      <c r="F416">
        <v>0</v>
      </c>
      <c r="G416">
        <f t="shared" si="7"/>
        <v>0</v>
      </c>
    </row>
    <row r="417" spans="1:7" hidden="1" outlineLevel="1" x14ac:dyDescent="0.2">
      <c r="A417" s="6">
        <v>416</v>
      </c>
      <c r="B417" s="14"/>
      <c r="C417" s="15"/>
      <c r="D417" s="15"/>
      <c r="E417" s="15"/>
      <c r="F417">
        <v>0</v>
      </c>
      <c r="G417">
        <f t="shared" si="7"/>
        <v>0</v>
      </c>
    </row>
    <row r="418" spans="1:7" ht="15" hidden="1" outlineLevel="1" x14ac:dyDescent="0.2">
      <c r="A418" s="6">
        <v>417</v>
      </c>
      <c r="B418" s="16" t="s">
        <v>660</v>
      </c>
      <c r="C418" s="17" t="s">
        <v>661</v>
      </c>
      <c r="D418" s="17" t="s">
        <v>661</v>
      </c>
      <c r="E418" s="17" t="s">
        <v>661</v>
      </c>
      <c r="F418">
        <v>0</v>
      </c>
      <c r="G418">
        <f t="shared" si="7"/>
        <v>0</v>
      </c>
    </row>
    <row r="419" spans="1:7" hidden="1" outlineLevel="1" x14ac:dyDescent="0.2">
      <c r="A419" s="6">
        <v>418</v>
      </c>
      <c r="B419" s="14"/>
      <c r="C419" s="15"/>
      <c r="D419" s="15"/>
      <c r="E419" s="15"/>
      <c r="F419">
        <v>0</v>
      </c>
      <c r="G419">
        <f t="shared" si="7"/>
        <v>0</v>
      </c>
    </row>
    <row r="420" spans="1:7" ht="38.25" hidden="1" outlineLevel="1" x14ac:dyDescent="0.2">
      <c r="A420" s="6">
        <v>419</v>
      </c>
      <c r="B420" s="11" t="s">
        <v>662</v>
      </c>
      <c r="C420" s="12" t="s">
        <v>663</v>
      </c>
      <c r="D420" s="12" t="s">
        <v>664</v>
      </c>
      <c r="E420" s="12" t="s">
        <v>665</v>
      </c>
      <c r="F420">
        <v>0</v>
      </c>
      <c r="G420">
        <f t="shared" si="7"/>
        <v>0</v>
      </c>
    </row>
    <row r="421" spans="1:7" hidden="1" outlineLevel="1" x14ac:dyDescent="0.2">
      <c r="A421" s="6">
        <v>420</v>
      </c>
      <c r="B421" s="18" t="s">
        <v>666</v>
      </c>
      <c r="C421" s="19" t="s">
        <v>667</v>
      </c>
      <c r="D421" s="19" t="s">
        <v>667</v>
      </c>
      <c r="E421" s="19" t="s">
        <v>667</v>
      </c>
      <c r="F421">
        <v>0</v>
      </c>
      <c r="G421">
        <f t="shared" si="7"/>
        <v>0</v>
      </c>
    </row>
    <row r="422" spans="1:7" hidden="1" outlineLevel="1" x14ac:dyDescent="0.2">
      <c r="A422" s="6">
        <v>421</v>
      </c>
      <c r="B422" s="7" t="s">
        <v>668</v>
      </c>
      <c r="C422" s="8" t="s">
        <v>667</v>
      </c>
      <c r="D422" s="8" t="s">
        <v>667</v>
      </c>
      <c r="E422" s="8" t="s">
        <v>667</v>
      </c>
      <c r="F422">
        <v>0</v>
      </c>
      <c r="G422">
        <f t="shared" si="7"/>
        <v>0</v>
      </c>
    </row>
    <row r="423" spans="1:7" hidden="1" outlineLevel="1" x14ac:dyDescent="0.2">
      <c r="A423" s="6">
        <v>422</v>
      </c>
      <c r="B423" s="18" t="s">
        <v>669</v>
      </c>
      <c r="C423" s="19" t="s">
        <v>670</v>
      </c>
      <c r="D423" s="19" t="s">
        <v>670</v>
      </c>
      <c r="E423" s="19" t="s">
        <v>670</v>
      </c>
      <c r="F423">
        <v>0</v>
      </c>
      <c r="G423">
        <f t="shared" si="7"/>
        <v>0</v>
      </c>
    </row>
    <row r="424" spans="1:7" hidden="1" outlineLevel="1" x14ac:dyDescent="0.2">
      <c r="A424" s="6">
        <v>423</v>
      </c>
      <c r="B424" s="7" t="s">
        <v>671</v>
      </c>
      <c r="C424" s="8" t="s">
        <v>670</v>
      </c>
      <c r="D424" s="8" t="s">
        <v>670</v>
      </c>
      <c r="E424" s="8" t="s">
        <v>670</v>
      </c>
      <c r="F424">
        <v>0</v>
      </c>
      <c r="G424">
        <f t="shared" si="7"/>
        <v>0</v>
      </c>
    </row>
    <row r="425" spans="1:7" ht="25.5" hidden="1" outlineLevel="1" x14ac:dyDescent="0.2">
      <c r="A425" s="6">
        <v>424</v>
      </c>
      <c r="B425" s="18" t="s">
        <v>672</v>
      </c>
      <c r="C425" s="19" t="s">
        <v>673</v>
      </c>
      <c r="D425" s="19" t="s">
        <v>673</v>
      </c>
      <c r="E425" s="19" t="s">
        <v>674</v>
      </c>
      <c r="F425">
        <v>0</v>
      </c>
      <c r="G425">
        <f t="shared" si="7"/>
        <v>0</v>
      </c>
    </row>
    <row r="426" spans="1:7" hidden="1" outlineLevel="1" x14ac:dyDescent="0.2">
      <c r="A426" s="6">
        <v>425</v>
      </c>
      <c r="B426" s="7" t="s">
        <v>675</v>
      </c>
      <c r="C426" s="8" t="s">
        <v>676</v>
      </c>
      <c r="D426" s="8" t="s">
        <v>677</v>
      </c>
      <c r="E426" s="8" t="s">
        <v>678</v>
      </c>
      <c r="F426">
        <v>0</v>
      </c>
      <c r="G426">
        <f t="shared" si="7"/>
        <v>0</v>
      </c>
    </row>
    <row r="427" spans="1:7" ht="25.5" hidden="1" outlineLevel="1" x14ac:dyDescent="0.2">
      <c r="A427" s="6">
        <v>426</v>
      </c>
      <c r="B427" s="7" t="s">
        <v>679</v>
      </c>
      <c r="C427" s="8" t="s">
        <v>680</v>
      </c>
      <c r="D427" s="8" t="s">
        <v>681</v>
      </c>
      <c r="E427" s="8" t="s">
        <v>682</v>
      </c>
      <c r="F427">
        <v>0</v>
      </c>
      <c r="G427">
        <f t="shared" si="7"/>
        <v>0</v>
      </c>
    </row>
    <row r="428" spans="1:7" ht="25.5" hidden="1" outlineLevel="1" x14ac:dyDescent="0.2">
      <c r="A428" s="6">
        <v>427</v>
      </c>
      <c r="B428" s="18" t="s">
        <v>683</v>
      </c>
      <c r="C428" s="19" t="s">
        <v>684</v>
      </c>
      <c r="D428" s="19" t="s">
        <v>684</v>
      </c>
      <c r="E428" s="19" t="s">
        <v>685</v>
      </c>
      <c r="F428">
        <v>0</v>
      </c>
      <c r="G428">
        <f t="shared" si="7"/>
        <v>0</v>
      </c>
    </row>
    <row r="429" spans="1:7" ht="25.5" hidden="1" outlineLevel="1" x14ac:dyDescent="0.2">
      <c r="A429" s="6">
        <v>428</v>
      </c>
      <c r="B429" s="7" t="s">
        <v>686</v>
      </c>
      <c r="C429" s="8" t="s">
        <v>684</v>
      </c>
      <c r="D429" s="8" t="s">
        <v>684</v>
      </c>
      <c r="E429" s="8" t="s">
        <v>685</v>
      </c>
      <c r="F429">
        <v>0</v>
      </c>
      <c r="G429">
        <f t="shared" si="7"/>
        <v>0</v>
      </c>
    </row>
    <row r="430" spans="1:7" hidden="1" outlineLevel="1" x14ac:dyDescent="0.2">
      <c r="A430" s="6">
        <v>429</v>
      </c>
      <c r="B430" s="18" t="s">
        <v>687</v>
      </c>
      <c r="C430" s="19" t="s">
        <v>688</v>
      </c>
      <c r="D430" s="19" t="s">
        <v>688</v>
      </c>
      <c r="E430" s="19" t="s">
        <v>689</v>
      </c>
      <c r="F430">
        <v>0</v>
      </c>
      <c r="G430">
        <f t="shared" si="7"/>
        <v>0</v>
      </c>
    </row>
    <row r="431" spans="1:7" hidden="1" outlineLevel="1" x14ac:dyDescent="0.2">
      <c r="A431" s="6">
        <v>430</v>
      </c>
      <c r="B431" s="7" t="s">
        <v>690</v>
      </c>
      <c r="C431" s="8" t="s">
        <v>688</v>
      </c>
      <c r="D431" s="8" t="s">
        <v>688</v>
      </c>
      <c r="E431" s="8" t="s">
        <v>689</v>
      </c>
      <c r="F431">
        <v>0</v>
      </c>
      <c r="G431">
        <f t="shared" si="7"/>
        <v>0</v>
      </c>
    </row>
    <row r="432" spans="1:7" hidden="1" outlineLevel="1" x14ac:dyDescent="0.2">
      <c r="A432" s="6">
        <v>431</v>
      </c>
      <c r="B432" s="18" t="s">
        <v>691</v>
      </c>
      <c r="C432" s="19" t="s">
        <v>692</v>
      </c>
      <c r="D432" s="19" t="s">
        <v>692</v>
      </c>
      <c r="E432" s="19" t="s">
        <v>693</v>
      </c>
      <c r="F432">
        <v>0</v>
      </c>
      <c r="G432">
        <f t="shared" si="7"/>
        <v>0</v>
      </c>
    </row>
    <row r="433" spans="1:7" hidden="1" outlineLevel="1" x14ac:dyDescent="0.2">
      <c r="A433" s="6">
        <v>432</v>
      </c>
      <c r="B433" s="7" t="s">
        <v>694</v>
      </c>
      <c r="C433" s="8" t="s">
        <v>692</v>
      </c>
      <c r="D433" s="8" t="s">
        <v>692</v>
      </c>
      <c r="E433" s="8" t="s">
        <v>693</v>
      </c>
      <c r="F433">
        <v>0</v>
      </c>
      <c r="G433">
        <f t="shared" si="7"/>
        <v>0</v>
      </c>
    </row>
    <row r="434" spans="1:7" hidden="1" outlineLevel="1" x14ac:dyDescent="0.2">
      <c r="A434" s="6">
        <v>433</v>
      </c>
      <c r="B434" s="18" t="s">
        <v>695</v>
      </c>
      <c r="C434" s="19" t="s">
        <v>696</v>
      </c>
      <c r="D434" s="19" t="s">
        <v>696</v>
      </c>
      <c r="E434" s="19" t="s">
        <v>696</v>
      </c>
      <c r="F434">
        <v>0</v>
      </c>
      <c r="G434">
        <f t="shared" si="7"/>
        <v>0</v>
      </c>
    </row>
    <row r="435" spans="1:7" hidden="1" outlineLevel="1" x14ac:dyDescent="0.2">
      <c r="A435" s="6">
        <v>434</v>
      </c>
      <c r="B435" s="7" t="s">
        <v>697</v>
      </c>
      <c r="C435" s="8" t="s">
        <v>696</v>
      </c>
      <c r="D435" s="8" t="s">
        <v>696</v>
      </c>
      <c r="E435" s="8" t="s">
        <v>696</v>
      </c>
      <c r="F435">
        <v>0</v>
      </c>
      <c r="G435">
        <f t="shared" si="7"/>
        <v>0</v>
      </c>
    </row>
    <row r="436" spans="1:7" hidden="1" outlineLevel="1" x14ac:dyDescent="0.2">
      <c r="A436" s="6">
        <v>435</v>
      </c>
      <c r="B436" s="14"/>
      <c r="C436" s="15"/>
      <c r="D436" s="15"/>
      <c r="E436" s="15"/>
      <c r="F436">
        <v>0</v>
      </c>
      <c r="G436">
        <f t="shared" si="7"/>
        <v>0</v>
      </c>
    </row>
    <row r="437" spans="1:7" ht="25.5" hidden="1" outlineLevel="1" x14ac:dyDescent="0.2">
      <c r="A437" s="6">
        <v>436</v>
      </c>
      <c r="B437" s="11" t="s">
        <v>698</v>
      </c>
      <c r="C437" s="12" t="s">
        <v>699</v>
      </c>
      <c r="D437" s="12" t="s">
        <v>700</v>
      </c>
      <c r="E437" s="12" t="s">
        <v>701</v>
      </c>
      <c r="F437">
        <v>0</v>
      </c>
      <c r="G437">
        <f t="shared" si="7"/>
        <v>0</v>
      </c>
    </row>
    <row r="438" spans="1:7" ht="25.5" hidden="1" outlineLevel="1" x14ac:dyDescent="0.2">
      <c r="A438" s="6">
        <v>437</v>
      </c>
      <c r="B438" s="18" t="s">
        <v>702</v>
      </c>
      <c r="C438" s="27" t="s">
        <v>700</v>
      </c>
      <c r="D438" s="27" t="s">
        <v>700</v>
      </c>
      <c r="E438" s="27" t="s">
        <v>701</v>
      </c>
      <c r="F438">
        <v>0</v>
      </c>
      <c r="G438">
        <f t="shared" si="7"/>
        <v>0</v>
      </c>
    </row>
    <row r="439" spans="1:7" ht="25.5" hidden="1" outlineLevel="1" x14ac:dyDescent="0.2">
      <c r="A439" s="6">
        <v>438</v>
      </c>
      <c r="B439" s="7" t="s">
        <v>703</v>
      </c>
      <c r="C439" s="8" t="s">
        <v>700</v>
      </c>
      <c r="D439" s="8" t="s">
        <v>700</v>
      </c>
      <c r="E439" s="8" t="s">
        <v>701</v>
      </c>
      <c r="F439">
        <v>0</v>
      </c>
      <c r="G439">
        <f t="shared" si="7"/>
        <v>0</v>
      </c>
    </row>
    <row r="440" spans="1:7" hidden="1" outlineLevel="1" x14ac:dyDescent="0.2">
      <c r="A440" s="6">
        <v>439</v>
      </c>
      <c r="B440" s="14"/>
      <c r="C440" s="15"/>
      <c r="D440" s="15"/>
      <c r="E440" s="15"/>
      <c r="F440">
        <v>0</v>
      </c>
      <c r="G440">
        <f t="shared" si="7"/>
        <v>0</v>
      </c>
    </row>
    <row r="441" spans="1:7" hidden="1" outlineLevel="1" x14ac:dyDescent="0.2">
      <c r="A441" s="6">
        <v>440</v>
      </c>
      <c r="B441" s="11" t="s">
        <v>704</v>
      </c>
      <c r="C441" s="29" t="s">
        <v>705</v>
      </c>
      <c r="D441" s="29" t="s">
        <v>705</v>
      </c>
      <c r="E441" s="29" t="s">
        <v>706</v>
      </c>
      <c r="F441">
        <v>0</v>
      </c>
      <c r="G441">
        <f t="shared" si="7"/>
        <v>0</v>
      </c>
    </row>
    <row r="442" spans="1:7" hidden="1" outlineLevel="1" x14ac:dyDescent="0.2">
      <c r="A442" s="6">
        <v>441</v>
      </c>
      <c r="B442" s="18" t="s">
        <v>707</v>
      </c>
      <c r="C442" s="27" t="s">
        <v>705</v>
      </c>
      <c r="D442" s="27" t="s">
        <v>705</v>
      </c>
      <c r="E442" s="27" t="s">
        <v>706</v>
      </c>
      <c r="F442">
        <v>0</v>
      </c>
      <c r="G442">
        <f t="shared" si="7"/>
        <v>0</v>
      </c>
    </row>
    <row r="443" spans="1:7" hidden="1" outlineLevel="1" x14ac:dyDescent="0.2">
      <c r="A443" s="6">
        <v>442</v>
      </c>
      <c r="B443" s="7" t="s">
        <v>708</v>
      </c>
      <c r="C443" s="8" t="s">
        <v>705</v>
      </c>
      <c r="D443" s="8" t="s">
        <v>705</v>
      </c>
      <c r="E443" s="8" t="s">
        <v>706</v>
      </c>
      <c r="F443">
        <v>0</v>
      </c>
      <c r="G443">
        <f t="shared" si="7"/>
        <v>0</v>
      </c>
    </row>
    <row r="444" spans="1:7" hidden="1" outlineLevel="1" x14ac:dyDescent="0.2">
      <c r="A444" s="6">
        <v>443</v>
      </c>
      <c r="B444" s="14"/>
      <c r="C444" s="15"/>
      <c r="D444" s="15"/>
      <c r="E444" s="15"/>
      <c r="F444">
        <v>0</v>
      </c>
      <c r="G444">
        <f t="shared" si="7"/>
        <v>0</v>
      </c>
    </row>
    <row r="445" spans="1:7" ht="25.5" hidden="1" outlineLevel="1" x14ac:dyDescent="0.2">
      <c r="A445" s="6">
        <v>444</v>
      </c>
      <c r="B445" s="11" t="s">
        <v>709</v>
      </c>
      <c r="C445" s="12" t="s">
        <v>710</v>
      </c>
      <c r="D445" s="12" t="s">
        <v>710</v>
      </c>
      <c r="E445" s="12" t="s">
        <v>711</v>
      </c>
      <c r="F445">
        <v>0</v>
      </c>
      <c r="G445">
        <f t="shared" si="7"/>
        <v>0</v>
      </c>
    </row>
    <row r="446" spans="1:7" hidden="1" outlineLevel="1" x14ac:dyDescent="0.2">
      <c r="A446" s="6">
        <v>445</v>
      </c>
      <c r="B446" s="18" t="s">
        <v>712</v>
      </c>
      <c r="C446" s="19" t="s">
        <v>713</v>
      </c>
      <c r="D446" s="19" t="s">
        <v>713</v>
      </c>
      <c r="E446" s="19" t="s">
        <v>714</v>
      </c>
      <c r="F446">
        <v>0</v>
      </c>
      <c r="G446">
        <f t="shared" si="7"/>
        <v>0</v>
      </c>
    </row>
    <row r="447" spans="1:7" hidden="1" outlineLevel="1" x14ac:dyDescent="0.2">
      <c r="A447" s="6">
        <v>446</v>
      </c>
      <c r="B447" s="7" t="s">
        <v>715</v>
      </c>
      <c r="C447" s="8" t="s">
        <v>713</v>
      </c>
      <c r="D447" s="8" t="s">
        <v>713</v>
      </c>
      <c r="E447" s="8" t="s">
        <v>714</v>
      </c>
      <c r="F447">
        <v>0</v>
      </c>
      <c r="G447">
        <f t="shared" si="7"/>
        <v>0</v>
      </c>
    </row>
    <row r="448" spans="1:7" hidden="1" outlineLevel="1" x14ac:dyDescent="0.2">
      <c r="A448" s="6">
        <v>447</v>
      </c>
      <c r="B448" s="18" t="s">
        <v>716</v>
      </c>
      <c r="C448" s="19" t="s">
        <v>717</v>
      </c>
      <c r="D448" s="19" t="s">
        <v>717</v>
      </c>
      <c r="E448" s="19" t="s">
        <v>718</v>
      </c>
      <c r="F448">
        <v>0</v>
      </c>
      <c r="G448">
        <f t="shared" si="7"/>
        <v>0</v>
      </c>
    </row>
    <row r="449" spans="1:7" hidden="1" outlineLevel="1" x14ac:dyDescent="0.2">
      <c r="A449" s="6">
        <v>448</v>
      </c>
      <c r="B449" s="7" t="s">
        <v>719</v>
      </c>
      <c r="C449" s="8" t="s">
        <v>717</v>
      </c>
      <c r="D449" s="8" t="s">
        <v>717</v>
      </c>
      <c r="E449" s="8" t="s">
        <v>718</v>
      </c>
      <c r="F449">
        <v>0</v>
      </c>
      <c r="G449">
        <f t="shared" si="7"/>
        <v>0</v>
      </c>
    </row>
    <row r="450" spans="1:7" hidden="1" outlineLevel="1" x14ac:dyDescent="0.2">
      <c r="A450" s="6">
        <v>449</v>
      </c>
      <c r="B450" s="14"/>
      <c r="C450" s="15"/>
      <c r="D450" s="15"/>
      <c r="E450" s="15"/>
      <c r="F450">
        <v>0</v>
      </c>
      <c r="G450">
        <f t="shared" si="7"/>
        <v>0</v>
      </c>
    </row>
    <row r="451" spans="1:7" hidden="1" outlineLevel="1" x14ac:dyDescent="0.2">
      <c r="A451" s="6">
        <v>450</v>
      </c>
      <c r="B451" s="11" t="s">
        <v>720</v>
      </c>
      <c r="C451" s="12" t="s">
        <v>721</v>
      </c>
      <c r="D451" s="12" t="s">
        <v>721</v>
      </c>
      <c r="E451" s="12" t="s">
        <v>721</v>
      </c>
      <c r="F451">
        <v>0</v>
      </c>
      <c r="G451">
        <f t="shared" ref="G451:G514" si="8">IF(F451 ="P",$T$12,IF(F451="G",$T$7,0))</f>
        <v>0</v>
      </c>
    </row>
    <row r="452" spans="1:7" hidden="1" outlineLevel="1" x14ac:dyDescent="0.2">
      <c r="A452" s="6">
        <v>451</v>
      </c>
      <c r="B452" s="18" t="s">
        <v>722</v>
      </c>
      <c r="C452" s="19" t="s">
        <v>723</v>
      </c>
      <c r="D452" s="19" t="s">
        <v>723</v>
      </c>
      <c r="E452" s="19" t="s">
        <v>723</v>
      </c>
      <c r="F452">
        <v>0</v>
      </c>
      <c r="G452">
        <f t="shared" si="8"/>
        <v>0</v>
      </c>
    </row>
    <row r="453" spans="1:7" hidden="1" outlineLevel="1" x14ac:dyDescent="0.2">
      <c r="A453" s="6">
        <v>452</v>
      </c>
      <c r="B453" s="7" t="s">
        <v>724</v>
      </c>
      <c r="C453" s="8" t="s">
        <v>723</v>
      </c>
      <c r="D453" s="8" t="s">
        <v>723</v>
      </c>
      <c r="E453" s="8" t="s">
        <v>723</v>
      </c>
      <c r="F453">
        <v>0</v>
      </c>
      <c r="G453">
        <f t="shared" si="8"/>
        <v>0</v>
      </c>
    </row>
    <row r="454" spans="1:7" hidden="1" outlineLevel="1" x14ac:dyDescent="0.2">
      <c r="A454" s="6">
        <v>453</v>
      </c>
      <c r="B454" s="18" t="s">
        <v>725</v>
      </c>
      <c r="C454" s="19" t="s">
        <v>726</v>
      </c>
      <c r="D454" s="19" t="s">
        <v>726</v>
      </c>
      <c r="E454" s="19" t="s">
        <v>726</v>
      </c>
      <c r="F454">
        <v>0</v>
      </c>
      <c r="G454">
        <f t="shared" si="8"/>
        <v>0</v>
      </c>
    </row>
    <row r="455" spans="1:7" hidden="1" outlineLevel="1" x14ac:dyDescent="0.2">
      <c r="A455" s="6">
        <v>454</v>
      </c>
      <c r="B455" s="7" t="s">
        <v>727</v>
      </c>
      <c r="C455" s="8" t="s">
        <v>726</v>
      </c>
      <c r="D455" s="8" t="s">
        <v>726</v>
      </c>
      <c r="E455" s="8" t="s">
        <v>726</v>
      </c>
      <c r="F455">
        <v>0</v>
      </c>
      <c r="G455">
        <f t="shared" si="8"/>
        <v>0</v>
      </c>
    </row>
    <row r="456" spans="1:7" hidden="1" outlineLevel="1" x14ac:dyDescent="0.2">
      <c r="A456" s="6">
        <v>455</v>
      </c>
      <c r="B456" s="18" t="s">
        <v>728</v>
      </c>
      <c r="C456" s="19" t="s">
        <v>729</v>
      </c>
      <c r="D456" s="19" t="s">
        <v>729</v>
      </c>
      <c r="E456" s="19" t="s">
        <v>729</v>
      </c>
      <c r="F456">
        <v>0</v>
      </c>
      <c r="G456">
        <f t="shared" si="8"/>
        <v>0</v>
      </c>
    </row>
    <row r="457" spans="1:7" hidden="1" outlineLevel="1" x14ac:dyDescent="0.2">
      <c r="A457" s="6">
        <v>456</v>
      </c>
      <c r="B457" s="7" t="s">
        <v>730</v>
      </c>
      <c r="C457" s="8" t="s">
        <v>729</v>
      </c>
      <c r="D457" s="8" t="s">
        <v>729</v>
      </c>
      <c r="E457" s="8" t="s">
        <v>729</v>
      </c>
      <c r="F457">
        <v>0</v>
      </c>
      <c r="G457">
        <f t="shared" si="8"/>
        <v>0</v>
      </c>
    </row>
    <row r="458" spans="1:7" hidden="1" outlineLevel="1" x14ac:dyDescent="0.2">
      <c r="A458" s="6">
        <v>457</v>
      </c>
      <c r="B458" s="18" t="s">
        <v>731</v>
      </c>
      <c r="C458" s="19" t="s">
        <v>732</v>
      </c>
      <c r="D458" s="19" t="s">
        <v>732</v>
      </c>
      <c r="E458" s="19" t="s">
        <v>733</v>
      </c>
      <c r="F458">
        <v>0</v>
      </c>
      <c r="G458">
        <f t="shared" si="8"/>
        <v>0</v>
      </c>
    </row>
    <row r="459" spans="1:7" hidden="1" outlineLevel="1" x14ac:dyDescent="0.2">
      <c r="A459" s="6">
        <v>458</v>
      </c>
      <c r="B459" s="7" t="s">
        <v>734</v>
      </c>
      <c r="C459" s="8" t="s">
        <v>732</v>
      </c>
      <c r="D459" s="8" t="s">
        <v>732</v>
      </c>
      <c r="E459" s="8" t="s">
        <v>733</v>
      </c>
      <c r="F459">
        <v>0</v>
      </c>
      <c r="G459">
        <f t="shared" si="8"/>
        <v>0</v>
      </c>
    </row>
    <row r="460" spans="1:7" hidden="1" outlineLevel="1" x14ac:dyDescent="0.2">
      <c r="A460" s="6">
        <v>459</v>
      </c>
      <c r="B460" s="14"/>
      <c r="C460" s="15"/>
      <c r="D460" s="15"/>
      <c r="E460" s="15"/>
      <c r="F460">
        <v>0</v>
      </c>
      <c r="G460">
        <f t="shared" si="8"/>
        <v>0</v>
      </c>
    </row>
    <row r="461" spans="1:7" hidden="1" outlineLevel="1" x14ac:dyDescent="0.2">
      <c r="A461" s="6">
        <v>460</v>
      </c>
      <c r="B461" s="11" t="s">
        <v>735</v>
      </c>
      <c r="C461" s="12" t="s">
        <v>736</v>
      </c>
      <c r="D461" s="12" t="s">
        <v>736</v>
      </c>
      <c r="E461" s="12" t="s">
        <v>737</v>
      </c>
      <c r="F461">
        <v>0</v>
      </c>
      <c r="G461">
        <f t="shared" si="8"/>
        <v>0</v>
      </c>
    </row>
    <row r="462" spans="1:7" hidden="1" outlineLevel="1" x14ac:dyDescent="0.2">
      <c r="A462" s="6">
        <v>461</v>
      </c>
      <c r="B462" s="18" t="s">
        <v>738</v>
      </c>
      <c r="C462" s="19" t="s">
        <v>736</v>
      </c>
      <c r="D462" s="19" t="s">
        <v>736</v>
      </c>
      <c r="E462" s="19" t="s">
        <v>737</v>
      </c>
      <c r="F462">
        <v>0</v>
      </c>
      <c r="G462">
        <f t="shared" si="8"/>
        <v>0</v>
      </c>
    </row>
    <row r="463" spans="1:7" hidden="1" outlineLevel="1" x14ac:dyDescent="0.2">
      <c r="A463" s="6">
        <v>462</v>
      </c>
      <c r="B463" s="7" t="s">
        <v>739</v>
      </c>
      <c r="C463" s="8" t="s">
        <v>736</v>
      </c>
      <c r="D463" s="8" t="s">
        <v>736</v>
      </c>
      <c r="E463" s="8" t="s">
        <v>737</v>
      </c>
      <c r="F463">
        <v>0</v>
      </c>
      <c r="G463">
        <f t="shared" si="8"/>
        <v>0</v>
      </c>
    </row>
    <row r="464" spans="1:7" hidden="1" outlineLevel="1" x14ac:dyDescent="0.2">
      <c r="A464" s="6">
        <v>463</v>
      </c>
      <c r="B464" s="14"/>
      <c r="C464" s="15"/>
      <c r="D464" s="15"/>
      <c r="E464" s="15"/>
      <c r="F464">
        <v>0</v>
      </c>
      <c r="G464">
        <f t="shared" si="8"/>
        <v>0</v>
      </c>
    </row>
    <row r="465" spans="1:7" ht="15" hidden="1" outlineLevel="1" x14ac:dyDescent="0.2">
      <c r="A465" s="6">
        <v>464</v>
      </c>
      <c r="B465" s="16" t="s">
        <v>740</v>
      </c>
      <c r="C465" s="17" t="s">
        <v>741</v>
      </c>
      <c r="D465" s="17" t="s">
        <v>741</v>
      </c>
      <c r="E465" s="17" t="s">
        <v>741</v>
      </c>
      <c r="F465">
        <v>0</v>
      </c>
      <c r="G465">
        <f t="shared" si="8"/>
        <v>0</v>
      </c>
    </row>
    <row r="466" spans="1:7" hidden="1" outlineLevel="1" x14ac:dyDescent="0.2">
      <c r="A466" s="6">
        <v>465</v>
      </c>
      <c r="B466" s="14"/>
      <c r="C466" s="15"/>
      <c r="D466" s="15"/>
      <c r="E466" s="15"/>
      <c r="F466">
        <v>0</v>
      </c>
      <c r="G466">
        <f t="shared" si="8"/>
        <v>0</v>
      </c>
    </row>
    <row r="467" spans="1:7" hidden="1" outlineLevel="1" x14ac:dyDescent="0.2">
      <c r="A467" s="6">
        <v>466</v>
      </c>
      <c r="B467" s="11" t="s">
        <v>742</v>
      </c>
      <c r="C467" s="12" t="s">
        <v>743</v>
      </c>
      <c r="D467" s="12" t="s">
        <v>743</v>
      </c>
      <c r="E467" s="12" t="s">
        <v>744</v>
      </c>
      <c r="F467">
        <v>0</v>
      </c>
      <c r="G467">
        <f t="shared" si="8"/>
        <v>0</v>
      </c>
    </row>
    <row r="468" spans="1:7" hidden="1" outlineLevel="1" x14ac:dyDescent="0.2">
      <c r="A468" s="6">
        <v>467</v>
      </c>
      <c r="B468" s="18" t="s">
        <v>745</v>
      </c>
      <c r="C468" s="19" t="s">
        <v>743</v>
      </c>
      <c r="D468" s="19" t="s">
        <v>743</v>
      </c>
      <c r="E468" s="19" t="s">
        <v>744</v>
      </c>
      <c r="F468">
        <v>0</v>
      </c>
      <c r="G468">
        <f t="shared" si="8"/>
        <v>0</v>
      </c>
    </row>
    <row r="469" spans="1:7" hidden="1" outlineLevel="1" x14ac:dyDescent="0.2">
      <c r="A469" s="6">
        <v>468</v>
      </c>
      <c r="B469" s="7" t="s">
        <v>746</v>
      </c>
      <c r="C469" s="8" t="s">
        <v>743</v>
      </c>
      <c r="D469" s="8" t="s">
        <v>743</v>
      </c>
      <c r="E469" s="8" t="s">
        <v>744</v>
      </c>
      <c r="F469">
        <v>0</v>
      </c>
      <c r="G469">
        <f t="shared" si="8"/>
        <v>0</v>
      </c>
    </row>
    <row r="470" spans="1:7" hidden="1" outlineLevel="1" x14ac:dyDescent="0.2">
      <c r="A470" s="6">
        <v>469</v>
      </c>
      <c r="B470" s="14"/>
      <c r="C470" s="15"/>
      <c r="D470" s="15"/>
      <c r="E470" s="15"/>
      <c r="F470">
        <v>0</v>
      </c>
      <c r="G470">
        <f t="shared" si="8"/>
        <v>0</v>
      </c>
    </row>
    <row r="471" spans="1:7" hidden="1" outlineLevel="1" x14ac:dyDescent="0.2">
      <c r="A471" s="6">
        <v>470</v>
      </c>
      <c r="B471" s="11" t="s">
        <v>747</v>
      </c>
      <c r="C471" s="12" t="s">
        <v>748</v>
      </c>
      <c r="D471" s="12" t="s">
        <v>748</v>
      </c>
      <c r="E471" s="12" t="s">
        <v>749</v>
      </c>
      <c r="F471">
        <v>0</v>
      </c>
      <c r="G471">
        <f t="shared" si="8"/>
        <v>0</v>
      </c>
    </row>
    <row r="472" spans="1:7" hidden="1" outlineLevel="1" x14ac:dyDescent="0.2">
      <c r="A472" s="6">
        <v>471</v>
      </c>
      <c r="B472" s="18" t="s">
        <v>750</v>
      </c>
      <c r="C472" s="19" t="s">
        <v>748</v>
      </c>
      <c r="D472" s="19" t="s">
        <v>748</v>
      </c>
      <c r="E472" s="19" t="s">
        <v>749</v>
      </c>
      <c r="F472">
        <v>0</v>
      </c>
      <c r="G472">
        <f t="shared" si="8"/>
        <v>0</v>
      </c>
    </row>
    <row r="473" spans="1:7" hidden="1" outlineLevel="1" x14ac:dyDescent="0.2">
      <c r="A473" s="6">
        <v>472</v>
      </c>
      <c r="B473" s="23" t="s">
        <v>751</v>
      </c>
      <c r="C473" s="24" t="s">
        <v>748</v>
      </c>
      <c r="D473" s="24" t="s">
        <v>748</v>
      </c>
      <c r="E473" s="24" t="s">
        <v>749</v>
      </c>
      <c r="F473">
        <v>0</v>
      </c>
      <c r="G473">
        <f t="shared" si="8"/>
        <v>0</v>
      </c>
    </row>
    <row r="474" spans="1:7" hidden="1" outlineLevel="1" x14ac:dyDescent="0.2">
      <c r="A474" s="6">
        <v>473</v>
      </c>
      <c r="B474" s="14"/>
      <c r="C474" s="15"/>
      <c r="D474" s="15"/>
      <c r="E474" s="15"/>
      <c r="F474">
        <v>0</v>
      </c>
      <c r="G474">
        <f t="shared" si="8"/>
        <v>0</v>
      </c>
    </row>
    <row r="475" spans="1:7" ht="30" hidden="1" outlineLevel="1" x14ac:dyDescent="0.2">
      <c r="A475" s="6">
        <v>474</v>
      </c>
      <c r="B475" s="16" t="s">
        <v>752</v>
      </c>
      <c r="C475" s="17" t="s">
        <v>753</v>
      </c>
      <c r="D475" s="17" t="s">
        <v>753</v>
      </c>
      <c r="E475" s="17" t="s">
        <v>754</v>
      </c>
      <c r="F475">
        <v>0</v>
      </c>
      <c r="G475">
        <f t="shared" si="8"/>
        <v>0</v>
      </c>
    </row>
    <row r="476" spans="1:7" hidden="1" outlineLevel="1" x14ac:dyDescent="0.2">
      <c r="A476" s="6">
        <v>475</v>
      </c>
      <c r="B476" s="14"/>
      <c r="C476" s="15"/>
      <c r="D476" s="15"/>
      <c r="E476" s="15"/>
      <c r="F476">
        <v>0</v>
      </c>
      <c r="G476">
        <f t="shared" si="8"/>
        <v>0</v>
      </c>
    </row>
    <row r="477" spans="1:7" hidden="1" outlineLevel="1" x14ac:dyDescent="0.2">
      <c r="A477" s="6">
        <v>476</v>
      </c>
      <c r="B477" s="11" t="s">
        <v>755</v>
      </c>
      <c r="C477" s="12" t="s">
        <v>756</v>
      </c>
      <c r="D477" s="12" t="s">
        <v>756</v>
      </c>
      <c r="E477" s="12" t="s">
        <v>756</v>
      </c>
      <c r="F477">
        <v>0</v>
      </c>
      <c r="G477">
        <f t="shared" si="8"/>
        <v>0</v>
      </c>
    </row>
    <row r="478" spans="1:7" hidden="1" outlineLevel="1" x14ac:dyDescent="0.2">
      <c r="A478" s="6">
        <v>477</v>
      </c>
      <c r="B478" s="18" t="s">
        <v>757</v>
      </c>
      <c r="C478" s="19" t="s">
        <v>758</v>
      </c>
      <c r="D478" s="19" t="s">
        <v>758</v>
      </c>
      <c r="E478" s="19" t="s">
        <v>758</v>
      </c>
      <c r="F478">
        <v>0</v>
      </c>
      <c r="G478">
        <f t="shared" si="8"/>
        <v>0</v>
      </c>
    </row>
    <row r="479" spans="1:7" hidden="1" outlineLevel="1" x14ac:dyDescent="0.2">
      <c r="A479" s="6">
        <v>478</v>
      </c>
      <c r="B479" s="7" t="s">
        <v>759</v>
      </c>
      <c r="C479" s="8" t="s">
        <v>758</v>
      </c>
      <c r="D479" s="8" t="s">
        <v>758</v>
      </c>
      <c r="E479" s="8" t="s">
        <v>758</v>
      </c>
      <c r="F479">
        <v>0</v>
      </c>
      <c r="G479">
        <f t="shared" si="8"/>
        <v>0</v>
      </c>
    </row>
    <row r="480" spans="1:7" hidden="1" outlineLevel="1" x14ac:dyDescent="0.2">
      <c r="A480" s="6">
        <v>479</v>
      </c>
      <c r="B480" s="18" t="s">
        <v>760</v>
      </c>
      <c r="C480" s="19" t="s">
        <v>761</v>
      </c>
      <c r="D480" s="19" t="s">
        <v>761</v>
      </c>
      <c r="E480" s="19" t="s">
        <v>762</v>
      </c>
      <c r="F480">
        <v>0</v>
      </c>
      <c r="G480">
        <f t="shared" si="8"/>
        <v>0</v>
      </c>
    </row>
    <row r="481" spans="1:7" hidden="1" outlineLevel="1" x14ac:dyDescent="0.2">
      <c r="A481" s="6">
        <v>480</v>
      </c>
      <c r="B481" s="7" t="s">
        <v>763</v>
      </c>
      <c r="C481" s="8" t="s">
        <v>761</v>
      </c>
      <c r="D481" s="8" t="s">
        <v>761</v>
      </c>
      <c r="E481" s="8" t="s">
        <v>762</v>
      </c>
      <c r="F481">
        <v>0</v>
      </c>
      <c r="G481">
        <f t="shared" si="8"/>
        <v>0</v>
      </c>
    </row>
    <row r="482" spans="1:7" hidden="1" outlineLevel="1" x14ac:dyDescent="0.2">
      <c r="A482" s="6">
        <v>481</v>
      </c>
      <c r="B482" s="14"/>
      <c r="C482" s="15"/>
      <c r="D482" s="15"/>
      <c r="E482" s="15"/>
      <c r="F482">
        <v>0</v>
      </c>
      <c r="G482">
        <f t="shared" si="8"/>
        <v>0</v>
      </c>
    </row>
    <row r="483" spans="1:7" hidden="1" outlineLevel="1" x14ac:dyDescent="0.2">
      <c r="A483" s="6">
        <v>482</v>
      </c>
      <c r="B483" s="11" t="s">
        <v>764</v>
      </c>
      <c r="C483" s="12" t="s">
        <v>765</v>
      </c>
      <c r="D483" s="12" t="s">
        <v>765</v>
      </c>
      <c r="E483" s="12" t="s">
        <v>765</v>
      </c>
      <c r="F483">
        <v>0</v>
      </c>
      <c r="G483">
        <f t="shared" si="8"/>
        <v>0</v>
      </c>
    </row>
    <row r="484" spans="1:7" ht="25.5" hidden="1" outlineLevel="1" x14ac:dyDescent="0.2">
      <c r="A484" s="6">
        <v>483</v>
      </c>
      <c r="B484" s="18" t="s">
        <v>766</v>
      </c>
      <c r="C484" s="19" t="s">
        <v>767</v>
      </c>
      <c r="D484" s="19" t="s">
        <v>768</v>
      </c>
      <c r="E484" s="19" t="s">
        <v>769</v>
      </c>
      <c r="F484">
        <v>0</v>
      </c>
      <c r="G484">
        <f t="shared" si="8"/>
        <v>0</v>
      </c>
    </row>
    <row r="485" spans="1:7" ht="25.5" hidden="1" outlineLevel="1" x14ac:dyDescent="0.2">
      <c r="A485" s="6">
        <v>484</v>
      </c>
      <c r="B485" s="7" t="s">
        <v>770</v>
      </c>
      <c r="C485" s="8" t="s">
        <v>767</v>
      </c>
      <c r="D485" s="8" t="s">
        <v>768</v>
      </c>
      <c r="E485" s="8" t="s">
        <v>769</v>
      </c>
      <c r="F485">
        <v>0</v>
      </c>
      <c r="G485">
        <f t="shared" si="8"/>
        <v>0</v>
      </c>
    </row>
    <row r="486" spans="1:7" hidden="1" outlineLevel="1" x14ac:dyDescent="0.2">
      <c r="A486" s="6">
        <v>485</v>
      </c>
      <c r="B486" s="18" t="s">
        <v>771</v>
      </c>
      <c r="C486" s="19" t="s">
        <v>772</v>
      </c>
      <c r="D486" s="19" t="s">
        <v>772</v>
      </c>
      <c r="E486" s="19" t="s">
        <v>773</v>
      </c>
      <c r="F486">
        <v>0</v>
      </c>
      <c r="G486">
        <f t="shared" si="8"/>
        <v>0</v>
      </c>
    </row>
    <row r="487" spans="1:7" hidden="1" outlineLevel="1" x14ac:dyDescent="0.2">
      <c r="A487" s="6">
        <v>486</v>
      </c>
      <c r="B487" s="7" t="s">
        <v>774</v>
      </c>
      <c r="C487" s="8" t="s">
        <v>772</v>
      </c>
      <c r="D487" s="8" t="s">
        <v>772</v>
      </c>
      <c r="E487" s="8" t="s">
        <v>773</v>
      </c>
      <c r="F487">
        <v>0</v>
      </c>
      <c r="G487">
        <f t="shared" si="8"/>
        <v>0</v>
      </c>
    </row>
    <row r="488" spans="1:7" ht="25.5" hidden="1" outlineLevel="1" x14ac:dyDescent="0.2">
      <c r="A488" s="6">
        <v>487</v>
      </c>
      <c r="B488" s="18" t="s">
        <v>775</v>
      </c>
      <c r="C488" s="19" t="s">
        <v>776</v>
      </c>
      <c r="D488" s="19" t="s">
        <v>777</v>
      </c>
      <c r="E488" s="19" t="s">
        <v>778</v>
      </c>
      <c r="F488">
        <v>0</v>
      </c>
      <c r="G488">
        <f t="shared" si="8"/>
        <v>0</v>
      </c>
    </row>
    <row r="489" spans="1:7" ht="25.5" hidden="1" outlineLevel="1" x14ac:dyDescent="0.2">
      <c r="A489" s="6">
        <v>488</v>
      </c>
      <c r="B489" s="7" t="s">
        <v>779</v>
      </c>
      <c r="C489" s="8" t="s">
        <v>776</v>
      </c>
      <c r="D489" s="8" t="s">
        <v>777</v>
      </c>
      <c r="E489" s="8" t="s">
        <v>778</v>
      </c>
      <c r="F489">
        <v>0</v>
      </c>
      <c r="G489">
        <f t="shared" si="8"/>
        <v>0</v>
      </c>
    </row>
    <row r="490" spans="1:7" hidden="1" outlineLevel="1" x14ac:dyDescent="0.2">
      <c r="A490" s="6">
        <v>489</v>
      </c>
      <c r="B490" s="18" t="s">
        <v>780</v>
      </c>
      <c r="C490" s="19" t="s">
        <v>781</v>
      </c>
      <c r="D490" s="19" t="s">
        <v>781</v>
      </c>
      <c r="E490" s="19" t="s">
        <v>782</v>
      </c>
      <c r="F490">
        <v>0</v>
      </c>
      <c r="G490">
        <f t="shared" si="8"/>
        <v>0</v>
      </c>
    </row>
    <row r="491" spans="1:7" ht="25.5" hidden="1" outlineLevel="1" x14ac:dyDescent="0.2">
      <c r="A491" s="6">
        <v>490</v>
      </c>
      <c r="B491" s="7" t="s">
        <v>783</v>
      </c>
      <c r="C491" s="8" t="s">
        <v>784</v>
      </c>
      <c r="D491" s="8" t="s">
        <v>784</v>
      </c>
      <c r="E491" s="8" t="s">
        <v>785</v>
      </c>
      <c r="F491">
        <v>0</v>
      </c>
      <c r="G491">
        <f t="shared" si="8"/>
        <v>0</v>
      </c>
    </row>
    <row r="492" spans="1:7" ht="25.5" hidden="1" outlineLevel="1" x14ac:dyDescent="0.2">
      <c r="A492" s="6">
        <v>491</v>
      </c>
      <c r="B492" s="7" t="s">
        <v>786</v>
      </c>
      <c r="C492" s="30" t="s">
        <v>787</v>
      </c>
      <c r="D492" s="30" t="s">
        <v>788</v>
      </c>
      <c r="E492" s="30" t="s">
        <v>789</v>
      </c>
      <c r="F492">
        <v>0</v>
      </c>
      <c r="G492">
        <f t="shared" si="8"/>
        <v>0</v>
      </c>
    </row>
    <row r="493" spans="1:7" hidden="1" outlineLevel="1" x14ac:dyDescent="0.2">
      <c r="A493" s="6">
        <v>492</v>
      </c>
      <c r="B493" s="14"/>
      <c r="C493" s="15"/>
      <c r="D493" s="15"/>
      <c r="E493" s="15"/>
      <c r="F493">
        <v>0</v>
      </c>
      <c r="G493">
        <f t="shared" si="8"/>
        <v>0</v>
      </c>
    </row>
    <row r="494" spans="1:7" ht="30" hidden="1" outlineLevel="1" x14ac:dyDescent="0.2">
      <c r="A494" s="6">
        <v>493</v>
      </c>
      <c r="B494" s="16" t="s">
        <v>790</v>
      </c>
      <c r="C494" s="17" t="s">
        <v>791</v>
      </c>
      <c r="D494" s="17" t="s">
        <v>791</v>
      </c>
      <c r="E494" s="17" t="s">
        <v>792</v>
      </c>
      <c r="F494">
        <v>0</v>
      </c>
      <c r="G494">
        <f t="shared" si="8"/>
        <v>0</v>
      </c>
    </row>
    <row r="495" spans="1:7" hidden="1" outlineLevel="1" x14ac:dyDescent="0.2">
      <c r="A495" s="6">
        <v>494</v>
      </c>
      <c r="B495" s="14"/>
      <c r="C495" s="15"/>
      <c r="D495" s="15"/>
      <c r="E495" s="15"/>
      <c r="F495">
        <v>0</v>
      </c>
      <c r="G495">
        <f t="shared" si="8"/>
        <v>0</v>
      </c>
    </row>
    <row r="496" spans="1:7" hidden="1" outlineLevel="1" x14ac:dyDescent="0.2">
      <c r="A496" s="6">
        <v>495</v>
      </c>
      <c r="B496" s="11" t="s">
        <v>793</v>
      </c>
      <c r="C496" s="12" t="s">
        <v>794</v>
      </c>
      <c r="D496" s="12" t="s">
        <v>794</v>
      </c>
      <c r="E496" s="12" t="s">
        <v>795</v>
      </c>
      <c r="F496">
        <v>0</v>
      </c>
      <c r="G496">
        <f t="shared" si="8"/>
        <v>0</v>
      </c>
    </row>
    <row r="497" spans="1:7" hidden="1" outlineLevel="1" x14ac:dyDescent="0.2">
      <c r="A497" s="6">
        <v>496</v>
      </c>
      <c r="B497" s="18" t="s">
        <v>796</v>
      </c>
      <c r="C497" s="19" t="s">
        <v>797</v>
      </c>
      <c r="D497" s="19" t="s">
        <v>797</v>
      </c>
      <c r="E497" s="19" t="s">
        <v>797</v>
      </c>
      <c r="F497">
        <v>0</v>
      </c>
      <c r="G497">
        <f t="shared" si="8"/>
        <v>0</v>
      </c>
    </row>
    <row r="498" spans="1:7" hidden="1" outlineLevel="1" x14ac:dyDescent="0.2">
      <c r="A498" s="6">
        <v>497</v>
      </c>
      <c r="B498" s="7" t="s">
        <v>798</v>
      </c>
      <c r="C498" s="8" t="s">
        <v>797</v>
      </c>
      <c r="D498" s="8" t="s">
        <v>797</v>
      </c>
      <c r="E498" s="8" t="s">
        <v>797</v>
      </c>
      <c r="F498">
        <v>0</v>
      </c>
      <c r="G498">
        <f t="shared" si="8"/>
        <v>0</v>
      </c>
    </row>
    <row r="499" spans="1:7" hidden="1" outlineLevel="1" x14ac:dyDescent="0.2">
      <c r="A499" s="6">
        <v>498</v>
      </c>
      <c r="B499" s="18" t="s">
        <v>799</v>
      </c>
      <c r="C499" s="19" t="s">
        <v>800</v>
      </c>
      <c r="D499" s="19" t="s">
        <v>800</v>
      </c>
      <c r="E499" s="19" t="s">
        <v>801</v>
      </c>
      <c r="F499">
        <v>0</v>
      </c>
      <c r="G499">
        <f t="shared" si="8"/>
        <v>0</v>
      </c>
    </row>
    <row r="500" spans="1:7" hidden="1" outlineLevel="1" x14ac:dyDescent="0.2">
      <c r="A500" s="6">
        <v>499</v>
      </c>
      <c r="B500" s="7" t="s">
        <v>802</v>
      </c>
      <c r="C500" s="8" t="s">
        <v>800</v>
      </c>
      <c r="D500" s="8" t="s">
        <v>800</v>
      </c>
      <c r="E500" s="8" t="s">
        <v>801</v>
      </c>
      <c r="F500">
        <v>0</v>
      </c>
      <c r="G500">
        <f t="shared" si="8"/>
        <v>0</v>
      </c>
    </row>
    <row r="501" spans="1:7" hidden="1" outlineLevel="1" x14ac:dyDescent="0.2">
      <c r="A501" s="6">
        <v>500</v>
      </c>
      <c r="B501" s="18" t="s">
        <v>803</v>
      </c>
      <c r="C501" s="19" t="s">
        <v>804</v>
      </c>
      <c r="D501" s="19" t="s">
        <v>804</v>
      </c>
      <c r="E501" s="19" t="s">
        <v>804</v>
      </c>
      <c r="F501">
        <v>0</v>
      </c>
      <c r="G501">
        <f t="shared" si="8"/>
        <v>0</v>
      </c>
    </row>
    <row r="502" spans="1:7" hidden="1" outlineLevel="1" x14ac:dyDescent="0.2">
      <c r="A502" s="6">
        <v>501</v>
      </c>
      <c r="B502" s="7" t="s">
        <v>805</v>
      </c>
      <c r="C502" s="8" t="s">
        <v>804</v>
      </c>
      <c r="D502" s="8" t="s">
        <v>804</v>
      </c>
      <c r="E502" s="8" t="s">
        <v>804</v>
      </c>
      <c r="F502">
        <v>0</v>
      </c>
      <c r="G502">
        <f t="shared" si="8"/>
        <v>0</v>
      </c>
    </row>
    <row r="503" spans="1:7" hidden="1" outlineLevel="1" x14ac:dyDescent="0.2">
      <c r="A503" s="6">
        <v>502</v>
      </c>
      <c r="B503" s="18" t="s">
        <v>806</v>
      </c>
      <c r="C503" s="19" t="s">
        <v>807</v>
      </c>
      <c r="D503" s="19" t="s">
        <v>807</v>
      </c>
      <c r="E503" s="19" t="s">
        <v>807</v>
      </c>
      <c r="F503">
        <v>0</v>
      </c>
      <c r="G503">
        <f t="shared" si="8"/>
        <v>0</v>
      </c>
    </row>
    <row r="504" spans="1:7" hidden="1" outlineLevel="1" x14ac:dyDescent="0.2">
      <c r="A504" s="6">
        <v>503</v>
      </c>
      <c r="B504" s="7" t="s">
        <v>808</v>
      </c>
      <c r="C504" s="8" t="s">
        <v>807</v>
      </c>
      <c r="D504" s="8" t="s">
        <v>807</v>
      </c>
      <c r="E504" s="8" t="s">
        <v>807</v>
      </c>
      <c r="F504">
        <v>0</v>
      </c>
      <c r="G504">
        <f t="shared" si="8"/>
        <v>0</v>
      </c>
    </row>
    <row r="505" spans="1:7" ht="25.5" hidden="1" outlineLevel="1" x14ac:dyDescent="0.2">
      <c r="A505" s="6">
        <v>504</v>
      </c>
      <c r="B505" s="18" t="s">
        <v>809</v>
      </c>
      <c r="C505" s="19" t="s">
        <v>810</v>
      </c>
      <c r="D505" s="19" t="s">
        <v>811</v>
      </c>
      <c r="E505" s="19" t="s">
        <v>812</v>
      </c>
      <c r="F505">
        <v>0</v>
      </c>
      <c r="G505">
        <f t="shared" si="8"/>
        <v>0</v>
      </c>
    </row>
    <row r="506" spans="1:7" ht="25.5" hidden="1" outlineLevel="1" x14ac:dyDescent="0.2">
      <c r="A506" s="6">
        <v>505</v>
      </c>
      <c r="B506" s="7" t="s">
        <v>813</v>
      </c>
      <c r="C506" s="8" t="s">
        <v>810</v>
      </c>
      <c r="D506" s="8" t="s">
        <v>811</v>
      </c>
      <c r="E506" s="8" t="s">
        <v>812</v>
      </c>
      <c r="F506">
        <v>0</v>
      </c>
      <c r="G506">
        <f t="shared" si="8"/>
        <v>0</v>
      </c>
    </row>
    <row r="507" spans="1:7" hidden="1" outlineLevel="1" x14ac:dyDescent="0.2">
      <c r="A507" s="6">
        <v>506</v>
      </c>
      <c r="B507" s="14"/>
      <c r="C507" s="15"/>
      <c r="D507" s="15"/>
      <c r="E507" s="15"/>
      <c r="F507">
        <v>0</v>
      </c>
      <c r="G507">
        <f t="shared" si="8"/>
        <v>0</v>
      </c>
    </row>
    <row r="508" spans="1:7" hidden="1" outlineLevel="1" x14ac:dyDescent="0.2">
      <c r="A508" s="6">
        <v>507</v>
      </c>
      <c r="B508" s="11" t="s">
        <v>814</v>
      </c>
      <c r="C508" s="12" t="s">
        <v>815</v>
      </c>
      <c r="D508" s="12" t="s">
        <v>815</v>
      </c>
      <c r="E508" s="12" t="s">
        <v>815</v>
      </c>
      <c r="F508">
        <v>0</v>
      </c>
      <c r="G508">
        <f t="shared" si="8"/>
        <v>0</v>
      </c>
    </row>
    <row r="509" spans="1:7" hidden="1" outlineLevel="1" x14ac:dyDescent="0.2">
      <c r="A509" s="6">
        <v>508</v>
      </c>
      <c r="B509" s="18" t="s">
        <v>816</v>
      </c>
      <c r="C509" s="19" t="s">
        <v>815</v>
      </c>
      <c r="D509" s="19" t="s">
        <v>815</v>
      </c>
      <c r="E509" s="19" t="s">
        <v>815</v>
      </c>
      <c r="F509">
        <v>0</v>
      </c>
      <c r="G509">
        <f t="shared" si="8"/>
        <v>0</v>
      </c>
    </row>
    <row r="510" spans="1:7" hidden="1" outlineLevel="1" x14ac:dyDescent="0.2">
      <c r="A510" s="6">
        <v>509</v>
      </c>
      <c r="B510" s="7" t="s">
        <v>817</v>
      </c>
      <c r="C510" s="8" t="s">
        <v>815</v>
      </c>
      <c r="D510" s="8" t="s">
        <v>815</v>
      </c>
      <c r="E510" s="8" t="s">
        <v>815</v>
      </c>
      <c r="F510">
        <v>0</v>
      </c>
      <c r="G510">
        <f t="shared" si="8"/>
        <v>0</v>
      </c>
    </row>
    <row r="511" spans="1:7" hidden="1" outlineLevel="1" x14ac:dyDescent="0.2">
      <c r="A511" s="6">
        <v>510</v>
      </c>
      <c r="B511" s="14"/>
      <c r="C511" s="15"/>
      <c r="D511" s="15"/>
      <c r="E511" s="15"/>
      <c r="F511">
        <v>0</v>
      </c>
      <c r="G511">
        <f t="shared" si="8"/>
        <v>0</v>
      </c>
    </row>
    <row r="512" spans="1:7" ht="25.5" hidden="1" outlineLevel="1" x14ac:dyDescent="0.2">
      <c r="A512" s="6">
        <v>511</v>
      </c>
      <c r="B512" s="11" t="s">
        <v>818</v>
      </c>
      <c r="C512" s="12" t="s">
        <v>819</v>
      </c>
      <c r="D512" s="12" t="s">
        <v>819</v>
      </c>
      <c r="E512" s="12" t="s">
        <v>820</v>
      </c>
      <c r="F512">
        <v>0</v>
      </c>
      <c r="G512">
        <f t="shared" si="8"/>
        <v>0</v>
      </c>
    </row>
    <row r="513" spans="1:7" hidden="1" outlineLevel="1" x14ac:dyDescent="0.2">
      <c r="A513" s="6">
        <v>512</v>
      </c>
      <c r="B513" s="18" t="s">
        <v>821</v>
      </c>
      <c r="C513" s="19" t="s">
        <v>822</v>
      </c>
      <c r="D513" s="19" t="s">
        <v>822</v>
      </c>
      <c r="E513" s="19" t="s">
        <v>822</v>
      </c>
      <c r="F513">
        <v>0</v>
      </c>
      <c r="G513">
        <f t="shared" si="8"/>
        <v>0</v>
      </c>
    </row>
    <row r="514" spans="1:7" hidden="1" outlineLevel="1" x14ac:dyDescent="0.2">
      <c r="A514" s="6">
        <v>513</v>
      </c>
      <c r="B514" s="7" t="s">
        <v>823</v>
      </c>
      <c r="C514" s="8" t="s">
        <v>822</v>
      </c>
      <c r="D514" s="8" t="s">
        <v>822</v>
      </c>
      <c r="E514" s="8" t="s">
        <v>822</v>
      </c>
      <c r="F514">
        <v>0</v>
      </c>
      <c r="G514">
        <f t="shared" si="8"/>
        <v>0</v>
      </c>
    </row>
    <row r="515" spans="1:7" ht="25.5" hidden="1" outlineLevel="1" x14ac:dyDescent="0.2">
      <c r="A515" s="6">
        <v>514</v>
      </c>
      <c r="B515" s="18" t="s">
        <v>824</v>
      </c>
      <c r="C515" s="19" t="s">
        <v>825</v>
      </c>
      <c r="D515" s="19" t="s">
        <v>826</v>
      </c>
      <c r="E515" s="19" t="s">
        <v>827</v>
      </c>
      <c r="F515">
        <v>0</v>
      </c>
      <c r="G515">
        <f t="shared" ref="G515:G578" si="9">IF(F515 ="P",$T$12,IF(F515="G",$T$7,0))</f>
        <v>0</v>
      </c>
    </row>
    <row r="516" spans="1:7" ht="25.5" hidden="1" outlineLevel="1" x14ac:dyDescent="0.2">
      <c r="A516" s="6">
        <v>515</v>
      </c>
      <c r="B516" s="7" t="s">
        <v>828</v>
      </c>
      <c r="C516" s="8" t="s">
        <v>825</v>
      </c>
      <c r="D516" s="8" t="s">
        <v>826</v>
      </c>
      <c r="E516" s="8" t="s">
        <v>827</v>
      </c>
      <c r="F516">
        <v>0</v>
      </c>
      <c r="G516">
        <f t="shared" si="9"/>
        <v>0</v>
      </c>
    </row>
    <row r="517" spans="1:7" hidden="1" outlineLevel="1" x14ac:dyDescent="0.2">
      <c r="A517" s="6">
        <v>516</v>
      </c>
      <c r="B517" s="14"/>
      <c r="C517" s="15"/>
      <c r="D517" s="15"/>
      <c r="E517" s="15"/>
      <c r="F517">
        <v>0</v>
      </c>
      <c r="G517">
        <f t="shared" si="9"/>
        <v>0</v>
      </c>
    </row>
    <row r="518" spans="1:7" ht="25.5" hidden="1" outlineLevel="1" x14ac:dyDescent="0.2">
      <c r="A518" s="6">
        <v>517</v>
      </c>
      <c r="B518" s="11" t="s">
        <v>829</v>
      </c>
      <c r="C518" s="12" t="s">
        <v>830</v>
      </c>
      <c r="D518" s="12" t="s">
        <v>831</v>
      </c>
      <c r="E518" s="12" t="s">
        <v>832</v>
      </c>
      <c r="F518">
        <v>0</v>
      </c>
      <c r="G518">
        <f t="shared" si="9"/>
        <v>0</v>
      </c>
    </row>
    <row r="519" spans="1:7" ht="25.5" hidden="1" outlineLevel="1" x14ac:dyDescent="0.2">
      <c r="A519" s="6">
        <v>518</v>
      </c>
      <c r="B519" s="18" t="s">
        <v>833</v>
      </c>
      <c r="C519" s="19" t="s">
        <v>834</v>
      </c>
      <c r="D519" s="19" t="s">
        <v>835</v>
      </c>
      <c r="E519" s="19" t="s">
        <v>836</v>
      </c>
      <c r="F519">
        <v>0</v>
      </c>
      <c r="G519">
        <f t="shared" si="9"/>
        <v>0</v>
      </c>
    </row>
    <row r="520" spans="1:7" ht="25.5" hidden="1" outlineLevel="1" x14ac:dyDescent="0.2">
      <c r="A520" s="6">
        <v>519</v>
      </c>
      <c r="B520" s="7" t="s">
        <v>837</v>
      </c>
      <c r="C520" s="8" t="s">
        <v>834</v>
      </c>
      <c r="D520" s="8" t="s">
        <v>835</v>
      </c>
      <c r="E520" s="8" t="s">
        <v>836</v>
      </c>
      <c r="F520">
        <v>0</v>
      </c>
      <c r="G520">
        <f t="shared" si="9"/>
        <v>0</v>
      </c>
    </row>
    <row r="521" spans="1:7" hidden="1" outlineLevel="1" x14ac:dyDescent="0.2">
      <c r="A521" s="6">
        <v>520</v>
      </c>
      <c r="B521" s="18" t="s">
        <v>838</v>
      </c>
      <c r="C521" s="19" t="s">
        <v>839</v>
      </c>
      <c r="D521" s="19" t="s">
        <v>839</v>
      </c>
      <c r="E521" s="19" t="s">
        <v>840</v>
      </c>
      <c r="F521">
        <v>0</v>
      </c>
      <c r="G521">
        <f t="shared" si="9"/>
        <v>0</v>
      </c>
    </row>
    <row r="522" spans="1:7" hidden="1" outlineLevel="1" x14ac:dyDescent="0.2">
      <c r="A522" s="6">
        <v>521</v>
      </c>
      <c r="B522" s="7" t="s">
        <v>841</v>
      </c>
      <c r="C522" s="8" t="s">
        <v>839</v>
      </c>
      <c r="D522" s="8" t="s">
        <v>839</v>
      </c>
      <c r="E522" s="8" t="s">
        <v>840</v>
      </c>
      <c r="F522">
        <v>0</v>
      </c>
      <c r="G522">
        <f t="shared" si="9"/>
        <v>0</v>
      </c>
    </row>
    <row r="523" spans="1:7" hidden="1" outlineLevel="1" x14ac:dyDescent="0.2">
      <c r="A523" s="6">
        <v>522</v>
      </c>
      <c r="B523" s="18" t="s">
        <v>842</v>
      </c>
      <c r="C523" s="19" t="s">
        <v>843</v>
      </c>
      <c r="D523" s="19" t="s">
        <v>843</v>
      </c>
      <c r="E523" s="19" t="s">
        <v>844</v>
      </c>
      <c r="F523">
        <v>0</v>
      </c>
      <c r="G523">
        <f t="shared" si="9"/>
        <v>0</v>
      </c>
    </row>
    <row r="524" spans="1:7" hidden="1" outlineLevel="1" x14ac:dyDescent="0.2">
      <c r="A524" s="6">
        <v>523</v>
      </c>
      <c r="B524" s="7" t="s">
        <v>845</v>
      </c>
      <c r="C524" s="8" t="s">
        <v>843</v>
      </c>
      <c r="D524" s="8" t="s">
        <v>843</v>
      </c>
      <c r="E524" s="8" t="s">
        <v>844</v>
      </c>
      <c r="F524">
        <v>0</v>
      </c>
      <c r="G524">
        <f t="shared" si="9"/>
        <v>0</v>
      </c>
    </row>
    <row r="525" spans="1:7" ht="25.5" hidden="1" outlineLevel="1" x14ac:dyDescent="0.2">
      <c r="A525" s="6">
        <v>524</v>
      </c>
      <c r="B525" s="18" t="s">
        <v>846</v>
      </c>
      <c r="C525" s="19" t="s">
        <v>847</v>
      </c>
      <c r="D525" s="19" t="s">
        <v>847</v>
      </c>
      <c r="E525" s="19" t="s">
        <v>848</v>
      </c>
      <c r="F525">
        <v>0</v>
      </c>
      <c r="G525">
        <f t="shared" si="9"/>
        <v>0</v>
      </c>
    </row>
    <row r="526" spans="1:7" ht="25.5" hidden="1" outlineLevel="1" x14ac:dyDescent="0.2">
      <c r="A526" s="6">
        <v>525</v>
      </c>
      <c r="B526" s="7" t="s">
        <v>849</v>
      </c>
      <c r="C526" s="8" t="s">
        <v>847</v>
      </c>
      <c r="D526" s="8" t="s">
        <v>847</v>
      </c>
      <c r="E526" s="8" t="s">
        <v>848</v>
      </c>
      <c r="F526">
        <v>0</v>
      </c>
      <c r="G526">
        <f t="shared" si="9"/>
        <v>0</v>
      </c>
    </row>
    <row r="527" spans="1:7" hidden="1" outlineLevel="1" x14ac:dyDescent="0.2">
      <c r="A527" s="6">
        <v>526</v>
      </c>
      <c r="B527" s="18" t="s">
        <v>850</v>
      </c>
      <c r="C527" s="19" t="s">
        <v>851</v>
      </c>
      <c r="D527" s="19" t="s">
        <v>852</v>
      </c>
      <c r="E527" s="19" t="s">
        <v>852</v>
      </c>
      <c r="F527">
        <v>0</v>
      </c>
      <c r="G527">
        <f t="shared" si="9"/>
        <v>0</v>
      </c>
    </row>
    <row r="528" spans="1:7" hidden="1" outlineLevel="1" x14ac:dyDescent="0.2">
      <c r="A528" s="6">
        <v>527</v>
      </c>
      <c r="B528" s="7" t="s">
        <v>853</v>
      </c>
      <c r="C528" s="8" t="s">
        <v>852</v>
      </c>
      <c r="D528" s="8" t="s">
        <v>852</v>
      </c>
      <c r="E528" s="8" t="s">
        <v>852</v>
      </c>
      <c r="F528">
        <v>0</v>
      </c>
      <c r="G528">
        <f t="shared" si="9"/>
        <v>0</v>
      </c>
    </row>
    <row r="529" spans="1:7" hidden="1" outlineLevel="1" x14ac:dyDescent="0.2">
      <c r="A529" s="6">
        <v>528</v>
      </c>
      <c r="B529" s="14"/>
      <c r="C529" s="15"/>
      <c r="D529" s="15"/>
      <c r="E529" s="15"/>
      <c r="F529">
        <v>0</v>
      </c>
      <c r="G529">
        <f t="shared" si="9"/>
        <v>0</v>
      </c>
    </row>
    <row r="530" spans="1:7" hidden="1" outlineLevel="1" x14ac:dyDescent="0.2">
      <c r="A530" s="6">
        <v>529</v>
      </c>
      <c r="B530" s="11" t="s">
        <v>854</v>
      </c>
      <c r="C530" s="12" t="s">
        <v>855</v>
      </c>
      <c r="D530" s="12" t="s">
        <v>855</v>
      </c>
      <c r="E530" s="12" t="s">
        <v>855</v>
      </c>
      <c r="F530">
        <v>0</v>
      </c>
      <c r="G530">
        <f t="shared" si="9"/>
        <v>0</v>
      </c>
    </row>
    <row r="531" spans="1:7" hidden="1" outlineLevel="1" x14ac:dyDescent="0.2">
      <c r="A531" s="6">
        <v>530</v>
      </c>
      <c r="B531" s="18" t="s">
        <v>856</v>
      </c>
      <c r="C531" s="19" t="s">
        <v>857</v>
      </c>
      <c r="D531" s="19" t="s">
        <v>857</v>
      </c>
      <c r="E531" s="19" t="s">
        <v>857</v>
      </c>
      <c r="F531">
        <v>0</v>
      </c>
      <c r="G531">
        <f t="shared" si="9"/>
        <v>0</v>
      </c>
    </row>
    <row r="532" spans="1:7" hidden="1" outlineLevel="1" x14ac:dyDescent="0.2">
      <c r="A532" s="6">
        <v>531</v>
      </c>
      <c r="B532" s="7" t="s">
        <v>858</v>
      </c>
      <c r="C532" s="8" t="s">
        <v>857</v>
      </c>
      <c r="D532" s="8" t="s">
        <v>857</v>
      </c>
      <c r="E532" s="8" t="s">
        <v>857</v>
      </c>
      <c r="F532">
        <v>0</v>
      </c>
      <c r="G532">
        <f t="shared" si="9"/>
        <v>0</v>
      </c>
    </row>
    <row r="533" spans="1:7" hidden="1" outlineLevel="1" x14ac:dyDescent="0.2">
      <c r="A533" s="6">
        <v>532</v>
      </c>
      <c r="B533" s="18" t="s">
        <v>859</v>
      </c>
      <c r="C533" s="19" t="s">
        <v>860</v>
      </c>
      <c r="D533" s="19" t="s">
        <v>860</v>
      </c>
      <c r="E533" s="19" t="s">
        <v>860</v>
      </c>
      <c r="F533">
        <v>0</v>
      </c>
      <c r="G533">
        <f t="shared" si="9"/>
        <v>0</v>
      </c>
    </row>
    <row r="534" spans="1:7" hidden="1" outlineLevel="1" x14ac:dyDescent="0.2">
      <c r="A534" s="6">
        <v>533</v>
      </c>
      <c r="B534" s="7" t="s">
        <v>861</v>
      </c>
      <c r="C534" s="8" t="s">
        <v>860</v>
      </c>
      <c r="D534" s="8" t="s">
        <v>860</v>
      </c>
      <c r="E534" s="8" t="s">
        <v>860</v>
      </c>
      <c r="F534">
        <v>0</v>
      </c>
      <c r="G534">
        <f t="shared" si="9"/>
        <v>0</v>
      </c>
    </row>
    <row r="535" spans="1:7" hidden="1" outlineLevel="1" x14ac:dyDescent="0.2">
      <c r="A535" s="6">
        <v>534</v>
      </c>
      <c r="B535" s="14"/>
      <c r="C535" s="15"/>
      <c r="D535" s="15"/>
      <c r="E535" s="15"/>
      <c r="F535">
        <v>0</v>
      </c>
      <c r="G535">
        <f t="shared" si="9"/>
        <v>0</v>
      </c>
    </row>
    <row r="536" spans="1:7" ht="25.5" hidden="1" outlineLevel="1" x14ac:dyDescent="0.2">
      <c r="A536" s="6">
        <v>535</v>
      </c>
      <c r="B536" s="11" t="s">
        <v>862</v>
      </c>
      <c r="C536" s="12" t="s">
        <v>863</v>
      </c>
      <c r="D536" s="12" t="s">
        <v>863</v>
      </c>
      <c r="E536" s="12" t="s">
        <v>864</v>
      </c>
      <c r="F536">
        <v>0</v>
      </c>
      <c r="G536">
        <f t="shared" si="9"/>
        <v>0</v>
      </c>
    </row>
    <row r="537" spans="1:7" hidden="1" outlineLevel="1" x14ac:dyDescent="0.2">
      <c r="A537" s="6">
        <v>536</v>
      </c>
      <c r="B537" s="18" t="s">
        <v>865</v>
      </c>
      <c r="C537" s="19" t="s">
        <v>866</v>
      </c>
      <c r="D537" s="19" t="s">
        <v>866</v>
      </c>
      <c r="E537" s="19" t="s">
        <v>867</v>
      </c>
      <c r="F537">
        <v>0</v>
      </c>
      <c r="G537">
        <f t="shared" si="9"/>
        <v>0</v>
      </c>
    </row>
    <row r="538" spans="1:7" hidden="1" outlineLevel="1" x14ac:dyDescent="0.2">
      <c r="A538" s="6">
        <v>537</v>
      </c>
      <c r="B538" s="7" t="s">
        <v>868</v>
      </c>
      <c r="C538" s="8" t="s">
        <v>866</v>
      </c>
      <c r="D538" s="8" t="s">
        <v>866</v>
      </c>
      <c r="E538" s="8" t="s">
        <v>867</v>
      </c>
      <c r="F538">
        <v>0</v>
      </c>
      <c r="G538">
        <f t="shared" si="9"/>
        <v>0</v>
      </c>
    </row>
    <row r="539" spans="1:7" hidden="1" outlineLevel="1" x14ac:dyDescent="0.2">
      <c r="A539" s="6">
        <v>538</v>
      </c>
      <c r="B539" s="18" t="s">
        <v>869</v>
      </c>
      <c r="C539" s="19" t="s">
        <v>870</v>
      </c>
      <c r="D539" s="19" t="s">
        <v>870</v>
      </c>
      <c r="E539" s="19" t="s">
        <v>871</v>
      </c>
      <c r="F539">
        <v>0</v>
      </c>
      <c r="G539">
        <f t="shared" si="9"/>
        <v>0</v>
      </c>
    </row>
    <row r="540" spans="1:7" hidden="1" outlineLevel="1" x14ac:dyDescent="0.2">
      <c r="A540" s="6">
        <v>539</v>
      </c>
      <c r="B540" s="7" t="s">
        <v>872</v>
      </c>
      <c r="C540" s="8" t="s">
        <v>870</v>
      </c>
      <c r="D540" s="8" t="s">
        <v>870</v>
      </c>
      <c r="E540" s="8" t="s">
        <v>871</v>
      </c>
      <c r="F540">
        <v>0</v>
      </c>
      <c r="G540">
        <f t="shared" si="9"/>
        <v>0</v>
      </c>
    </row>
    <row r="541" spans="1:7" hidden="1" outlineLevel="1" x14ac:dyDescent="0.2">
      <c r="A541" s="6">
        <v>540</v>
      </c>
      <c r="B541" s="18" t="s">
        <v>873</v>
      </c>
      <c r="C541" s="19" t="s">
        <v>874</v>
      </c>
      <c r="D541" s="19" t="s">
        <v>874</v>
      </c>
      <c r="E541" s="19" t="s">
        <v>874</v>
      </c>
      <c r="F541">
        <v>0</v>
      </c>
      <c r="G541">
        <f t="shared" si="9"/>
        <v>0</v>
      </c>
    </row>
    <row r="542" spans="1:7" hidden="1" outlineLevel="1" x14ac:dyDescent="0.2">
      <c r="A542" s="6">
        <v>541</v>
      </c>
      <c r="B542" s="7" t="s">
        <v>875</v>
      </c>
      <c r="C542" s="8" t="s">
        <v>874</v>
      </c>
      <c r="D542" s="8" t="s">
        <v>874</v>
      </c>
      <c r="E542" s="8" t="s">
        <v>874</v>
      </c>
      <c r="F542">
        <v>0</v>
      </c>
      <c r="G542">
        <f t="shared" si="9"/>
        <v>0</v>
      </c>
    </row>
    <row r="543" spans="1:7" hidden="1" outlineLevel="1" x14ac:dyDescent="0.2">
      <c r="A543" s="6">
        <v>542</v>
      </c>
      <c r="B543" s="18" t="s">
        <v>876</v>
      </c>
      <c r="C543" s="19" t="s">
        <v>877</v>
      </c>
      <c r="D543" s="19" t="s">
        <v>877</v>
      </c>
      <c r="E543" s="19" t="s">
        <v>877</v>
      </c>
      <c r="F543">
        <v>0</v>
      </c>
      <c r="G543">
        <f t="shared" si="9"/>
        <v>0</v>
      </c>
    </row>
    <row r="544" spans="1:7" hidden="1" outlineLevel="1" x14ac:dyDescent="0.2">
      <c r="A544" s="6">
        <v>543</v>
      </c>
      <c r="B544" s="7" t="s">
        <v>878</v>
      </c>
      <c r="C544" s="8" t="s">
        <v>877</v>
      </c>
      <c r="D544" s="8" t="s">
        <v>877</v>
      </c>
      <c r="E544" s="8" t="s">
        <v>877</v>
      </c>
      <c r="F544">
        <v>0</v>
      </c>
      <c r="G544">
        <f t="shared" si="9"/>
        <v>0</v>
      </c>
    </row>
    <row r="545" spans="1:7" hidden="1" outlineLevel="1" x14ac:dyDescent="0.2">
      <c r="A545" s="6">
        <v>544</v>
      </c>
      <c r="B545" s="18" t="s">
        <v>879</v>
      </c>
      <c r="C545" s="19" t="s">
        <v>880</v>
      </c>
      <c r="D545" s="19" t="s">
        <v>880</v>
      </c>
      <c r="E545" s="19" t="s">
        <v>880</v>
      </c>
      <c r="F545">
        <v>0</v>
      </c>
      <c r="G545">
        <f t="shared" si="9"/>
        <v>0</v>
      </c>
    </row>
    <row r="546" spans="1:7" hidden="1" outlineLevel="1" x14ac:dyDescent="0.2">
      <c r="A546" s="6">
        <v>545</v>
      </c>
      <c r="B546" s="7" t="s">
        <v>881</v>
      </c>
      <c r="C546" s="8" t="s">
        <v>880</v>
      </c>
      <c r="D546" s="8" t="s">
        <v>880</v>
      </c>
      <c r="E546" s="8" t="s">
        <v>880</v>
      </c>
      <c r="F546">
        <v>0</v>
      </c>
      <c r="G546">
        <f t="shared" si="9"/>
        <v>0</v>
      </c>
    </row>
    <row r="547" spans="1:7" ht="25.5" hidden="1" outlineLevel="1" x14ac:dyDescent="0.2">
      <c r="A547" s="6">
        <v>546</v>
      </c>
      <c r="B547" s="18" t="s">
        <v>882</v>
      </c>
      <c r="C547" s="19" t="s">
        <v>883</v>
      </c>
      <c r="D547" s="19" t="s">
        <v>883</v>
      </c>
      <c r="E547" s="19" t="s">
        <v>884</v>
      </c>
      <c r="F547">
        <v>0</v>
      </c>
      <c r="G547">
        <f t="shared" si="9"/>
        <v>0</v>
      </c>
    </row>
    <row r="548" spans="1:7" ht="25.5" hidden="1" outlineLevel="1" x14ac:dyDescent="0.2">
      <c r="A548" s="6">
        <v>547</v>
      </c>
      <c r="B548" s="7" t="s">
        <v>885</v>
      </c>
      <c r="C548" s="8" t="s">
        <v>883</v>
      </c>
      <c r="D548" s="8" t="s">
        <v>883</v>
      </c>
      <c r="E548" s="8" t="s">
        <v>884</v>
      </c>
      <c r="F548">
        <v>0</v>
      </c>
      <c r="G548">
        <f t="shared" si="9"/>
        <v>0</v>
      </c>
    </row>
    <row r="549" spans="1:7" hidden="1" outlineLevel="1" x14ac:dyDescent="0.2">
      <c r="A549" s="6">
        <v>548</v>
      </c>
      <c r="B549" s="14"/>
      <c r="C549" s="15"/>
      <c r="D549" s="15"/>
      <c r="E549" s="15"/>
      <c r="F549">
        <v>0</v>
      </c>
      <c r="G549">
        <f t="shared" si="9"/>
        <v>0</v>
      </c>
    </row>
    <row r="550" spans="1:7" hidden="1" outlineLevel="1" x14ac:dyDescent="0.2">
      <c r="A550" s="6">
        <v>549</v>
      </c>
      <c r="B550" s="11" t="s">
        <v>886</v>
      </c>
      <c r="C550" s="12" t="s">
        <v>887</v>
      </c>
      <c r="D550" s="12" t="s">
        <v>888</v>
      </c>
      <c r="E550" s="12" t="s">
        <v>889</v>
      </c>
      <c r="F550">
        <v>0</v>
      </c>
      <c r="G550">
        <f t="shared" si="9"/>
        <v>0</v>
      </c>
    </row>
    <row r="551" spans="1:7" hidden="1" outlineLevel="1" x14ac:dyDescent="0.2">
      <c r="A551" s="6">
        <v>550</v>
      </c>
      <c r="B551" s="18" t="s">
        <v>890</v>
      </c>
      <c r="C551" s="19" t="s">
        <v>888</v>
      </c>
      <c r="D551" s="19" t="s">
        <v>888</v>
      </c>
      <c r="E551" s="19" t="s">
        <v>889</v>
      </c>
      <c r="F551">
        <v>0</v>
      </c>
      <c r="G551">
        <f t="shared" si="9"/>
        <v>0</v>
      </c>
    </row>
    <row r="552" spans="1:7" hidden="1" outlineLevel="1" x14ac:dyDescent="0.2">
      <c r="A552" s="6">
        <v>551</v>
      </c>
      <c r="B552" s="7" t="s">
        <v>891</v>
      </c>
      <c r="C552" s="8" t="s">
        <v>888</v>
      </c>
      <c r="D552" s="8" t="s">
        <v>888</v>
      </c>
      <c r="E552" s="8" t="s">
        <v>889</v>
      </c>
      <c r="F552">
        <v>0</v>
      </c>
      <c r="G552">
        <f t="shared" si="9"/>
        <v>0</v>
      </c>
    </row>
    <row r="553" spans="1:7" hidden="1" outlineLevel="1" x14ac:dyDescent="0.2">
      <c r="A553" s="6">
        <v>552</v>
      </c>
      <c r="B553" s="14"/>
      <c r="C553" s="15"/>
      <c r="D553" s="15"/>
      <c r="E553" s="15"/>
      <c r="F553">
        <v>0</v>
      </c>
      <c r="G553">
        <f t="shared" si="9"/>
        <v>0</v>
      </c>
    </row>
    <row r="554" spans="1:7" ht="25.5" hidden="1" outlineLevel="1" x14ac:dyDescent="0.2">
      <c r="A554" s="6">
        <v>553</v>
      </c>
      <c r="B554" s="11" t="s">
        <v>892</v>
      </c>
      <c r="C554" s="12" t="s">
        <v>893</v>
      </c>
      <c r="D554" s="12" t="s">
        <v>894</v>
      </c>
      <c r="E554" s="12" t="s">
        <v>895</v>
      </c>
      <c r="F554">
        <v>0</v>
      </c>
      <c r="G554">
        <f t="shared" si="9"/>
        <v>0</v>
      </c>
    </row>
    <row r="555" spans="1:7" hidden="1" outlineLevel="1" x14ac:dyDescent="0.2">
      <c r="A555" s="6">
        <v>554</v>
      </c>
      <c r="B555" s="18" t="s">
        <v>896</v>
      </c>
      <c r="C555" s="19" t="s">
        <v>897</v>
      </c>
      <c r="D555" s="19" t="s">
        <v>897</v>
      </c>
      <c r="E555" s="19" t="s">
        <v>897</v>
      </c>
      <c r="F555">
        <v>0</v>
      </c>
      <c r="G555">
        <f t="shared" si="9"/>
        <v>0</v>
      </c>
    </row>
    <row r="556" spans="1:7" hidden="1" outlineLevel="1" x14ac:dyDescent="0.2">
      <c r="A556" s="6">
        <v>555</v>
      </c>
      <c r="B556" s="7" t="s">
        <v>898</v>
      </c>
      <c r="C556" s="8" t="s">
        <v>897</v>
      </c>
      <c r="D556" s="8" t="s">
        <v>897</v>
      </c>
      <c r="E556" s="8" t="s">
        <v>897</v>
      </c>
      <c r="F556">
        <v>0</v>
      </c>
      <c r="G556">
        <f t="shared" si="9"/>
        <v>0</v>
      </c>
    </row>
    <row r="557" spans="1:7" ht="25.5" hidden="1" outlineLevel="1" x14ac:dyDescent="0.2">
      <c r="A557" s="6">
        <v>556</v>
      </c>
      <c r="B557" s="18" t="s">
        <v>899</v>
      </c>
      <c r="C557" s="19" t="s">
        <v>900</v>
      </c>
      <c r="D557" s="19" t="s">
        <v>900</v>
      </c>
      <c r="E557" s="19" t="s">
        <v>901</v>
      </c>
      <c r="F557">
        <v>0</v>
      </c>
      <c r="G557">
        <f t="shared" si="9"/>
        <v>0</v>
      </c>
    </row>
    <row r="558" spans="1:7" ht="25.5" hidden="1" outlineLevel="1" x14ac:dyDescent="0.2">
      <c r="A558" s="6">
        <v>557</v>
      </c>
      <c r="B558" s="7" t="s">
        <v>902</v>
      </c>
      <c r="C558" s="8" t="s">
        <v>900</v>
      </c>
      <c r="D558" s="8" t="s">
        <v>900</v>
      </c>
      <c r="E558" s="8" t="s">
        <v>901</v>
      </c>
      <c r="F558">
        <v>0</v>
      </c>
      <c r="G558">
        <f t="shared" si="9"/>
        <v>0</v>
      </c>
    </row>
    <row r="559" spans="1:7" hidden="1" outlineLevel="1" x14ac:dyDescent="0.2">
      <c r="A559" s="6">
        <v>558</v>
      </c>
      <c r="B559" s="14"/>
      <c r="C559" s="15"/>
      <c r="D559" s="15"/>
      <c r="E559" s="15"/>
      <c r="F559">
        <v>0</v>
      </c>
      <c r="G559">
        <f t="shared" si="9"/>
        <v>0</v>
      </c>
    </row>
    <row r="560" spans="1:7" ht="15" hidden="1" outlineLevel="1" x14ac:dyDescent="0.2">
      <c r="A560" s="6">
        <v>559</v>
      </c>
      <c r="B560" s="16" t="s">
        <v>903</v>
      </c>
      <c r="C560" s="17" t="s">
        <v>904</v>
      </c>
      <c r="D560" s="17" t="s">
        <v>904</v>
      </c>
      <c r="E560" s="17" t="s">
        <v>904</v>
      </c>
      <c r="F560">
        <v>0</v>
      </c>
      <c r="G560">
        <f t="shared" si="9"/>
        <v>0</v>
      </c>
    </row>
    <row r="561" spans="1:7" hidden="1" outlineLevel="1" x14ac:dyDescent="0.2">
      <c r="A561" s="6">
        <v>560</v>
      </c>
      <c r="B561" s="14"/>
      <c r="C561" s="15"/>
      <c r="D561" s="15"/>
      <c r="E561" s="15"/>
      <c r="F561">
        <v>0</v>
      </c>
      <c r="G561">
        <f t="shared" si="9"/>
        <v>0</v>
      </c>
    </row>
    <row r="562" spans="1:7" hidden="1" outlineLevel="1" x14ac:dyDescent="0.2">
      <c r="A562" s="6">
        <v>561</v>
      </c>
      <c r="B562" s="11" t="s">
        <v>905</v>
      </c>
      <c r="C562" s="12" t="s">
        <v>906</v>
      </c>
      <c r="D562" s="12" t="s">
        <v>906</v>
      </c>
      <c r="E562" s="12" t="s">
        <v>906</v>
      </c>
      <c r="F562">
        <v>0</v>
      </c>
      <c r="G562">
        <f t="shared" si="9"/>
        <v>0</v>
      </c>
    </row>
    <row r="563" spans="1:7" hidden="1" outlineLevel="1" x14ac:dyDescent="0.2">
      <c r="A563" s="6">
        <v>562</v>
      </c>
      <c r="B563" s="18" t="s">
        <v>907</v>
      </c>
      <c r="C563" s="19" t="s">
        <v>906</v>
      </c>
      <c r="D563" s="19" t="s">
        <v>906</v>
      </c>
      <c r="E563" s="19" t="s">
        <v>906</v>
      </c>
      <c r="F563">
        <v>0</v>
      </c>
      <c r="G563">
        <f t="shared" si="9"/>
        <v>0</v>
      </c>
    </row>
    <row r="564" spans="1:7" hidden="1" outlineLevel="1" x14ac:dyDescent="0.2">
      <c r="A564" s="6">
        <v>563</v>
      </c>
      <c r="B564" s="7" t="s">
        <v>908</v>
      </c>
      <c r="C564" s="8" t="s">
        <v>906</v>
      </c>
      <c r="D564" s="8" t="s">
        <v>906</v>
      </c>
      <c r="E564" s="8" t="s">
        <v>906</v>
      </c>
      <c r="F564">
        <v>0</v>
      </c>
      <c r="G564">
        <f t="shared" si="9"/>
        <v>0</v>
      </c>
    </row>
    <row r="565" spans="1:7" hidden="1" outlineLevel="1" x14ac:dyDescent="0.2">
      <c r="A565" s="6">
        <v>564</v>
      </c>
      <c r="B565" s="14"/>
      <c r="C565" s="15"/>
      <c r="D565" s="15"/>
      <c r="E565" s="15"/>
      <c r="F565">
        <v>0</v>
      </c>
      <c r="G565">
        <f t="shared" si="9"/>
        <v>0</v>
      </c>
    </row>
    <row r="566" spans="1:7" ht="25.5" hidden="1" outlineLevel="1" x14ac:dyDescent="0.2">
      <c r="A566" s="6">
        <v>565</v>
      </c>
      <c r="B566" s="11" t="s">
        <v>909</v>
      </c>
      <c r="C566" s="12" t="s">
        <v>910</v>
      </c>
      <c r="D566" s="12" t="s">
        <v>911</v>
      </c>
      <c r="E566" s="12" t="s">
        <v>912</v>
      </c>
      <c r="F566">
        <v>0</v>
      </c>
      <c r="G566">
        <f t="shared" si="9"/>
        <v>0</v>
      </c>
    </row>
    <row r="567" spans="1:7" ht="25.5" hidden="1" outlineLevel="1" x14ac:dyDescent="0.2">
      <c r="A567" s="6">
        <v>566</v>
      </c>
      <c r="B567" s="18" t="s">
        <v>913</v>
      </c>
      <c r="C567" s="19" t="s">
        <v>910</v>
      </c>
      <c r="D567" s="19" t="s">
        <v>911</v>
      </c>
      <c r="E567" s="19" t="s">
        <v>912</v>
      </c>
      <c r="F567">
        <v>0</v>
      </c>
      <c r="G567">
        <f t="shared" si="9"/>
        <v>0</v>
      </c>
    </row>
    <row r="568" spans="1:7" ht="25.5" hidden="1" outlineLevel="1" x14ac:dyDescent="0.2">
      <c r="A568" s="6">
        <v>567</v>
      </c>
      <c r="B568" s="7" t="s">
        <v>914</v>
      </c>
      <c r="C568" s="8" t="s">
        <v>910</v>
      </c>
      <c r="D568" s="8" t="s">
        <v>911</v>
      </c>
      <c r="E568" s="8" t="s">
        <v>912</v>
      </c>
      <c r="F568">
        <v>0</v>
      </c>
      <c r="G568">
        <f t="shared" si="9"/>
        <v>0</v>
      </c>
    </row>
    <row r="569" spans="1:7" hidden="1" outlineLevel="1" x14ac:dyDescent="0.2">
      <c r="A569" s="6">
        <v>568</v>
      </c>
      <c r="B569" s="14"/>
      <c r="C569" s="15"/>
      <c r="D569" s="15"/>
      <c r="E569" s="15"/>
      <c r="F569">
        <v>0</v>
      </c>
      <c r="G569">
        <f t="shared" si="9"/>
        <v>0</v>
      </c>
    </row>
    <row r="570" spans="1:7" ht="25.5" hidden="1" outlineLevel="1" x14ac:dyDescent="0.2">
      <c r="A570" s="6">
        <v>569</v>
      </c>
      <c r="B570" s="11" t="s">
        <v>915</v>
      </c>
      <c r="C570" s="12" t="s">
        <v>916</v>
      </c>
      <c r="D570" s="12" t="s">
        <v>917</v>
      </c>
      <c r="E570" s="12" t="s">
        <v>918</v>
      </c>
      <c r="F570">
        <v>0</v>
      </c>
      <c r="G570">
        <f t="shared" si="9"/>
        <v>0</v>
      </c>
    </row>
    <row r="571" spans="1:7" hidden="1" outlineLevel="1" x14ac:dyDescent="0.2">
      <c r="A571" s="6">
        <v>570</v>
      </c>
      <c r="B571" s="18" t="s">
        <v>919</v>
      </c>
      <c r="C571" s="19" t="s">
        <v>920</v>
      </c>
      <c r="D571" s="19" t="s">
        <v>920</v>
      </c>
      <c r="E571" s="19" t="s">
        <v>920</v>
      </c>
      <c r="F571">
        <v>0</v>
      </c>
      <c r="G571">
        <f t="shared" si="9"/>
        <v>0</v>
      </c>
    </row>
    <row r="572" spans="1:7" hidden="1" outlineLevel="1" x14ac:dyDescent="0.2">
      <c r="A572" s="6">
        <v>571</v>
      </c>
      <c r="B572" s="7" t="s">
        <v>921</v>
      </c>
      <c r="C572" s="8" t="s">
        <v>920</v>
      </c>
      <c r="D572" s="8" t="s">
        <v>920</v>
      </c>
      <c r="E572" s="8" t="s">
        <v>920</v>
      </c>
      <c r="F572">
        <v>0</v>
      </c>
      <c r="G572">
        <f t="shared" si="9"/>
        <v>0</v>
      </c>
    </row>
    <row r="573" spans="1:7" hidden="1" outlineLevel="1" x14ac:dyDescent="0.2">
      <c r="A573" s="6">
        <v>572</v>
      </c>
      <c r="B573" s="18" t="s">
        <v>922</v>
      </c>
      <c r="C573" s="19" t="s">
        <v>923</v>
      </c>
      <c r="D573" s="19" t="s">
        <v>923</v>
      </c>
      <c r="E573" s="19" t="s">
        <v>923</v>
      </c>
      <c r="F573">
        <v>0</v>
      </c>
      <c r="G573">
        <f t="shared" si="9"/>
        <v>0</v>
      </c>
    </row>
    <row r="574" spans="1:7" hidden="1" outlineLevel="1" x14ac:dyDescent="0.2">
      <c r="A574" s="6">
        <v>573</v>
      </c>
      <c r="B574" s="7" t="s">
        <v>924</v>
      </c>
      <c r="C574" s="8" t="s">
        <v>923</v>
      </c>
      <c r="D574" s="8" t="s">
        <v>923</v>
      </c>
      <c r="E574" s="8" t="s">
        <v>923</v>
      </c>
      <c r="F574">
        <v>0</v>
      </c>
      <c r="G574">
        <f t="shared" si="9"/>
        <v>0</v>
      </c>
    </row>
    <row r="575" spans="1:7" hidden="1" outlineLevel="1" x14ac:dyDescent="0.2">
      <c r="A575" s="6">
        <v>574</v>
      </c>
      <c r="B575" s="18" t="s">
        <v>925</v>
      </c>
      <c r="C575" s="19" t="s">
        <v>926</v>
      </c>
      <c r="D575" s="19" t="s">
        <v>926</v>
      </c>
      <c r="E575" s="19" t="s">
        <v>926</v>
      </c>
      <c r="F575">
        <v>0</v>
      </c>
      <c r="G575">
        <f t="shared" si="9"/>
        <v>0</v>
      </c>
    </row>
    <row r="576" spans="1:7" hidden="1" outlineLevel="1" x14ac:dyDescent="0.2">
      <c r="A576" s="6">
        <v>575</v>
      </c>
      <c r="B576" s="7" t="s">
        <v>927</v>
      </c>
      <c r="C576" s="8" t="s">
        <v>926</v>
      </c>
      <c r="D576" s="8" t="s">
        <v>926</v>
      </c>
      <c r="E576" s="8" t="s">
        <v>926</v>
      </c>
      <c r="F576">
        <v>0</v>
      </c>
      <c r="G576">
        <f t="shared" si="9"/>
        <v>0</v>
      </c>
    </row>
    <row r="577" spans="1:7" hidden="1" outlineLevel="1" x14ac:dyDescent="0.2">
      <c r="A577" s="6">
        <v>576</v>
      </c>
      <c r="B577" s="18" t="s">
        <v>928</v>
      </c>
      <c r="C577" s="19" t="s">
        <v>929</v>
      </c>
      <c r="D577" s="19" t="s">
        <v>929</v>
      </c>
      <c r="E577" s="19" t="s">
        <v>929</v>
      </c>
      <c r="F577">
        <v>0</v>
      </c>
      <c r="G577">
        <f t="shared" si="9"/>
        <v>0</v>
      </c>
    </row>
    <row r="578" spans="1:7" hidden="1" outlineLevel="1" x14ac:dyDescent="0.2">
      <c r="A578" s="6">
        <v>577</v>
      </c>
      <c r="B578" s="7" t="s">
        <v>930</v>
      </c>
      <c r="C578" s="8" t="s">
        <v>929</v>
      </c>
      <c r="D578" s="8" t="s">
        <v>929</v>
      </c>
      <c r="E578" s="8" t="s">
        <v>929</v>
      </c>
      <c r="F578">
        <v>0</v>
      </c>
      <c r="G578">
        <f t="shared" si="9"/>
        <v>0</v>
      </c>
    </row>
    <row r="579" spans="1:7" hidden="1" outlineLevel="1" x14ac:dyDescent="0.2">
      <c r="A579" s="6">
        <v>578</v>
      </c>
      <c r="B579" s="14"/>
      <c r="C579" s="15"/>
      <c r="D579" s="15"/>
      <c r="E579" s="15"/>
      <c r="F579">
        <v>0</v>
      </c>
      <c r="G579">
        <f t="shared" ref="G579:G642" si="10">IF(F579 ="P",$T$12,IF(F579="G",$T$7,0))</f>
        <v>0</v>
      </c>
    </row>
    <row r="580" spans="1:7" ht="25.5" hidden="1" outlineLevel="1" x14ac:dyDescent="0.2">
      <c r="A580" s="6">
        <v>579</v>
      </c>
      <c r="B580" s="11" t="s">
        <v>931</v>
      </c>
      <c r="C580" s="12" t="s">
        <v>932</v>
      </c>
      <c r="D580" s="12" t="s">
        <v>932</v>
      </c>
      <c r="E580" s="12" t="s">
        <v>933</v>
      </c>
      <c r="F580">
        <v>0</v>
      </c>
      <c r="G580">
        <f t="shared" si="10"/>
        <v>0</v>
      </c>
    </row>
    <row r="581" spans="1:7" hidden="1" outlineLevel="1" x14ac:dyDescent="0.2">
      <c r="A581" s="6">
        <v>580</v>
      </c>
      <c r="B581" s="18" t="s">
        <v>934</v>
      </c>
      <c r="C581" s="19" t="s">
        <v>935</v>
      </c>
      <c r="D581" s="19" t="s">
        <v>935</v>
      </c>
      <c r="E581" s="19" t="s">
        <v>935</v>
      </c>
      <c r="F581">
        <v>0</v>
      </c>
      <c r="G581">
        <f t="shared" si="10"/>
        <v>0</v>
      </c>
    </row>
    <row r="582" spans="1:7" hidden="1" outlineLevel="1" x14ac:dyDescent="0.2">
      <c r="A582" s="6">
        <v>581</v>
      </c>
      <c r="B582" s="7" t="s">
        <v>936</v>
      </c>
      <c r="C582" s="8" t="s">
        <v>935</v>
      </c>
      <c r="D582" s="8" t="s">
        <v>935</v>
      </c>
      <c r="E582" s="8" t="s">
        <v>935</v>
      </c>
      <c r="F582">
        <v>0</v>
      </c>
      <c r="G582">
        <f t="shared" si="10"/>
        <v>0</v>
      </c>
    </row>
    <row r="583" spans="1:7" hidden="1" outlineLevel="1" x14ac:dyDescent="0.2">
      <c r="A583" s="6">
        <v>582</v>
      </c>
      <c r="B583" s="18" t="s">
        <v>937</v>
      </c>
      <c r="C583" s="19" t="s">
        <v>938</v>
      </c>
      <c r="D583" s="19" t="s">
        <v>938</v>
      </c>
      <c r="E583" s="19" t="s">
        <v>938</v>
      </c>
      <c r="F583">
        <v>0</v>
      </c>
      <c r="G583">
        <f t="shared" si="10"/>
        <v>0</v>
      </c>
    </row>
    <row r="584" spans="1:7" hidden="1" outlineLevel="1" x14ac:dyDescent="0.2">
      <c r="A584" s="6">
        <v>583</v>
      </c>
      <c r="B584" s="7" t="s">
        <v>939</v>
      </c>
      <c r="C584" s="8" t="s">
        <v>938</v>
      </c>
      <c r="D584" s="8" t="s">
        <v>938</v>
      </c>
      <c r="E584" s="8" t="s">
        <v>938</v>
      </c>
      <c r="F584">
        <v>0</v>
      </c>
      <c r="G584">
        <f t="shared" si="10"/>
        <v>0</v>
      </c>
    </row>
    <row r="585" spans="1:7" hidden="1" outlineLevel="1" x14ac:dyDescent="0.2">
      <c r="A585" s="6">
        <v>584</v>
      </c>
      <c r="B585" s="18" t="s">
        <v>940</v>
      </c>
      <c r="C585" s="19" t="s">
        <v>941</v>
      </c>
      <c r="D585" s="19" t="s">
        <v>941</v>
      </c>
      <c r="E585" s="19" t="s">
        <v>942</v>
      </c>
      <c r="F585">
        <v>0</v>
      </c>
      <c r="G585">
        <f t="shared" si="10"/>
        <v>0</v>
      </c>
    </row>
    <row r="586" spans="1:7" hidden="1" outlineLevel="1" x14ac:dyDescent="0.2">
      <c r="A586" s="6">
        <v>585</v>
      </c>
      <c r="B586" s="7" t="s">
        <v>943</v>
      </c>
      <c r="C586" s="8" t="s">
        <v>941</v>
      </c>
      <c r="D586" s="8" t="s">
        <v>941</v>
      </c>
      <c r="E586" s="8" t="s">
        <v>942</v>
      </c>
      <c r="F586">
        <v>0</v>
      </c>
      <c r="G586">
        <f t="shared" si="10"/>
        <v>0</v>
      </c>
    </row>
    <row r="587" spans="1:7" hidden="1" outlineLevel="1" x14ac:dyDescent="0.2">
      <c r="A587" s="6">
        <v>586</v>
      </c>
      <c r="B587" s="18" t="s">
        <v>944</v>
      </c>
      <c r="C587" s="19" t="s">
        <v>945</v>
      </c>
      <c r="D587" s="19" t="s">
        <v>945</v>
      </c>
      <c r="E587" s="19" t="s">
        <v>945</v>
      </c>
      <c r="F587">
        <v>0</v>
      </c>
      <c r="G587">
        <f t="shared" si="10"/>
        <v>0</v>
      </c>
    </row>
    <row r="588" spans="1:7" hidden="1" outlineLevel="1" x14ac:dyDescent="0.2">
      <c r="A588" s="6">
        <v>587</v>
      </c>
      <c r="B588" s="7" t="s">
        <v>946</v>
      </c>
      <c r="C588" s="8" t="s">
        <v>945</v>
      </c>
      <c r="D588" s="8" t="s">
        <v>945</v>
      </c>
      <c r="E588" s="8" t="s">
        <v>945</v>
      </c>
      <c r="F588">
        <v>0</v>
      </c>
      <c r="G588">
        <f t="shared" si="10"/>
        <v>0</v>
      </c>
    </row>
    <row r="589" spans="1:7" hidden="1" outlineLevel="1" x14ac:dyDescent="0.2">
      <c r="A589" s="6">
        <v>588</v>
      </c>
      <c r="B589" s="18" t="s">
        <v>947</v>
      </c>
      <c r="C589" s="19" t="s">
        <v>948</v>
      </c>
      <c r="D589" s="19" t="s">
        <v>948</v>
      </c>
      <c r="E589" s="19" t="s">
        <v>949</v>
      </c>
      <c r="F589">
        <v>0</v>
      </c>
      <c r="G589">
        <f t="shared" si="10"/>
        <v>0</v>
      </c>
    </row>
    <row r="590" spans="1:7" hidden="1" outlineLevel="1" x14ac:dyDescent="0.2">
      <c r="A590" s="6">
        <v>589</v>
      </c>
      <c r="B590" s="7" t="s">
        <v>950</v>
      </c>
      <c r="C590" s="8" t="s">
        <v>948</v>
      </c>
      <c r="D590" s="8" t="s">
        <v>948</v>
      </c>
      <c r="E590" s="8" t="s">
        <v>949</v>
      </c>
      <c r="F590">
        <v>0</v>
      </c>
      <c r="G590">
        <f t="shared" si="10"/>
        <v>0</v>
      </c>
    </row>
    <row r="591" spans="1:7" hidden="1" outlineLevel="1" x14ac:dyDescent="0.2">
      <c r="A591" s="6">
        <v>590</v>
      </c>
      <c r="B591" s="18" t="s">
        <v>951</v>
      </c>
      <c r="C591" s="19" t="s">
        <v>952</v>
      </c>
      <c r="D591" s="19" t="s">
        <v>952</v>
      </c>
      <c r="E591" s="19" t="s">
        <v>953</v>
      </c>
      <c r="F591">
        <v>0</v>
      </c>
      <c r="G591">
        <f t="shared" si="10"/>
        <v>0</v>
      </c>
    </row>
    <row r="592" spans="1:7" hidden="1" outlineLevel="1" x14ac:dyDescent="0.2">
      <c r="A592" s="6">
        <v>591</v>
      </c>
      <c r="B592" s="7" t="s">
        <v>954</v>
      </c>
      <c r="C592" s="8" t="s">
        <v>952</v>
      </c>
      <c r="D592" s="8" t="s">
        <v>952</v>
      </c>
      <c r="E592" s="8" t="s">
        <v>953</v>
      </c>
      <c r="F592">
        <v>0</v>
      </c>
      <c r="G592">
        <f t="shared" si="10"/>
        <v>0</v>
      </c>
    </row>
    <row r="593" spans="1:7" hidden="1" outlineLevel="1" x14ac:dyDescent="0.2">
      <c r="A593" s="6">
        <v>592</v>
      </c>
      <c r="B593" s="14"/>
      <c r="C593" s="15"/>
      <c r="D593" s="15"/>
      <c r="E593" s="15"/>
      <c r="F593">
        <v>0</v>
      </c>
      <c r="G593">
        <f t="shared" si="10"/>
        <v>0</v>
      </c>
    </row>
    <row r="594" spans="1:7" hidden="1" outlineLevel="1" x14ac:dyDescent="0.2">
      <c r="A594" s="6">
        <v>593</v>
      </c>
      <c r="B594" s="11" t="s">
        <v>955</v>
      </c>
      <c r="C594" s="12" t="s">
        <v>956</v>
      </c>
      <c r="D594" s="12" t="s">
        <v>956</v>
      </c>
      <c r="E594" s="12" t="s">
        <v>956</v>
      </c>
      <c r="F594">
        <v>0</v>
      </c>
      <c r="G594">
        <f t="shared" si="10"/>
        <v>0</v>
      </c>
    </row>
    <row r="595" spans="1:7" hidden="1" outlineLevel="1" x14ac:dyDescent="0.2">
      <c r="A595" s="6">
        <v>594</v>
      </c>
      <c r="B595" s="18" t="s">
        <v>957</v>
      </c>
      <c r="C595" s="19" t="s">
        <v>958</v>
      </c>
      <c r="D595" s="19" t="s">
        <v>958</v>
      </c>
      <c r="E595" s="19" t="s">
        <v>958</v>
      </c>
      <c r="F595">
        <v>0</v>
      </c>
      <c r="G595">
        <f t="shared" si="10"/>
        <v>0</v>
      </c>
    </row>
    <row r="596" spans="1:7" hidden="1" outlineLevel="1" x14ac:dyDescent="0.2">
      <c r="A596" s="6">
        <v>595</v>
      </c>
      <c r="B596" s="7" t="s">
        <v>959</v>
      </c>
      <c r="C596" s="8" t="s">
        <v>958</v>
      </c>
      <c r="D596" s="8" t="s">
        <v>958</v>
      </c>
      <c r="E596" s="8" t="s">
        <v>958</v>
      </c>
      <c r="F596">
        <v>0</v>
      </c>
      <c r="G596">
        <f t="shared" si="10"/>
        <v>0</v>
      </c>
    </row>
    <row r="597" spans="1:7" hidden="1" outlineLevel="1" x14ac:dyDescent="0.2">
      <c r="A597" s="6">
        <v>596</v>
      </c>
      <c r="B597" s="18" t="s">
        <v>960</v>
      </c>
      <c r="C597" s="19" t="s">
        <v>961</v>
      </c>
      <c r="D597" s="19" t="s">
        <v>961</v>
      </c>
      <c r="E597" s="19" t="s">
        <v>961</v>
      </c>
      <c r="F597">
        <v>0</v>
      </c>
      <c r="G597">
        <f t="shared" si="10"/>
        <v>0</v>
      </c>
    </row>
    <row r="598" spans="1:7" hidden="1" outlineLevel="1" x14ac:dyDescent="0.2">
      <c r="A598" s="6">
        <v>597</v>
      </c>
      <c r="B598" s="7" t="s">
        <v>962</v>
      </c>
      <c r="C598" s="8" t="s">
        <v>961</v>
      </c>
      <c r="D598" s="8" t="s">
        <v>961</v>
      </c>
      <c r="E598" s="8" t="s">
        <v>961</v>
      </c>
      <c r="F598">
        <v>0</v>
      </c>
      <c r="G598">
        <f t="shared" si="10"/>
        <v>0</v>
      </c>
    </row>
    <row r="599" spans="1:7" hidden="1" outlineLevel="1" x14ac:dyDescent="0.2">
      <c r="A599" s="6">
        <v>598</v>
      </c>
      <c r="B599" s="18" t="s">
        <v>963</v>
      </c>
      <c r="C599" s="19" t="s">
        <v>964</v>
      </c>
      <c r="D599" s="19" t="s">
        <v>964</v>
      </c>
      <c r="E599" s="19" t="s">
        <v>964</v>
      </c>
      <c r="F599">
        <v>0</v>
      </c>
      <c r="G599">
        <f t="shared" si="10"/>
        <v>0</v>
      </c>
    </row>
    <row r="600" spans="1:7" hidden="1" outlineLevel="1" x14ac:dyDescent="0.2">
      <c r="A600" s="6">
        <v>599</v>
      </c>
      <c r="B600" s="7" t="s">
        <v>965</v>
      </c>
      <c r="C600" s="8" t="s">
        <v>964</v>
      </c>
      <c r="D600" s="8" t="s">
        <v>964</v>
      </c>
      <c r="E600" s="8" t="s">
        <v>964</v>
      </c>
      <c r="F600">
        <v>0</v>
      </c>
      <c r="G600">
        <f t="shared" si="10"/>
        <v>0</v>
      </c>
    </row>
    <row r="601" spans="1:7" hidden="1" outlineLevel="1" x14ac:dyDescent="0.2">
      <c r="A601" s="6">
        <v>600</v>
      </c>
      <c r="B601" s="18" t="s">
        <v>966</v>
      </c>
      <c r="C601" s="19" t="s">
        <v>967</v>
      </c>
      <c r="D601" s="19" t="s">
        <v>967</v>
      </c>
      <c r="E601" s="19" t="s">
        <v>967</v>
      </c>
      <c r="F601">
        <v>0</v>
      </c>
      <c r="G601">
        <f t="shared" si="10"/>
        <v>0</v>
      </c>
    </row>
    <row r="602" spans="1:7" hidden="1" outlineLevel="1" x14ac:dyDescent="0.2">
      <c r="A602" s="6">
        <v>601</v>
      </c>
      <c r="B602" s="7" t="s">
        <v>968</v>
      </c>
      <c r="C602" s="8" t="s">
        <v>967</v>
      </c>
      <c r="D602" s="8" t="s">
        <v>967</v>
      </c>
      <c r="E602" s="8" t="s">
        <v>967</v>
      </c>
      <c r="F602">
        <v>0</v>
      </c>
      <c r="G602">
        <f t="shared" si="10"/>
        <v>0</v>
      </c>
    </row>
    <row r="603" spans="1:7" hidden="1" outlineLevel="1" x14ac:dyDescent="0.2">
      <c r="A603" s="6">
        <v>602</v>
      </c>
      <c r="B603" s="14"/>
      <c r="C603" s="15"/>
      <c r="D603" s="15"/>
      <c r="E603" s="15"/>
      <c r="F603">
        <v>0</v>
      </c>
      <c r="G603">
        <f t="shared" si="10"/>
        <v>0</v>
      </c>
    </row>
    <row r="604" spans="1:7" ht="30" hidden="1" outlineLevel="1" x14ac:dyDescent="0.2">
      <c r="A604" s="6">
        <v>603</v>
      </c>
      <c r="B604" s="16" t="s">
        <v>969</v>
      </c>
      <c r="C604" s="17" t="s">
        <v>970</v>
      </c>
      <c r="D604" s="17" t="s">
        <v>971</v>
      </c>
      <c r="E604" s="17" t="s">
        <v>972</v>
      </c>
      <c r="F604">
        <v>0</v>
      </c>
      <c r="G604">
        <f t="shared" si="10"/>
        <v>0</v>
      </c>
    </row>
    <row r="605" spans="1:7" hidden="1" outlineLevel="1" x14ac:dyDescent="0.2">
      <c r="A605" s="6">
        <v>604</v>
      </c>
      <c r="B605" s="14"/>
      <c r="C605" s="15"/>
      <c r="D605" s="15"/>
      <c r="E605" s="15"/>
      <c r="F605">
        <v>0</v>
      </c>
      <c r="G605">
        <f t="shared" si="10"/>
        <v>0</v>
      </c>
    </row>
    <row r="606" spans="1:7" hidden="1" outlineLevel="1" x14ac:dyDescent="0.2">
      <c r="A606" s="6">
        <v>605</v>
      </c>
      <c r="B606" s="11" t="s">
        <v>973</v>
      </c>
      <c r="C606" s="12" t="s">
        <v>974</v>
      </c>
      <c r="D606" s="12" t="s">
        <v>974</v>
      </c>
      <c r="E606" s="12" t="s">
        <v>975</v>
      </c>
      <c r="F606">
        <v>0</v>
      </c>
      <c r="G606">
        <f t="shared" si="10"/>
        <v>0</v>
      </c>
    </row>
    <row r="607" spans="1:7" ht="25.5" hidden="1" outlineLevel="1" x14ac:dyDescent="0.2">
      <c r="A607" s="6">
        <v>606</v>
      </c>
      <c r="B607" s="18" t="s">
        <v>976</v>
      </c>
      <c r="C607" s="20" t="s">
        <v>977</v>
      </c>
      <c r="D607" s="20" t="s">
        <v>977</v>
      </c>
      <c r="E607" s="20" t="s">
        <v>978</v>
      </c>
      <c r="F607">
        <v>0</v>
      </c>
      <c r="G607">
        <f t="shared" si="10"/>
        <v>0</v>
      </c>
    </row>
    <row r="608" spans="1:7" ht="25.5" hidden="1" outlineLevel="1" x14ac:dyDescent="0.2">
      <c r="A608" s="6">
        <v>607</v>
      </c>
      <c r="B608" s="7" t="s">
        <v>979</v>
      </c>
      <c r="C608" s="8" t="s">
        <v>977</v>
      </c>
      <c r="D608" s="8" t="s">
        <v>977</v>
      </c>
      <c r="E608" s="8" t="s">
        <v>978</v>
      </c>
      <c r="F608">
        <v>0</v>
      </c>
      <c r="G608">
        <f t="shared" si="10"/>
        <v>0</v>
      </c>
    </row>
    <row r="609" spans="1:7" hidden="1" outlineLevel="1" x14ac:dyDescent="0.2">
      <c r="A609" s="6">
        <v>608</v>
      </c>
      <c r="B609" s="18" t="s">
        <v>980</v>
      </c>
      <c r="C609" s="26" t="s">
        <v>981</v>
      </c>
      <c r="D609" s="26" t="s">
        <v>981</v>
      </c>
      <c r="E609" s="26" t="s">
        <v>982</v>
      </c>
      <c r="F609">
        <v>0</v>
      </c>
      <c r="G609">
        <f t="shared" si="10"/>
        <v>0</v>
      </c>
    </row>
    <row r="610" spans="1:7" hidden="1" outlineLevel="1" x14ac:dyDescent="0.2">
      <c r="A610" s="6">
        <v>609</v>
      </c>
      <c r="B610" s="7" t="s">
        <v>983</v>
      </c>
      <c r="C610" s="8" t="s">
        <v>981</v>
      </c>
      <c r="D610" s="8" t="s">
        <v>981</v>
      </c>
      <c r="E610" s="8" t="s">
        <v>982</v>
      </c>
      <c r="F610">
        <v>0</v>
      </c>
      <c r="G610">
        <f t="shared" si="10"/>
        <v>0</v>
      </c>
    </row>
    <row r="611" spans="1:7" hidden="1" outlineLevel="1" x14ac:dyDescent="0.2">
      <c r="A611" s="6">
        <v>610</v>
      </c>
      <c r="B611" s="14"/>
      <c r="C611" s="15"/>
      <c r="D611" s="15"/>
      <c r="E611" s="15"/>
      <c r="F611">
        <v>0</v>
      </c>
      <c r="G611">
        <f t="shared" si="10"/>
        <v>0</v>
      </c>
    </row>
    <row r="612" spans="1:7" ht="25.5" hidden="1" outlineLevel="1" x14ac:dyDescent="0.2">
      <c r="A612" s="6">
        <v>611</v>
      </c>
      <c r="B612" s="11" t="s">
        <v>984</v>
      </c>
      <c r="C612" s="12" t="s">
        <v>985</v>
      </c>
      <c r="D612" s="12" t="s">
        <v>985</v>
      </c>
      <c r="E612" s="12" t="s">
        <v>986</v>
      </c>
      <c r="F612">
        <v>0</v>
      </c>
      <c r="G612">
        <f t="shared" si="10"/>
        <v>0</v>
      </c>
    </row>
    <row r="613" spans="1:7" ht="25.5" hidden="1" outlineLevel="1" x14ac:dyDescent="0.2">
      <c r="A613" s="6">
        <v>612</v>
      </c>
      <c r="B613" s="18" t="s">
        <v>987</v>
      </c>
      <c r="C613" s="19" t="s">
        <v>988</v>
      </c>
      <c r="D613" s="19" t="s">
        <v>989</v>
      </c>
      <c r="E613" s="19" t="s">
        <v>990</v>
      </c>
      <c r="F613">
        <v>0</v>
      </c>
      <c r="G613">
        <f t="shared" si="10"/>
        <v>0</v>
      </c>
    </row>
    <row r="614" spans="1:7" ht="25.5" hidden="1" outlineLevel="1" x14ac:dyDescent="0.2">
      <c r="A614" s="6">
        <v>613</v>
      </c>
      <c r="B614" s="7" t="s">
        <v>991</v>
      </c>
      <c r="C614" s="8" t="s">
        <v>988</v>
      </c>
      <c r="D614" s="8" t="s">
        <v>989</v>
      </c>
      <c r="E614" s="8" t="s">
        <v>990</v>
      </c>
      <c r="F614">
        <v>0</v>
      </c>
      <c r="G614">
        <f t="shared" si="10"/>
        <v>0</v>
      </c>
    </row>
    <row r="615" spans="1:7" ht="25.5" hidden="1" outlineLevel="1" x14ac:dyDescent="0.2">
      <c r="A615" s="6">
        <v>614</v>
      </c>
      <c r="B615" s="18" t="s">
        <v>992</v>
      </c>
      <c r="C615" s="19" t="s">
        <v>993</v>
      </c>
      <c r="D615" s="19" t="s">
        <v>994</v>
      </c>
      <c r="E615" s="19" t="s">
        <v>995</v>
      </c>
      <c r="F615">
        <v>0</v>
      </c>
      <c r="G615">
        <f t="shared" si="10"/>
        <v>0</v>
      </c>
    </row>
    <row r="616" spans="1:7" ht="25.5" hidden="1" outlineLevel="1" x14ac:dyDescent="0.2">
      <c r="A616" s="6">
        <v>615</v>
      </c>
      <c r="B616" s="7" t="s">
        <v>996</v>
      </c>
      <c r="C616" s="8" t="s">
        <v>993</v>
      </c>
      <c r="D616" s="8" t="s">
        <v>994</v>
      </c>
      <c r="E616" s="8" t="s">
        <v>995</v>
      </c>
      <c r="F616">
        <v>0</v>
      </c>
      <c r="G616">
        <f t="shared" si="10"/>
        <v>0</v>
      </c>
    </row>
    <row r="617" spans="1:7" hidden="1" outlineLevel="1" x14ac:dyDescent="0.2">
      <c r="A617" s="6">
        <v>616</v>
      </c>
      <c r="B617" s="14"/>
      <c r="C617" s="15"/>
      <c r="D617" s="15"/>
      <c r="E617" s="15"/>
      <c r="F617">
        <v>0</v>
      </c>
      <c r="G617">
        <f t="shared" si="10"/>
        <v>0</v>
      </c>
    </row>
    <row r="618" spans="1:7" ht="25.5" hidden="1" outlineLevel="1" x14ac:dyDescent="0.2">
      <c r="A618" s="6">
        <v>617</v>
      </c>
      <c r="B618" s="11" t="s">
        <v>997</v>
      </c>
      <c r="C618" s="12" t="s">
        <v>998</v>
      </c>
      <c r="D618" s="12" t="s">
        <v>999</v>
      </c>
      <c r="E618" s="12" t="s">
        <v>1000</v>
      </c>
      <c r="F618">
        <v>0</v>
      </c>
      <c r="G618">
        <f t="shared" si="10"/>
        <v>0</v>
      </c>
    </row>
    <row r="619" spans="1:7" ht="25.5" hidden="1" outlineLevel="1" x14ac:dyDescent="0.2">
      <c r="A619" s="6">
        <v>618</v>
      </c>
      <c r="B619" s="18" t="s">
        <v>1001</v>
      </c>
      <c r="C619" s="20" t="s">
        <v>998</v>
      </c>
      <c r="D619" s="20" t="s">
        <v>999</v>
      </c>
      <c r="E619" s="20" t="s">
        <v>1000</v>
      </c>
      <c r="F619">
        <v>0</v>
      </c>
      <c r="G619">
        <f t="shared" si="10"/>
        <v>0</v>
      </c>
    </row>
    <row r="620" spans="1:7" ht="25.5" hidden="1" outlineLevel="1" x14ac:dyDescent="0.2">
      <c r="A620" s="6">
        <v>619</v>
      </c>
      <c r="B620" s="7" t="s">
        <v>1002</v>
      </c>
      <c r="C620" s="8" t="s">
        <v>998</v>
      </c>
      <c r="D620" s="8" t="s">
        <v>999</v>
      </c>
      <c r="E620" s="8" t="s">
        <v>1000</v>
      </c>
      <c r="F620">
        <v>0</v>
      </c>
      <c r="G620">
        <f t="shared" si="10"/>
        <v>0</v>
      </c>
    </row>
    <row r="621" spans="1:7" hidden="1" outlineLevel="1" x14ac:dyDescent="0.2">
      <c r="A621" s="6">
        <v>620</v>
      </c>
      <c r="B621" s="14"/>
      <c r="C621" s="15"/>
      <c r="D621" s="15"/>
      <c r="E621" s="15"/>
      <c r="F621">
        <v>0</v>
      </c>
      <c r="G621">
        <f t="shared" si="10"/>
        <v>0</v>
      </c>
    </row>
    <row r="622" spans="1:7" hidden="1" outlineLevel="1" x14ac:dyDescent="0.2">
      <c r="A622" s="6">
        <v>621</v>
      </c>
      <c r="B622" s="11" t="s">
        <v>1003</v>
      </c>
      <c r="C622" s="12" t="s">
        <v>1004</v>
      </c>
      <c r="D622" s="12" t="s">
        <v>1004</v>
      </c>
      <c r="E622" s="12" t="s">
        <v>1004</v>
      </c>
      <c r="F622">
        <v>0</v>
      </c>
      <c r="G622">
        <f t="shared" si="10"/>
        <v>0</v>
      </c>
    </row>
    <row r="623" spans="1:7" hidden="1" outlineLevel="1" x14ac:dyDescent="0.2">
      <c r="A623" s="6">
        <v>622</v>
      </c>
      <c r="B623" s="18" t="s">
        <v>1005</v>
      </c>
      <c r="C623" s="19" t="s">
        <v>1004</v>
      </c>
      <c r="D623" s="19" t="s">
        <v>1004</v>
      </c>
      <c r="E623" s="19" t="s">
        <v>1004</v>
      </c>
      <c r="F623">
        <v>0</v>
      </c>
      <c r="G623">
        <f t="shared" si="10"/>
        <v>0</v>
      </c>
    </row>
    <row r="624" spans="1:7" hidden="1" outlineLevel="1" x14ac:dyDescent="0.2">
      <c r="A624" s="6">
        <v>623</v>
      </c>
      <c r="B624" s="7" t="s">
        <v>1006</v>
      </c>
      <c r="C624" s="8" t="s">
        <v>1004</v>
      </c>
      <c r="D624" s="8" t="s">
        <v>1004</v>
      </c>
      <c r="E624" s="8" t="s">
        <v>1004</v>
      </c>
      <c r="F624">
        <v>0</v>
      </c>
      <c r="G624">
        <f t="shared" si="10"/>
        <v>0</v>
      </c>
    </row>
    <row r="625" spans="1:7" hidden="1" outlineLevel="1" x14ac:dyDescent="0.2">
      <c r="A625" s="6">
        <v>624</v>
      </c>
      <c r="B625" s="14"/>
      <c r="C625" s="15"/>
      <c r="D625" s="15"/>
      <c r="E625" s="15"/>
      <c r="F625">
        <v>0</v>
      </c>
      <c r="G625">
        <f t="shared" si="10"/>
        <v>0</v>
      </c>
    </row>
    <row r="626" spans="1:7" ht="25.5" hidden="1" outlineLevel="1" x14ac:dyDescent="0.2">
      <c r="A626" s="6">
        <v>625</v>
      </c>
      <c r="B626" s="11" t="s">
        <v>1007</v>
      </c>
      <c r="C626" s="12" t="s">
        <v>1008</v>
      </c>
      <c r="D626" s="12" t="s">
        <v>1009</v>
      </c>
      <c r="E626" s="12" t="s">
        <v>1010</v>
      </c>
      <c r="F626">
        <v>0</v>
      </c>
      <c r="G626">
        <f t="shared" si="10"/>
        <v>0</v>
      </c>
    </row>
    <row r="627" spans="1:7" ht="25.5" hidden="1" outlineLevel="1" x14ac:dyDescent="0.2">
      <c r="A627" s="6">
        <v>626</v>
      </c>
      <c r="B627" s="18" t="s">
        <v>1011</v>
      </c>
      <c r="C627" s="19" t="s">
        <v>1008</v>
      </c>
      <c r="D627" s="19" t="s">
        <v>1009</v>
      </c>
      <c r="E627" s="19" t="s">
        <v>1010</v>
      </c>
      <c r="F627">
        <v>0</v>
      </c>
      <c r="G627">
        <f t="shared" si="10"/>
        <v>0</v>
      </c>
    </row>
    <row r="628" spans="1:7" hidden="1" outlineLevel="1" x14ac:dyDescent="0.2">
      <c r="A628" s="6">
        <v>627</v>
      </c>
      <c r="B628" s="7" t="s">
        <v>1012</v>
      </c>
      <c r="C628" s="8" t="s">
        <v>1013</v>
      </c>
      <c r="D628" s="8" t="s">
        <v>1014</v>
      </c>
      <c r="E628" s="8" t="s">
        <v>1015</v>
      </c>
      <c r="F628">
        <v>0</v>
      </c>
      <c r="G628">
        <f t="shared" si="10"/>
        <v>0</v>
      </c>
    </row>
    <row r="629" spans="1:7" hidden="1" outlineLevel="1" x14ac:dyDescent="0.2">
      <c r="A629" s="6">
        <v>628</v>
      </c>
      <c r="B629" s="7" t="s">
        <v>1016</v>
      </c>
      <c r="C629" s="8" t="s">
        <v>1017</v>
      </c>
      <c r="D629" s="8" t="s">
        <v>1017</v>
      </c>
      <c r="E629" s="8" t="s">
        <v>1017</v>
      </c>
      <c r="F629">
        <v>0</v>
      </c>
      <c r="G629">
        <f t="shared" si="10"/>
        <v>0</v>
      </c>
    </row>
    <row r="630" spans="1:7" hidden="1" outlineLevel="1" x14ac:dyDescent="0.2">
      <c r="A630" s="6">
        <v>629</v>
      </c>
      <c r="B630" s="14"/>
      <c r="C630" s="15"/>
      <c r="D630" s="15"/>
      <c r="E630" s="15"/>
      <c r="F630">
        <v>0</v>
      </c>
      <c r="G630">
        <f t="shared" si="10"/>
        <v>0</v>
      </c>
    </row>
    <row r="631" spans="1:7" hidden="1" outlineLevel="1" x14ac:dyDescent="0.2">
      <c r="A631" s="6">
        <v>630</v>
      </c>
      <c r="B631" s="11" t="s">
        <v>1018</v>
      </c>
      <c r="C631" s="12" t="s">
        <v>1019</v>
      </c>
      <c r="D631" s="12" t="s">
        <v>1020</v>
      </c>
      <c r="E631" s="12" t="s">
        <v>1021</v>
      </c>
      <c r="F631">
        <v>0</v>
      </c>
      <c r="G631">
        <f t="shared" si="10"/>
        <v>0</v>
      </c>
    </row>
    <row r="632" spans="1:7" hidden="1" outlineLevel="1" x14ac:dyDescent="0.2">
      <c r="A632" s="6">
        <v>631</v>
      </c>
      <c r="B632" s="18" t="s">
        <v>1022</v>
      </c>
      <c r="C632" s="19" t="s">
        <v>1023</v>
      </c>
      <c r="D632" s="19" t="s">
        <v>1023</v>
      </c>
      <c r="E632" s="19" t="s">
        <v>1023</v>
      </c>
      <c r="F632">
        <v>0</v>
      </c>
      <c r="G632">
        <f t="shared" si="10"/>
        <v>0</v>
      </c>
    </row>
    <row r="633" spans="1:7" hidden="1" outlineLevel="1" x14ac:dyDescent="0.2">
      <c r="A633" s="6">
        <v>632</v>
      </c>
      <c r="B633" s="7" t="s">
        <v>1024</v>
      </c>
      <c r="C633" s="8" t="s">
        <v>1023</v>
      </c>
      <c r="D633" s="8" t="s">
        <v>1023</v>
      </c>
      <c r="E633" s="8" t="s">
        <v>1023</v>
      </c>
      <c r="F633">
        <v>0</v>
      </c>
      <c r="G633">
        <f t="shared" si="10"/>
        <v>0</v>
      </c>
    </row>
    <row r="634" spans="1:7" hidden="1" outlineLevel="1" x14ac:dyDescent="0.2">
      <c r="A634" s="6">
        <v>633</v>
      </c>
      <c r="B634" s="18" t="s">
        <v>1025</v>
      </c>
      <c r="C634" s="19" t="s">
        <v>1026</v>
      </c>
      <c r="D634" s="19" t="s">
        <v>1026</v>
      </c>
      <c r="E634" s="19" t="s">
        <v>1026</v>
      </c>
      <c r="F634">
        <v>0</v>
      </c>
      <c r="G634">
        <f t="shared" si="10"/>
        <v>0</v>
      </c>
    </row>
    <row r="635" spans="1:7" hidden="1" outlineLevel="1" x14ac:dyDescent="0.2">
      <c r="A635" s="6">
        <v>634</v>
      </c>
      <c r="B635" s="7" t="s">
        <v>1027</v>
      </c>
      <c r="C635" s="8" t="s">
        <v>1028</v>
      </c>
      <c r="D635" s="8" t="s">
        <v>1028</v>
      </c>
      <c r="E635" s="8" t="s">
        <v>1028</v>
      </c>
      <c r="F635">
        <v>0</v>
      </c>
      <c r="G635">
        <f t="shared" si="10"/>
        <v>0</v>
      </c>
    </row>
    <row r="636" spans="1:7" hidden="1" outlineLevel="1" x14ac:dyDescent="0.2">
      <c r="A636" s="6">
        <v>635</v>
      </c>
      <c r="B636" s="7" t="s">
        <v>1029</v>
      </c>
      <c r="C636" s="8" t="s">
        <v>1030</v>
      </c>
      <c r="D636" s="8" t="s">
        <v>1030</v>
      </c>
      <c r="E636" s="8" t="s">
        <v>1030</v>
      </c>
      <c r="F636">
        <v>0</v>
      </c>
      <c r="G636">
        <f t="shared" si="10"/>
        <v>0</v>
      </c>
    </row>
    <row r="637" spans="1:7" hidden="1" outlineLevel="1" x14ac:dyDescent="0.2">
      <c r="A637" s="6">
        <v>636</v>
      </c>
      <c r="B637" s="14"/>
      <c r="C637" s="15"/>
      <c r="D637" s="15"/>
      <c r="E637" s="15"/>
      <c r="F637">
        <v>0</v>
      </c>
      <c r="G637">
        <f t="shared" si="10"/>
        <v>0</v>
      </c>
    </row>
    <row r="638" spans="1:7" ht="25.5" hidden="1" outlineLevel="1" x14ac:dyDescent="0.2">
      <c r="A638" s="6">
        <v>637</v>
      </c>
      <c r="B638" s="11" t="s">
        <v>1031</v>
      </c>
      <c r="C638" s="12" t="s">
        <v>1032</v>
      </c>
      <c r="D638" s="12" t="s">
        <v>1032</v>
      </c>
      <c r="E638" s="12" t="s">
        <v>1033</v>
      </c>
      <c r="F638">
        <v>0</v>
      </c>
      <c r="G638">
        <f t="shared" si="10"/>
        <v>0</v>
      </c>
    </row>
    <row r="639" spans="1:7" hidden="1" outlineLevel="1" x14ac:dyDescent="0.2">
      <c r="A639" s="6">
        <v>638</v>
      </c>
      <c r="B639" s="18" t="s">
        <v>1034</v>
      </c>
      <c r="C639" s="19" t="s">
        <v>1035</v>
      </c>
      <c r="D639" s="19" t="s">
        <v>1035</v>
      </c>
      <c r="E639" s="19" t="s">
        <v>1035</v>
      </c>
      <c r="F639">
        <v>0</v>
      </c>
      <c r="G639">
        <f t="shared" si="10"/>
        <v>0</v>
      </c>
    </row>
    <row r="640" spans="1:7" hidden="1" outlineLevel="1" x14ac:dyDescent="0.2">
      <c r="A640" s="6">
        <v>639</v>
      </c>
      <c r="B640" s="7" t="s">
        <v>1036</v>
      </c>
      <c r="C640" s="8" t="s">
        <v>1035</v>
      </c>
      <c r="D640" s="8" t="s">
        <v>1035</v>
      </c>
      <c r="E640" s="8" t="s">
        <v>1035</v>
      </c>
      <c r="F640">
        <v>0</v>
      </c>
      <c r="G640">
        <f t="shared" si="10"/>
        <v>0</v>
      </c>
    </row>
    <row r="641" spans="1:7" hidden="1" outlineLevel="1" x14ac:dyDescent="0.2">
      <c r="A641" s="6">
        <v>640</v>
      </c>
      <c r="B641" s="18" t="s">
        <v>1037</v>
      </c>
      <c r="C641" s="19" t="s">
        <v>1038</v>
      </c>
      <c r="D641" s="19" t="s">
        <v>1038</v>
      </c>
      <c r="E641" s="19" t="s">
        <v>1038</v>
      </c>
      <c r="F641">
        <v>0</v>
      </c>
      <c r="G641">
        <f t="shared" si="10"/>
        <v>0</v>
      </c>
    </row>
    <row r="642" spans="1:7" hidden="1" outlineLevel="1" x14ac:dyDescent="0.2">
      <c r="A642" s="6">
        <v>641</v>
      </c>
      <c r="B642" s="7" t="s">
        <v>1039</v>
      </c>
      <c r="C642" s="8" t="s">
        <v>1038</v>
      </c>
      <c r="D642" s="8" t="s">
        <v>1038</v>
      </c>
      <c r="E642" s="8" t="s">
        <v>1038</v>
      </c>
      <c r="F642">
        <v>0</v>
      </c>
      <c r="G642">
        <f t="shared" si="10"/>
        <v>0</v>
      </c>
    </row>
    <row r="643" spans="1:7" hidden="1" outlineLevel="1" x14ac:dyDescent="0.2">
      <c r="A643" s="6">
        <v>642</v>
      </c>
      <c r="B643" s="18" t="s">
        <v>1040</v>
      </c>
      <c r="C643" s="19" t="s">
        <v>1041</v>
      </c>
      <c r="D643" s="19" t="s">
        <v>1041</v>
      </c>
      <c r="E643" s="19" t="s">
        <v>1041</v>
      </c>
      <c r="F643">
        <v>0</v>
      </c>
      <c r="G643">
        <f t="shared" ref="G643:G706" si="11">IF(F643 ="P",$T$12,IF(F643="G",$T$7,0))</f>
        <v>0</v>
      </c>
    </row>
    <row r="644" spans="1:7" hidden="1" outlineLevel="1" x14ac:dyDescent="0.2">
      <c r="A644" s="6">
        <v>643</v>
      </c>
      <c r="B644" s="7" t="s">
        <v>1042</v>
      </c>
      <c r="C644" s="8" t="s">
        <v>1043</v>
      </c>
      <c r="D644" s="8" t="s">
        <v>1043</v>
      </c>
      <c r="E644" s="8" t="s">
        <v>1043</v>
      </c>
      <c r="F644">
        <v>0</v>
      </c>
      <c r="G644">
        <f t="shared" si="11"/>
        <v>0</v>
      </c>
    </row>
    <row r="645" spans="1:7" hidden="1" outlineLevel="1" x14ac:dyDescent="0.2">
      <c r="A645" s="6">
        <v>644</v>
      </c>
      <c r="B645" s="7" t="s">
        <v>1044</v>
      </c>
      <c r="C645" s="8" t="s">
        <v>1045</v>
      </c>
      <c r="D645" s="8" t="s">
        <v>1045</v>
      </c>
      <c r="E645" s="8" t="s">
        <v>1045</v>
      </c>
      <c r="F645">
        <v>0</v>
      </c>
      <c r="G645">
        <f t="shared" si="11"/>
        <v>0</v>
      </c>
    </row>
    <row r="646" spans="1:7" hidden="1" outlineLevel="1" x14ac:dyDescent="0.2">
      <c r="A646" s="6">
        <v>645</v>
      </c>
      <c r="B646" s="14"/>
      <c r="C646" s="15"/>
      <c r="D646" s="15"/>
      <c r="E646" s="15"/>
      <c r="F646">
        <v>0</v>
      </c>
      <c r="G646">
        <f t="shared" si="11"/>
        <v>0</v>
      </c>
    </row>
    <row r="647" spans="1:7" hidden="1" outlineLevel="1" x14ac:dyDescent="0.2">
      <c r="A647" s="6">
        <v>646</v>
      </c>
      <c r="B647" s="11" t="s">
        <v>1046</v>
      </c>
      <c r="C647" s="12" t="s">
        <v>1047</v>
      </c>
      <c r="D647" s="12" t="s">
        <v>1047</v>
      </c>
      <c r="E647" s="12" t="s">
        <v>1047</v>
      </c>
      <c r="F647">
        <v>0</v>
      </c>
      <c r="G647">
        <f t="shared" si="11"/>
        <v>0</v>
      </c>
    </row>
    <row r="648" spans="1:7" hidden="1" outlineLevel="1" x14ac:dyDescent="0.2">
      <c r="A648" s="6">
        <v>647</v>
      </c>
      <c r="B648" s="18" t="s">
        <v>1048</v>
      </c>
      <c r="C648" s="19" t="s">
        <v>1049</v>
      </c>
      <c r="D648" s="19" t="s">
        <v>1049</v>
      </c>
      <c r="E648" s="19" t="s">
        <v>1050</v>
      </c>
      <c r="F648">
        <v>0</v>
      </c>
      <c r="G648">
        <f t="shared" si="11"/>
        <v>0</v>
      </c>
    </row>
    <row r="649" spans="1:7" hidden="1" outlineLevel="1" x14ac:dyDescent="0.2">
      <c r="A649" s="6">
        <v>648</v>
      </c>
      <c r="B649" s="7" t="s">
        <v>1051</v>
      </c>
      <c r="C649" s="8" t="s">
        <v>1049</v>
      </c>
      <c r="D649" s="8" t="s">
        <v>1049</v>
      </c>
      <c r="E649" s="8" t="s">
        <v>1050</v>
      </c>
      <c r="F649">
        <v>0</v>
      </c>
      <c r="G649">
        <f t="shared" si="11"/>
        <v>0</v>
      </c>
    </row>
    <row r="650" spans="1:7" hidden="1" outlineLevel="1" x14ac:dyDescent="0.2">
      <c r="A650" s="6">
        <v>649</v>
      </c>
      <c r="B650" s="18" t="s">
        <v>1052</v>
      </c>
      <c r="C650" s="19" t="s">
        <v>1053</v>
      </c>
      <c r="D650" s="19" t="s">
        <v>1053</v>
      </c>
      <c r="E650" s="19" t="s">
        <v>1054</v>
      </c>
      <c r="F650">
        <v>0</v>
      </c>
      <c r="G650">
        <f t="shared" si="11"/>
        <v>0</v>
      </c>
    </row>
    <row r="651" spans="1:7" hidden="1" outlineLevel="1" x14ac:dyDescent="0.2">
      <c r="A651" s="6">
        <v>650</v>
      </c>
      <c r="B651" s="7" t="s">
        <v>1055</v>
      </c>
      <c r="C651" s="8" t="s">
        <v>1053</v>
      </c>
      <c r="D651" s="8" t="s">
        <v>1053</v>
      </c>
      <c r="E651" s="8" t="s">
        <v>1054</v>
      </c>
      <c r="F651">
        <v>0</v>
      </c>
      <c r="G651">
        <f t="shared" si="11"/>
        <v>0</v>
      </c>
    </row>
    <row r="652" spans="1:7" ht="25.5" hidden="1" outlineLevel="1" x14ac:dyDescent="0.2">
      <c r="A652" s="6">
        <v>651</v>
      </c>
      <c r="B652" s="18" t="s">
        <v>1056</v>
      </c>
      <c r="C652" s="19" t="s">
        <v>1057</v>
      </c>
      <c r="D652" s="19" t="s">
        <v>1058</v>
      </c>
      <c r="E652" s="19" t="s">
        <v>1059</v>
      </c>
      <c r="F652">
        <v>0</v>
      </c>
      <c r="G652">
        <f t="shared" si="11"/>
        <v>0</v>
      </c>
    </row>
    <row r="653" spans="1:7" ht="25.5" hidden="1" outlineLevel="1" x14ac:dyDescent="0.2">
      <c r="A653" s="6">
        <v>652</v>
      </c>
      <c r="B653" s="7" t="s">
        <v>1060</v>
      </c>
      <c r="C653" s="8" t="s">
        <v>1057</v>
      </c>
      <c r="D653" s="8" t="s">
        <v>1058</v>
      </c>
      <c r="E653" s="8" t="s">
        <v>1059</v>
      </c>
      <c r="F653">
        <v>0</v>
      </c>
      <c r="G653">
        <f t="shared" si="11"/>
        <v>0</v>
      </c>
    </row>
    <row r="654" spans="1:7" hidden="1" outlineLevel="1" x14ac:dyDescent="0.2">
      <c r="A654" s="6">
        <v>653</v>
      </c>
      <c r="B654" s="18" t="s">
        <v>1061</v>
      </c>
      <c r="C654" s="26" t="s">
        <v>1062</v>
      </c>
      <c r="D654" s="26" t="s">
        <v>1062</v>
      </c>
      <c r="E654" s="26" t="s">
        <v>1062</v>
      </c>
      <c r="F654">
        <v>0</v>
      </c>
      <c r="G654">
        <f t="shared" si="11"/>
        <v>0</v>
      </c>
    </row>
    <row r="655" spans="1:7" hidden="1" outlineLevel="1" x14ac:dyDescent="0.2">
      <c r="A655" s="6">
        <v>654</v>
      </c>
      <c r="B655" s="7" t="s">
        <v>1063</v>
      </c>
      <c r="C655" s="8" t="s">
        <v>1062</v>
      </c>
      <c r="D655" s="8" t="s">
        <v>1062</v>
      </c>
      <c r="E655" s="8" t="s">
        <v>1062</v>
      </c>
      <c r="F655">
        <v>0</v>
      </c>
      <c r="G655">
        <f t="shared" si="11"/>
        <v>0</v>
      </c>
    </row>
    <row r="656" spans="1:7" hidden="1" outlineLevel="1" x14ac:dyDescent="0.2">
      <c r="A656" s="6">
        <v>655</v>
      </c>
      <c r="B656" s="18" t="s">
        <v>1064</v>
      </c>
      <c r="C656" s="19" t="s">
        <v>1065</v>
      </c>
      <c r="D656" s="19" t="s">
        <v>1065</v>
      </c>
      <c r="E656" s="19" t="s">
        <v>1066</v>
      </c>
      <c r="F656">
        <v>0</v>
      </c>
      <c r="G656">
        <f t="shared" si="11"/>
        <v>0</v>
      </c>
    </row>
    <row r="657" spans="1:7" hidden="1" outlineLevel="1" x14ac:dyDescent="0.2">
      <c r="A657" s="6">
        <v>656</v>
      </c>
      <c r="B657" s="7" t="s">
        <v>1067</v>
      </c>
      <c r="C657" s="8" t="s">
        <v>1068</v>
      </c>
      <c r="D657" s="8" t="s">
        <v>1068</v>
      </c>
      <c r="E657" s="8" t="s">
        <v>1069</v>
      </c>
      <c r="F657">
        <v>0</v>
      </c>
      <c r="G657">
        <f t="shared" si="11"/>
        <v>0</v>
      </c>
    </row>
    <row r="658" spans="1:7" hidden="1" outlineLevel="1" x14ac:dyDescent="0.2">
      <c r="A658" s="6">
        <v>657</v>
      </c>
      <c r="B658" s="7" t="s">
        <v>1070</v>
      </c>
      <c r="C658" s="8" t="s">
        <v>1071</v>
      </c>
      <c r="D658" s="8" t="s">
        <v>1071</v>
      </c>
      <c r="E658" s="8" t="s">
        <v>1072</v>
      </c>
      <c r="F658">
        <v>0</v>
      </c>
      <c r="G658">
        <f t="shared" si="11"/>
        <v>0</v>
      </c>
    </row>
    <row r="659" spans="1:7" hidden="1" outlineLevel="1" x14ac:dyDescent="0.2">
      <c r="A659" s="6">
        <v>658</v>
      </c>
      <c r="B659" s="14"/>
      <c r="C659" s="15"/>
      <c r="D659" s="15"/>
      <c r="E659" s="15"/>
      <c r="F659">
        <v>0</v>
      </c>
      <c r="G659">
        <f t="shared" si="11"/>
        <v>0</v>
      </c>
    </row>
    <row r="660" spans="1:7" ht="30" hidden="1" outlineLevel="1" x14ac:dyDescent="0.2">
      <c r="A660" s="6">
        <v>659</v>
      </c>
      <c r="B660" s="16" t="s">
        <v>1073</v>
      </c>
      <c r="C660" s="17" t="s">
        <v>1074</v>
      </c>
      <c r="D660" s="17" t="s">
        <v>1074</v>
      </c>
      <c r="E660" s="17" t="s">
        <v>1075</v>
      </c>
      <c r="F660">
        <v>0</v>
      </c>
      <c r="G660">
        <f t="shared" si="11"/>
        <v>0</v>
      </c>
    </row>
    <row r="661" spans="1:7" hidden="1" outlineLevel="1" x14ac:dyDescent="0.2">
      <c r="A661" s="6">
        <v>660</v>
      </c>
      <c r="B661" s="14"/>
      <c r="C661" s="15"/>
      <c r="D661" s="15"/>
      <c r="E661" s="15"/>
      <c r="F661">
        <v>0</v>
      </c>
      <c r="G661">
        <f t="shared" si="11"/>
        <v>0</v>
      </c>
    </row>
    <row r="662" spans="1:7" hidden="1" outlineLevel="1" x14ac:dyDescent="0.2">
      <c r="A662" s="6">
        <v>661</v>
      </c>
      <c r="B662" s="11" t="s">
        <v>1076</v>
      </c>
      <c r="C662" s="12" t="s">
        <v>1077</v>
      </c>
      <c r="D662" s="12" t="s">
        <v>1077</v>
      </c>
      <c r="E662" s="12" t="s">
        <v>1078</v>
      </c>
      <c r="F662">
        <v>0</v>
      </c>
      <c r="G662">
        <f t="shared" si="11"/>
        <v>0</v>
      </c>
    </row>
    <row r="663" spans="1:7" hidden="1" outlineLevel="1" x14ac:dyDescent="0.2">
      <c r="A663" s="6">
        <v>662</v>
      </c>
      <c r="B663" s="18" t="s">
        <v>1079</v>
      </c>
      <c r="C663" s="19" t="s">
        <v>1080</v>
      </c>
      <c r="D663" s="19" t="s">
        <v>1080</v>
      </c>
      <c r="E663" s="19" t="s">
        <v>1080</v>
      </c>
      <c r="F663">
        <v>0</v>
      </c>
      <c r="G663">
        <f t="shared" si="11"/>
        <v>0</v>
      </c>
    </row>
    <row r="664" spans="1:7" hidden="1" outlineLevel="1" x14ac:dyDescent="0.2">
      <c r="A664" s="6">
        <v>663</v>
      </c>
      <c r="B664" s="7" t="s">
        <v>1081</v>
      </c>
      <c r="C664" s="8" t="s">
        <v>1080</v>
      </c>
      <c r="D664" s="8" t="s">
        <v>1080</v>
      </c>
      <c r="E664" s="8" t="s">
        <v>1080</v>
      </c>
      <c r="F664">
        <v>0</v>
      </c>
      <c r="G664">
        <f t="shared" si="11"/>
        <v>0</v>
      </c>
    </row>
    <row r="665" spans="1:7" hidden="1" outlineLevel="1" x14ac:dyDescent="0.2">
      <c r="A665" s="6">
        <v>664</v>
      </c>
      <c r="B665" s="18" t="s">
        <v>1082</v>
      </c>
      <c r="C665" s="19" t="s">
        <v>1083</v>
      </c>
      <c r="D665" s="19" t="s">
        <v>1083</v>
      </c>
      <c r="E665" s="19" t="s">
        <v>1084</v>
      </c>
      <c r="F665">
        <v>0</v>
      </c>
      <c r="G665">
        <f t="shared" si="11"/>
        <v>0</v>
      </c>
    </row>
    <row r="666" spans="1:7" hidden="1" outlineLevel="1" x14ac:dyDescent="0.2">
      <c r="A666" s="6">
        <v>665</v>
      </c>
      <c r="B666" s="7" t="s">
        <v>1085</v>
      </c>
      <c r="C666" s="8" t="s">
        <v>1083</v>
      </c>
      <c r="D666" s="8" t="s">
        <v>1083</v>
      </c>
      <c r="E666" s="8" t="s">
        <v>1086</v>
      </c>
      <c r="F666">
        <v>0</v>
      </c>
      <c r="G666">
        <f t="shared" si="11"/>
        <v>0</v>
      </c>
    </row>
    <row r="667" spans="1:7" hidden="1" outlineLevel="1" x14ac:dyDescent="0.2">
      <c r="A667" s="6">
        <v>666</v>
      </c>
      <c r="B667" s="14"/>
      <c r="C667" s="15"/>
      <c r="D667" s="15"/>
      <c r="E667" s="15"/>
      <c r="F667">
        <v>0</v>
      </c>
      <c r="G667">
        <f t="shared" si="11"/>
        <v>0</v>
      </c>
    </row>
    <row r="668" spans="1:7" ht="25.5" hidden="1" outlineLevel="1" x14ac:dyDescent="0.2">
      <c r="A668" s="6">
        <v>667</v>
      </c>
      <c r="B668" s="11" t="s">
        <v>1087</v>
      </c>
      <c r="C668" s="12" t="s">
        <v>1088</v>
      </c>
      <c r="D668" s="12" t="s">
        <v>1088</v>
      </c>
      <c r="E668" s="12" t="s">
        <v>1089</v>
      </c>
      <c r="F668">
        <v>0</v>
      </c>
      <c r="G668">
        <f t="shared" si="11"/>
        <v>0</v>
      </c>
    </row>
    <row r="669" spans="1:7" hidden="1" outlineLevel="1" x14ac:dyDescent="0.2">
      <c r="A669" s="6">
        <v>668</v>
      </c>
      <c r="B669" s="18" t="s">
        <v>1090</v>
      </c>
      <c r="C669" s="19" t="s">
        <v>1088</v>
      </c>
      <c r="D669" s="19" t="s">
        <v>1088</v>
      </c>
      <c r="E669" s="19" t="s">
        <v>1089</v>
      </c>
      <c r="F669">
        <v>0</v>
      </c>
      <c r="G669">
        <f t="shared" si="11"/>
        <v>0</v>
      </c>
    </row>
    <row r="670" spans="1:7" hidden="1" outlineLevel="1" x14ac:dyDescent="0.2">
      <c r="A670" s="6">
        <v>669</v>
      </c>
      <c r="B670" s="7" t="s">
        <v>1091</v>
      </c>
      <c r="C670" s="8" t="s">
        <v>1088</v>
      </c>
      <c r="D670" s="8" t="s">
        <v>1088</v>
      </c>
      <c r="E670" s="8" t="s">
        <v>1089</v>
      </c>
      <c r="F670">
        <v>0</v>
      </c>
      <c r="G670">
        <f t="shared" si="11"/>
        <v>0</v>
      </c>
    </row>
    <row r="671" spans="1:7" hidden="1" outlineLevel="1" x14ac:dyDescent="0.2">
      <c r="A671" s="6">
        <v>670</v>
      </c>
      <c r="B671" s="14"/>
      <c r="C671" s="15"/>
      <c r="D671" s="15"/>
      <c r="E671" s="15"/>
      <c r="F671">
        <v>0</v>
      </c>
      <c r="G671">
        <f t="shared" si="11"/>
        <v>0</v>
      </c>
    </row>
    <row r="672" spans="1:7" hidden="1" outlineLevel="1" x14ac:dyDescent="0.2">
      <c r="A672" s="6">
        <v>671</v>
      </c>
      <c r="B672" s="11" t="s">
        <v>1092</v>
      </c>
      <c r="C672" s="12" t="s">
        <v>1093</v>
      </c>
      <c r="D672" s="12" t="s">
        <v>1093</v>
      </c>
      <c r="E672" s="12" t="s">
        <v>1094</v>
      </c>
      <c r="F672">
        <v>0</v>
      </c>
      <c r="G672">
        <f t="shared" si="11"/>
        <v>0</v>
      </c>
    </row>
    <row r="673" spans="1:7" hidden="1" outlineLevel="1" x14ac:dyDescent="0.2">
      <c r="A673" s="6">
        <v>672</v>
      </c>
      <c r="B673" s="18" t="s">
        <v>1095</v>
      </c>
      <c r="C673" s="19" t="s">
        <v>1096</v>
      </c>
      <c r="D673" s="19" t="s">
        <v>1093</v>
      </c>
      <c r="E673" s="19" t="s">
        <v>1094</v>
      </c>
      <c r="F673">
        <v>0</v>
      </c>
      <c r="G673">
        <f t="shared" si="11"/>
        <v>0</v>
      </c>
    </row>
    <row r="674" spans="1:7" hidden="1" outlineLevel="1" x14ac:dyDescent="0.2">
      <c r="A674" s="6">
        <v>673</v>
      </c>
      <c r="B674" s="7" t="s">
        <v>1097</v>
      </c>
      <c r="C674" s="8" t="s">
        <v>1096</v>
      </c>
      <c r="D674" s="8" t="s">
        <v>1093</v>
      </c>
      <c r="E674" s="8" t="s">
        <v>1094</v>
      </c>
      <c r="F674">
        <v>0</v>
      </c>
      <c r="G674">
        <f t="shared" si="11"/>
        <v>0</v>
      </c>
    </row>
    <row r="675" spans="1:7" hidden="1" outlineLevel="1" x14ac:dyDescent="0.2">
      <c r="A675" s="6">
        <v>674</v>
      </c>
      <c r="B675" s="14"/>
      <c r="C675" s="15"/>
      <c r="D675" s="15"/>
      <c r="E675" s="15"/>
      <c r="F675">
        <v>0</v>
      </c>
      <c r="G675">
        <f t="shared" si="11"/>
        <v>0</v>
      </c>
    </row>
    <row r="676" spans="1:7" hidden="1" outlineLevel="1" x14ac:dyDescent="0.2">
      <c r="A676" s="6">
        <v>675</v>
      </c>
      <c r="B676" s="11" t="s">
        <v>1098</v>
      </c>
      <c r="C676" s="12" t="s">
        <v>1099</v>
      </c>
      <c r="D676" s="12" t="s">
        <v>1099</v>
      </c>
      <c r="E676" s="12" t="s">
        <v>1100</v>
      </c>
      <c r="F676">
        <v>0</v>
      </c>
      <c r="G676">
        <f t="shared" si="11"/>
        <v>0</v>
      </c>
    </row>
    <row r="677" spans="1:7" hidden="1" outlineLevel="1" x14ac:dyDescent="0.2">
      <c r="A677" s="6">
        <v>676</v>
      </c>
      <c r="B677" s="18" t="s">
        <v>1101</v>
      </c>
      <c r="C677" s="19" t="s">
        <v>1099</v>
      </c>
      <c r="D677" s="19" t="s">
        <v>1099</v>
      </c>
      <c r="E677" s="19" t="s">
        <v>1100</v>
      </c>
      <c r="F677">
        <v>0</v>
      </c>
      <c r="G677">
        <f t="shared" si="11"/>
        <v>0</v>
      </c>
    </row>
    <row r="678" spans="1:7" hidden="1" outlineLevel="1" x14ac:dyDescent="0.2">
      <c r="A678" s="6">
        <v>677</v>
      </c>
      <c r="B678" s="7" t="s">
        <v>1102</v>
      </c>
      <c r="C678" s="8" t="s">
        <v>1099</v>
      </c>
      <c r="D678" s="8" t="s">
        <v>1099</v>
      </c>
      <c r="E678" s="8" t="s">
        <v>1100</v>
      </c>
      <c r="F678">
        <v>0</v>
      </c>
      <c r="G678">
        <f t="shared" si="11"/>
        <v>0</v>
      </c>
    </row>
    <row r="679" spans="1:7" hidden="1" outlineLevel="1" x14ac:dyDescent="0.2">
      <c r="A679" s="6">
        <v>678</v>
      </c>
      <c r="B679" s="14"/>
      <c r="C679" s="15"/>
      <c r="D679" s="15"/>
      <c r="E679" s="15"/>
      <c r="F679">
        <v>0</v>
      </c>
      <c r="G679">
        <f t="shared" si="11"/>
        <v>0</v>
      </c>
    </row>
    <row r="680" spans="1:7" ht="25.5" hidden="1" outlineLevel="1" x14ac:dyDescent="0.2">
      <c r="A680" s="6">
        <v>679</v>
      </c>
      <c r="B680" s="11" t="s">
        <v>1103</v>
      </c>
      <c r="C680" s="12" t="s">
        <v>1104</v>
      </c>
      <c r="D680" s="12" t="s">
        <v>1105</v>
      </c>
      <c r="E680" s="12" t="s">
        <v>1106</v>
      </c>
      <c r="F680">
        <v>0</v>
      </c>
      <c r="G680">
        <f t="shared" si="11"/>
        <v>0</v>
      </c>
    </row>
    <row r="681" spans="1:7" ht="25.5" hidden="1" outlineLevel="1" x14ac:dyDescent="0.2">
      <c r="A681" s="6">
        <v>680</v>
      </c>
      <c r="B681" s="18" t="s">
        <v>1107</v>
      </c>
      <c r="C681" s="19" t="s">
        <v>1108</v>
      </c>
      <c r="D681" s="19" t="s">
        <v>1109</v>
      </c>
      <c r="E681" s="19" t="s">
        <v>1110</v>
      </c>
      <c r="F681">
        <v>0</v>
      </c>
      <c r="G681">
        <f t="shared" si="11"/>
        <v>0</v>
      </c>
    </row>
    <row r="682" spans="1:7" hidden="1" outlineLevel="1" x14ac:dyDescent="0.2">
      <c r="A682" s="6">
        <v>681</v>
      </c>
      <c r="B682" s="7" t="s">
        <v>1111</v>
      </c>
      <c r="C682" s="8" t="s">
        <v>1112</v>
      </c>
      <c r="D682" s="8" t="s">
        <v>1112</v>
      </c>
      <c r="E682" s="8" t="s">
        <v>1113</v>
      </c>
      <c r="F682">
        <v>0</v>
      </c>
      <c r="G682">
        <f t="shared" si="11"/>
        <v>0</v>
      </c>
    </row>
    <row r="683" spans="1:7" hidden="1" outlineLevel="1" x14ac:dyDescent="0.2">
      <c r="A683" s="6">
        <v>682</v>
      </c>
      <c r="B683" s="7" t="s">
        <v>1114</v>
      </c>
      <c r="C683" s="8" t="s">
        <v>1115</v>
      </c>
      <c r="D683" s="8" t="s">
        <v>1115</v>
      </c>
      <c r="E683" s="8" t="s">
        <v>1116</v>
      </c>
      <c r="F683">
        <v>0</v>
      </c>
      <c r="G683">
        <f t="shared" si="11"/>
        <v>0</v>
      </c>
    </row>
    <row r="684" spans="1:7" hidden="1" outlineLevel="1" x14ac:dyDescent="0.2">
      <c r="A684" s="6">
        <v>683</v>
      </c>
      <c r="B684" s="18" t="s">
        <v>1117</v>
      </c>
      <c r="C684" s="19" t="s">
        <v>1118</v>
      </c>
      <c r="D684" s="19" t="s">
        <v>1118</v>
      </c>
      <c r="E684" s="19" t="s">
        <v>1118</v>
      </c>
      <c r="F684">
        <v>0</v>
      </c>
      <c r="G684">
        <f t="shared" si="11"/>
        <v>0</v>
      </c>
    </row>
    <row r="685" spans="1:7" hidden="1" outlineLevel="1" x14ac:dyDescent="0.2">
      <c r="A685" s="6">
        <v>684</v>
      </c>
      <c r="B685" s="7" t="s">
        <v>1119</v>
      </c>
      <c r="C685" s="8" t="s">
        <v>1118</v>
      </c>
      <c r="D685" s="8" t="s">
        <v>1118</v>
      </c>
      <c r="E685" s="8" t="s">
        <v>1118</v>
      </c>
      <c r="F685">
        <v>0</v>
      </c>
      <c r="G685">
        <f t="shared" si="11"/>
        <v>0</v>
      </c>
    </row>
    <row r="686" spans="1:7" hidden="1" outlineLevel="1" x14ac:dyDescent="0.2">
      <c r="A686" s="6">
        <v>685</v>
      </c>
      <c r="B686" s="14"/>
      <c r="C686" s="15"/>
      <c r="D686" s="15"/>
      <c r="E686" s="15"/>
      <c r="F686">
        <v>0</v>
      </c>
      <c r="G686">
        <f t="shared" si="11"/>
        <v>0</v>
      </c>
    </row>
    <row r="687" spans="1:7" ht="38.25" hidden="1" outlineLevel="1" x14ac:dyDescent="0.2">
      <c r="A687" s="6">
        <v>686</v>
      </c>
      <c r="B687" s="11" t="s">
        <v>1120</v>
      </c>
      <c r="C687" s="12" t="s">
        <v>1121</v>
      </c>
      <c r="D687" s="12" t="s">
        <v>1122</v>
      </c>
      <c r="E687" s="12" t="s">
        <v>1123</v>
      </c>
      <c r="F687">
        <v>0</v>
      </c>
      <c r="G687">
        <f t="shared" si="11"/>
        <v>0</v>
      </c>
    </row>
    <row r="688" spans="1:7" ht="25.5" hidden="1" outlineLevel="1" x14ac:dyDescent="0.2">
      <c r="A688" s="6">
        <v>687</v>
      </c>
      <c r="B688" s="18" t="s">
        <v>1124</v>
      </c>
      <c r="C688" s="19" t="s">
        <v>1125</v>
      </c>
      <c r="D688" s="19" t="s">
        <v>1122</v>
      </c>
      <c r="E688" s="19" t="s">
        <v>1123</v>
      </c>
      <c r="F688">
        <v>0</v>
      </c>
      <c r="G688">
        <f t="shared" si="11"/>
        <v>0</v>
      </c>
    </row>
    <row r="689" spans="1:7" ht="25.5" hidden="1" outlineLevel="1" x14ac:dyDescent="0.2">
      <c r="A689" s="6">
        <v>688</v>
      </c>
      <c r="B689" s="7" t="s">
        <v>1126</v>
      </c>
      <c r="C689" s="8" t="s">
        <v>1125</v>
      </c>
      <c r="D689" s="8" t="s">
        <v>1122</v>
      </c>
      <c r="E689" s="8" t="s">
        <v>1123</v>
      </c>
      <c r="F689">
        <v>0</v>
      </c>
      <c r="G689">
        <f t="shared" si="11"/>
        <v>0</v>
      </c>
    </row>
    <row r="690" spans="1:7" hidden="1" outlineLevel="1" x14ac:dyDescent="0.2">
      <c r="A690" s="6">
        <v>689</v>
      </c>
      <c r="B690" s="14"/>
      <c r="C690" s="15"/>
      <c r="D690" s="15"/>
      <c r="E690" s="15"/>
      <c r="F690">
        <v>0</v>
      </c>
      <c r="G690">
        <f t="shared" si="11"/>
        <v>0</v>
      </c>
    </row>
    <row r="691" spans="1:7" hidden="1" outlineLevel="1" x14ac:dyDescent="0.2">
      <c r="A691" s="6">
        <v>690</v>
      </c>
      <c r="B691" s="11" t="s">
        <v>1127</v>
      </c>
      <c r="C691" s="12" t="s">
        <v>1128</v>
      </c>
      <c r="D691" s="12" t="s">
        <v>1128</v>
      </c>
      <c r="E691" s="12" t="s">
        <v>1129</v>
      </c>
      <c r="F691">
        <v>0</v>
      </c>
      <c r="G691">
        <f t="shared" si="11"/>
        <v>0</v>
      </c>
    </row>
    <row r="692" spans="1:7" hidden="1" outlineLevel="1" x14ac:dyDescent="0.2">
      <c r="A692" s="6">
        <v>691</v>
      </c>
      <c r="B692" s="18" t="s">
        <v>1130</v>
      </c>
      <c r="C692" s="19" t="s">
        <v>1128</v>
      </c>
      <c r="D692" s="19" t="s">
        <v>1128</v>
      </c>
      <c r="E692" s="19" t="s">
        <v>1129</v>
      </c>
      <c r="F692">
        <v>0</v>
      </c>
      <c r="G692">
        <f t="shared" si="11"/>
        <v>0</v>
      </c>
    </row>
    <row r="693" spans="1:7" hidden="1" outlineLevel="1" x14ac:dyDescent="0.2">
      <c r="A693" s="6">
        <v>692</v>
      </c>
      <c r="B693" s="7" t="s">
        <v>1131</v>
      </c>
      <c r="C693" s="8" t="s">
        <v>1128</v>
      </c>
      <c r="D693" s="8" t="s">
        <v>1128</v>
      </c>
      <c r="E693" s="8" t="s">
        <v>1129</v>
      </c>
      <c r="F693">
        <v>0</v>
      </c>
      <c r="G693">
        <f t="shared" si="11"/>
        <v>0</v>
      </c>
    </row>
    <row r="694" spans="1:7" hidden="1" outlineLevel="1" x14ac:dyDescent="0.2">
      <c r="A694" s="6">
        <v>693</v>
      </c>
      <c r="B694" s="14"/>
      <c r="C694" s="15"/>
      <c r="D694" s="15"/>
      <c r="E694" s="15"/>
      <c r="F694">
        <v>0</v>
      </c>
      <c r="G694">
        <f t="shared" si="11"/>
        <v>0</v>
      </c>
    </row>
    <row r="695" spans="1:7" hidden="1" outlineLevel="1" x14ac:dyDescent="0.2">
      <c r="A695" s="6">
        <v>694</v>
      </c>
      <c r="B695" s="11" t="s">
        <v>1132</v>
      </c>
      <c r="C695" s="12" t="s">
        <v>1133</v>
      </c>
      <c r="D695" s="12" t="s">
        <v>1133</v>
      </c>
      <c r="E695" s="12" t="s">
        <v>1134</v>
      </c>
      <c r="F695">
        <v>0</v>
      </c>
      <c r="G695">
        <f t="shared" si="11"/>
        <v>0</v>
      </c>
    </row>
    <row r="696" spans="1:7" hidden="1" outlineLevel="1" x14ac:dyDescent="0.2">
      <c r="A696" s="6">
        <v>695</v>
      </c>
      <c r="B696" s="18" t="s">
        <v>1135</v>
      </c>
      <c r="C696" s="19" t="s">
        <v>1133</v>
      </c>
      <c r="D696" s="19" t="s">
        <v>1133</v>
      </c>
      <c r="E696" s="19" t="s">
        <v>1134</v>
      </c>
      <c r="F696">
        <v>0</v>
      </c>
      <c r="G696">
        <f t="shared" si="11"/>
        <v>0</v>
      </c>
    </row>
    <row r="697" spans="1:7" hidden="1" outlineLevel="1" x14ac:dyDescent="0.2">
      <c r="A697" s="6">
        <v>696</v>
      </c>
      <c r="B697" s="7" t="s">
        <v>1136</v>
      </c>
      <c r="C697" s="8" t="s">
        <v>1133</v>
      </c>
      <c r="D697" s="8" t="s">
        <v>1133</v>
      </c>
      <c r="E697" s="8" t="s">
        <v>1134</v>
      </c>
      <c r="F697">
        <v>0</v>
      </c>
      <c r="G697">
        <f t="shared" si="11"/>
        <v>0</v>
      </c>
    </row>
    <row r="698" spans="1:7" hidden="1" outlineLevel="1" x14ac:dyDescent="0.2">
      <c r="A698" s="6">
        <v>697</v>
      </c>
      <c r="B698" s="14"/>
      <c r="C698" s="15"/>
      <c r="D698" s="15"/>
      <c r="E698" s="15"/>
      <c r="F698">
        <v>0</v>
      </c>
      <c r="G698">
        <f t="shared" si="11"/>
        <v>0</v>
      </c>
    </row>
    <row r="699" spans="1:7" ht="15" hidden="1" outlineLevel="1" x14ac:dyDescent="0.2">
      <c r="A699" s="6">
        <v>698</v>
      </c>
      <c r="B699" s="16" t="s">
        <v>1137</v>
      </c>
      <c r="C699" s="17" t="s">
        <v>1138</v>
      </c>
      <c r="D699" s="17" t="s">
        <v>1138</v>
      </c>
      <c r="E699" s="17" t="s">
        <v>1138</v>
      </c>
      <c r="F699">
        <v>0</v>
      </c>
      <c r="G699">
        <f t="shared" si="11"/>
        <v>0</v>
      </c>
    </row>
    <row r="700" spans="1:7" hidden="1" outlineLevel="1" x14ac:dyDescent="0.2">
      <c r="A700" s="6">
        <v>699</v>
      </c>
      <c r="B700" s="14"/>
      <c r="C700" s="15"/>
      <c r="D700" s="15"/>
      <c r="E700" s="15"/>
      <c r="F700">
        <v>0</v>
      </c>
      <c r="G700">
        <f t="shared" si="11"/>
        <v>0</v>
      </c>
    </row>
    <row r="701" spans="1:7" ht="38.25" hidden="1" outlineLevel="1" x14ac:dyDescent="0.2">
      <c r="A701" s="6">
        <v>700</v>
      </c>
      <c r="B701" s="11" t="s">
        <v>1139</v>
      </c>
      <c r="C701" s="12" t="s">
        <v>1140</v>
      </c>
      <c r="D701" s="12" t="s">
        <v>1141</v>
      </c>
      <c r="E701" s="12" t="s">
        <v>1142</v>
      </c>
      <c r="F701">
        <v>0</v>
      </c>
      <c r="G701">
        <f t="shared" si="11"/>
        <v>0</v>
      </c>
    </row>
    <row r="702" spans="1:7" ht="25.5" hidden="1" outlineLevel="1" x14ac:dyDescent="0.2">
      <c r="A702" s="6">
        <v>701</v>
      </c>
      <c r="B702" s="18" t="s">
        <v>1143</v>
      </c>
      <c r="C702" s="19" t="s">
        <v>1144</v>
      </c>
      <c r="D702" s="19" t="s">
        <v>1145</v>
      </c>
      <c r="E702" s="19" t="s">
        <v>1142</v>
      </c>
      <c r="F702">
        <v>0</v>
      </c>
      <c r="G702">
        <f t="shared" si="11"/>
        <v>0</v>
      </c>
    </row>
    <row r="703" spans="1:7" ht="25.5" hidden="1" outlineLevel="1" x14ac:dyDescent="0.2">
      <c r="A703" s="6">
        <v>702</v>
      </c>
      <c r="B703" s="7" t="s">
        <v>1146</v>
      </c>
      <c r="C703" s="8" t="s">
        <v>1144</v>
      </c>
      <c r="D703" s="8" t="s">
        <v>1145</v>
      </c>
      <c r="E703" s="8" t="s">
        <v>1142</v>
      </c>
      <c r="F703">
        <v>0</v>
      </c>
      <c r="G703">
        <f t="shared" si="11"/>
        <v>0</v>
      </c>
    </row>
    <row r="704" spans="1:7" ht="25.5" hidden="1" outlineLevel="1" x14ac:dyDescent="0.2">
      <c r="A704" s="6">
        <v>703</v>
      </c>
      <c r="B704" s="18" t="s">
        <v>1147</v>
      </c>
      <c r="C704" s="19" t="s">
        <v>1148</v>
      </c>
      <c r="D704" s="19" t="s">
        <v>1148</v>
      </c>
      <c r="E704" s="19" t="s">
        <v>1149</v>
      </c>
      <c r="F704">
        <v>0</v>
      </c>
      <c r="G704">
        <f t="shared" si="11"/>
        <v>0</v>
      </c>
    </row>
    <row r="705" spans="1:7" ht="25.5" hidden="1" outlineLevel="1" x14ac:dyDescent="0.2">
      <c r="A705" s="6">
        <v>704</v>
      </c>
      <c r="B705" s="7" t="s">
        <v>1150</v>
      </c>
      <c r="C705" s="8" t="s">
        <v>1148</v>
      </c>
      <c r="D705" s="8" t="s">
        <v>1148</v>
      </c>
      <c r="E705" s="8" t="s">
        <v>1149</v>
      </c>
      <c r="F705">
        <v>0</v>
      </c>
      <c r="G705">
        <f t="shared" si="11"/>
        <v>0</v>
      </c>
    </row>
    <row r="706" spans="1:7" hidden="1" outlineLevel="1" x14ac:dyDescent="0.2">
      <c r="A706" s="6">
        <v>705</v>
      </c>
      <c r="B706" s="14"/>
      <c r="C706" s="15"/>
      <c r="D706" s="15"/>
      <c r="E706" s="15"/>
      <c r="F706">
        <v>0</v>
      </c>
      <c r="G706">
        <f t="shared" si="11"/>
        <v>0</v>
      </c>
    </row>
    <row r="707" spans="1:7" hidden="1" outlineLevel="1" x14ac:dyDescent="0.2">
      <c r="A707" s="6">
        <v>706</v>
      </c>
      <c r="B707" s="11" t="s">
        <v>1151</v>
      </c>
      <c r="C707" s="12" t="s">
        <v>1152</v>
      </c>
      <c r="D707" s="12" t="s">
        <v>1152</v>
      </c>
      <c r="E707" s="12" t="s">
        <v>1153</v>
      </c>
      <c r="F707">
        <v>0</v>
      </c>
      <c r="G707">
        <f t="shared" ref="G707:G770" si="12">IF(F707 ="P",$T$12,IF(F707="G",$T$7,0))</f>
        <v>0</v>
      </c>
    </row>
    <row r="708" spans="1:7" hidden="1" outlineLevel="1" x14ac:dyDescent="0.2">
      <c r="A708" s="6">
        <v>707</v>
      </c>
      <c r="B708" s="18" t="s">
        <v>1154</v>
      </c>
      <c r="C708" s="19" t="s">
        <v>1152</v>
      </c>
      <c r="D708" s="19" t="s">
        <v>1152</v>
      </c>
      <c r="E708" s="19" t="s">
        <v>1153</v>
      </c>
      <c r="F708">
        <v>0</v>
      </c>
      <c r="G708">
        <f t="shared" si="12"/>
        <v>0</v>
      </c>
    </row>
    <row r="709" spans="1:7" hidden="1" outlineLevel="1" x14ac:dyDescent="0.2">
      <c r="A709" s="6">
        <v>708</v>
      </c>
      <c r="B709" s="7" t="s">
        <v>1155</v>
      </c>
      <c r="C709" s="8" t="s">
        <v>1152</v>
      </c>
      <c r="D709" s="8" t="s">
        <v>1152</v>
      </c>
      <c r="E709" s="8" t="s">
        <v>1153</v>
      </c>
      <c r="F709">
        <v>0</v>
      </c>
      <c r="G709">
        <f t="shared" si="12"/>
        <v>0</v>
      </c>
    </row>
    <row r="710" spans="1:7" hidden="1" outlineLevel="1" x14ac:dyDescent="0.2">
      <c r="A710" s="6">
        <v>709</v>
      </c>
      <c r="B710" s="14"/>
      <c r="C710" s="15"/>
      <c r="D710" s="15"/>
      <c r="E710" s="15"/>
      <c r="F710">
        <v>0</v>
      </c>
      <c r="G710">
        <f t="shared" si="12"/>
        <v>0</v>
      </c>
    </row>
    <row r="711" spans="1:7" ht="25.5" hidden="1" outlineLevel="1" x14ac:dyDescent="0.2">
      <c r="A711" s="6">
        <v>710</v>
      </c>
      <c r="B711" s="11" t="s">
        <v>1156</v>
      </c>
      <c r="C711" s="12" t="s">
        <v>1157</v>
      </c>
      <c r="D711" s="12" t="s">
        <v>1158</v>
      </c>
      <c r="E711" s="12" t="s">
        <v>1159</v>
      </c>
      <c r="F711">
        <v>0</v>
      </c>
      <c r="G711">
        <f t="shared" si="12"/>
        <v>0</v>
      </c>
    </row>
    <row r="712" spans="1:7" hidden="1" outlineLevel="1" x14ac:dyDescent="0.2">
      <c r="A712" s="6">
        <v>711</v>
      </c>
      <c r="B712" s="18" t="s">
        <v>1160</v>
      </c>
      <c r="C712" s="19" t="s">
        <v>1161</v>
      </c>
      <c r="D712" s="19" t="s">
        <v>1161</v>
      </c>
      <c r="E712" s="19" t="s">
        <v>1161</v>
      </c>
      <c r="F712">
        <v>0</v>
      </c>
      <c r="G712">
        <f t="shared" si="12"/>
        <v>0</v>
      </c>
    </row>
    <row r="713" spans="1:7" hidden="1" outlineLevel="1" x14ac:dyDescent="0.2">
      <c r="A713" s="6">
        <v>712</v>
      </c>
      <c r="B713" s="7" t="s">
        <v>1162</v>
      </c>
      <c r="C713" s="8" t="s">
        <v>1161</v>
      </c>
      <c r="D713" s="8" t="s">
        <v>1161</v>
      </c>
      <c r="E713" s="8" t="s">
        <v>1161</v>
      </c>
      <c r="F713">
        <v>0</v>
      </c>
      <c r="G713">
        <f t="shared" si="12"/>
        <v>0</v>
      </c>
    </row>
    <row r="714" spans="1:7" ht="25.5" hidden="1" outlineLevel="1" x14ac:dyDescent="0.2">
      <c r="A714" s="6">
        <v>713</v>
      </c>
      <c r="B714" s="18" t="s">
        <v>1163</v>
      </c>
      <c r="C714" s="19" t="s">
        <v>1164</v>
      </c>
      <c r="D714" s="19" t="s">
        <v>1164</v>
      </c>
      <c r="E714" s="19" t="s">
        <v>1165</v>
      </c>
      <c r="F714">
        <v>0</v>
      </c>
      <c r="G714">
        <f t="shared" si="12"/>
        <v>0</v>
      </c>
    </row>
    <row r="715" spans="1:7" ht="25.5" hidden="1" outlineLevel="1" x14ac:dyDescent="0.2">
      <c r="A715" s="6">
        <v>714</v>
      </c>
      <c r="B715" s="7" t="s">
        <v>1166</v>
      </c>
      <c r="C715" s="8" t="s">
        <v>1164</v>
      </c>
      <c r="D715" s="8" t="s">
        <v>1164</v>
      </c>
      <c r="E715" s="8" t="s">
        <v>1165</v>
      </c>
      <c r="F715">
        <v>0</v>
      </c>
      <c r="G715">
        <f t="shared" si="12"/>
        <v>0</v>
      </c>
    </row>
    <row r="716" spans="1:7" hidden="1" outlineLevel="1" x14ac:dyDescent="0.2">
      <c r="A716" s="6">
        <v>715</v>
      </c>
      <c r="B716" s="18" t="s">
        <v>1167</v>
      </c>
      <c r="C716" s="19" t="s">
        <v>1168</v>
      </c>
      <c r="D716" s="19" t="s">
        <v>1168</v>
      </c>
      <c r="E716" s="19" t="s">
        <v>1169</v>
      </c>
      <c r="F716">
        <v>0</v>
      </c>
      <c r="G716">
        <f t="shared" si="12"/>
        <v>0</v>
      </c>
    </row>
    <row r="717" spans="1:7" hidden="1" outlineLevel="1" x14ac:dyDescent="0.2">
      <c r="A717" s="6">
        <v>716</v>
      </c>
      <c r="B717" s="7" t="s">
        <v>1170</v>
      </c>
      <c r="C717" s="8" t="s">
        <v>1168</v>
      </c>
      <c r="D717" s="8" t="s">
        <v>1168</v>
      </c>
      <c r="E717" s="8" t="s">
        <v>1169</v>
      </c>
      <c r="F717">
        <v>0</v>
      </c>
      <c r="G717">
        <f t="shared" si="12"/>
        <v>0</v>
      </c>
    </row>
    <row r="718" spans="1:7" hidden="1" outlineLevel="1" x14ac:dyDescent="0.2">
      <c r="A718" s="6">
        <v>717</v>
      </c>
      <c r="B718" s="14"/>
      <c r="C718" s="15"/>
      <c r="D718" s="15"/>
      <c r="E718" s="15"/>
      <c r="F718">
        <v>0</v>
      </c>
      <c r="G718">
        <f t="shared" si="12"/>
        <v>0</v>
      </c>
    </row>
    <row r="719" spans="1:7" hidden="1" outlineLevel="1" x14ac:dyDescent="0.2">
      <c r="A719" s="6">
        <v>718</v>
      </c>
      <c r="B719" s="11" t="s">
        <v>1171</v>
      </c>
      <c r="C719" s="12" t="s">
        <v>1172</v>
      </c>
      <c r="D719" s="12" t="s">
        <v>1172</v>
      </c>
      <c r="E719" s="12" t="s">
        <v>1173</v>
      </c>
      <c r="F719">
        <v>0</v>
      </c>
      <c r="G719">
        <f t="shared" si="12"/>
        <v>0</v>
      </c>
    </row>
    <row r="720" spans="1:7" hidden="1" outlineLevel="1" x14ac:dyDescent="0.2">
      <c r="A720" s="6">
        <v>719</v>
      </c>
      <c r="B720" s="18" t="s">
        <v>1174</v>
      </c>
      <c r="C720" s="19" t="s">
        <v>1172</v>
      </c>
      <c r="D720" s="19" t="s">
        <v>1172</v>
      </c>
      <c r="E720" s="19" t="s">
        <v>1173</v>
      </c>
      <c r="F720">
        <v>0</v>
      </c>
      <c r="G720">
        <f t="shared" si="12"/>
        <v>0</v>
      </c>
    </row>
    <row r="721" spans="1:7" hidden="1" outlineLevel="1" x14ac:dyDescent="0.2">
      <c r="A721" s="6">
        <v>720</v>
      </c>
      <c r="B721" s="7" t="s">
        <v>1175</v>
      </c>
      <c r="C721" s="8" t="s">
        <v>1172</v>
      </c>
      <c r="D721" s="8" t="s">
        <v>1172</v>
      </c>
      <c r="E721" s="8" t="s">
        <v>1173</v>
      </c>
      <c r="F721">
        <v>0</v>
      </c>
      <c r="G721">
        <f t="shared" si="12"/>
        <v>0</v>
      </c>
    </row>
    <row r="722" spans="1:7" hidden="1" outlineLevel="1" x14ac:dyDescent="0.2">
      <c r="A722" s="6">
        <v>721</v>
      </c>
      <c r="B722" s="14"/>
      <c r="C722" s="15"/>
      <c r="D722" s="15"/>
      <c r="E722" s="15"/>
      <c r="F722">
        <v>0</v>
      </c>
      <c r="G722">
        <f t="shared" si="12"/>
        <v>0</v>
      </c>
    </row>
    <row r="723" spans="1:7" hidden="1" outlineLevel="1" x14ac:dyDescent="0.2">
      <c r="A723" s="6">
        <v>722</v>
      </c>
      <c r="B723" s="11" t="s">
        <v>1176</v>
      </c>
      <c r="C723" s="12" t="s">
        <v>1177</v>
      </c>
      <c r="D723" s="12" t="s">
        <v>1177</v>
      </c>
      <c r="E723" s="12" t="s">
        <v>1177</v>
      </c>
      <c r="F723">
        <v>0</v>
      </c>
      <c r="G723">
        <f t="shared" si="12"/>
        <v>0</v>
      </c>
    </row>
    <row r="724" spans="1:7" hidden="1" outlineLevel="1" x14ac:dyDescent="0.2">
      <c r="A724" s="6">
        <v>723</v>
      </c>
      <c r="B724" s="18" t="s">
        <v>1178</v>
      </c>
      <c r="C724" s="19" t="s">
        <v>1179</v>
      </c>
      <c r="D724" s="19" t="s">
        <v>1179</v>
      </c>
      <c r="E724" s="19" t="s">
        <v>1179</v>
      </c>
      <c r="F724">
        <v>0</v>
      </c>
      <c r="G724">
        <f t="shared" si="12"/>
        <v>0</v>
      </c>
    </row>
    <row r="725" spans="1:7" hidden="1" outlineLevel="1" x14ac:dyDescent="0.2">
      <c r="A725" s="6">
        <v>724</v>
      </c>
      <c r="B725" s="7" t="s">
        <v>1180</v>
      </c>
      <c r="C725" s="8" t="s">
        <v>1179</v>
      </c>
      <c r="D725" s="8" t="s">
        <v>1179</v>
      </c>
      <c r="E725" s="8" t="s">
        <v>1179</v>
      </c>
      <c r="F725">
        <v>0</v>
      </c>
      <c r="G725">
        <f t="shared" si="12"/>
        <v>0</v>
      </c>
    </row>
    <row r="726" spans="1:7" hidden="1" outlineLevel="1" x14ac:dyDescent="0.2">
      <c r="A726" s="6">
        <v>725</v>
      </c>
      <c r="B726" s="18" t="s">
        <v>1181</v>
      </c>
      <c r="C726" s="19" t="s">
        <v>1182</v>
      </c>
      <c r="D726" s="19" t="s">
        <v>1182</v>
      </c>
      <c r="E726" s="19" t="s">
        <v>1183</v>
      </c>
      <c r="F726">
        <v>0</v>
      </c>
      <c r="G726">
        <f t="shared" si="12"/>
        <v>0</v>
      </c>
    </row>
    <row r="727" spans="1:7" hidden="1" outlineLevel="1" x14ac:dyDescent="0.2">
      <c r="A727" s="6">
        <v>726</v>
      </c>
      <c r="B727" s="7" t="s">
        <v>1184</v>
      </c>
      <c r="C727" s="8" t="s">
        <v>1182</v>
      </c>
      <c r="D727" s="8" t="s">
        <v>1182</v>
      </c>
      <c r="E727" s="8" t="s">
        <v>1183</v>
      </c>
      <c r="F727">
        <v>0</v>
      </c>
      <c r="G727">
        <f t="shared" si="12"/>
        <v>0</v>
      </c>
    </row>
    <row r="728" spans="1:7" hidden="1" outlineLevel="1" x14ac:dyDescent="0.2">
      <c r="A728" s="6">
        <v>727</v>
      </c>
      <c r="B728" s="14"/>
      <c r="C728" s="15"/>
      <c r="D728" s="15"/>
      <c r="E728" s="15"/>
      <c r="F728">
        <v>0</v>
      </c>
      <c r="G728">
        <f t="shared" si="12"/>
        <v>0</v>
      </c>
    </row>
    <row r="729" spans="1:7" hidden="1" outlineLevel="1" x14ac:dyDescent="0.2">
      <c r="A729" s="6">
        <v>728</v>
      </c>
      <c r="B729" s="11" t="s">
        <v>1185</v>
      </c>
      <c r="C729" s="12" t="s">
        <v>1186</v>
      </c>
      <c r="D729" s="12" t="s">
        <v>1186</v>
      </c>
      <c r="E729" s="12" t="s">
        <v>1187</v>
      </c>
      <c r="F729">
        <v>0</v>
      </c>
      <c r="G729">
        <f t="shared" si="12"/>
        <v>0</v>
      </c>
    </row>
    <row r="730" spans="1:7" hidden="1" outlineLevel="1" x14ac:dyDescent="0.2">
      <c r="A730" s="6">
        <v>729</v>
      </c>
      <c r="B730" s="18" t="s">
        <v>1188</v>
      </c>
      <c r="C730" s="19" t="s">
        <v>1186</v>
      </c>
      <c r="D730" s="19" t="s">
        <v>1186</v>
      </c>
      <c r="E730" s="19" t="s">
        <v>1187</v>
      </c>
      <c r="F730">
        <v>0</v>
      </c>
      <c r="G730">
        <f t="shared" si="12"/>
        <v>0</v>
      </c>
    </row>
    <row r="731" spans="1:7" hidden="1" outlineLevel="1" x14ac:dyDescent="0.2">
      <c r="A731" s="6">
        <v>730</v>
      </c>
      <c r="B731" s="7" t="s">
        <v>1189</v>
      </c>
      <c r="C731" s="8" t="s">
        <v>1186</v>
      </c>
      <c r="D731" s="8" t="s">
        <v>1186</v>
      </c>
      <c r="E731" s="8" t="s">
        <v>1187</v>
      </c>
      <c r="F731">
        <v>0</v>
      </c>
      <c r="G731">
        <f t="shared" si="12"/>
        <v>0</v>
      </c>
    </row>
    <row r="732" spans="1:7" hidden="1" outlineLevel="1" x14ac:dyDescent="0.2">
      <c r="A732" s="6">
        <v>731</v>
      </c>
      <c r="B732" s="14"/>
      <c r="C732" s="15"/>
      <c r="D732" s="15"/>
      <c r="E732" s="15"/>
      <c r="F732">
        <v>0</v>
      </c>
      <c r="G732">
        <f t="shared" si="12"/>
        <v>0</v>
      </c>
    </row>
    <row r="733" spans="1:7" ht="15" hidden="1" outlineLevel="1" x14ac:dyDescent="0.2">
      <c r="A733" s="6">
        <v>732</v>
      </c>
      <c r="B733" s="16" t="s">
        <v>1190</v>
      </c>
      <c r="C733" s="17" t="s">
        <v>1191</v>
      </c>
      <c r="D733" s="17" t="s">
        <v>1191</v>
      </c>
      <c r="E733" s="17" t="s">
        <v>1192</v>
      </c>
      <c r="F733">
        <v>0</v>
      </c>
      <c r="G733">
        <f t="shared" si="12"/>
        <v>0</v>
      </c>
    </row>
    <row r="734" spans="1:7" hidden="1" outlineLevel="1" x14ac:dyDescent="0.2">
      <c r="A734" s="6">
        <v>733</v>
      </c>
      <c r="B734" s="14"/>
      <c r="C734" s="15"/>
      <c r="D734" s="15"/>
      <c r="E734" s="15"/>
      <c r="F734">
        <v>0</v>
      </c>
      <c r="G734">
        <f t="shared" si="12"/>
        <v>0</v>
      </c>
    </row>
    <row r="735" spans="1:7" hidden="1" outlineLevel="1" x14ac:dyDescent="0.2">
      <c r="A735" s="6">
        <v>734</v>
      </c>
      <c r="B735" s="11" t="s">
        <v>1193</v>
      </c>
      <c r="C735" s="12" t="s">
        <v>1194</v>
      </c>
      <c r="D735" s="12" t="s">
        <v>1194</v>
      </c>
      <c r="E735" s="12" t="s">
        <v>1194</v>
      </c>
      <c r="F735">
        <v>0</v>
      </c>
      <c r="G735">
        <f t="shared" si="12"/>
        <v>0</v>
      </c>
    </row>
    <row r="736" spans="1:7" ht="25.5" hidden="1" outlineLevel="1" x14ac:dyDescent="0.2">
      <c r="A736" s="6">
        <v>735</v>
      </c>
      <c r="B736" s="18" t="s">
        <v>1195</v>
      </c>
      <c r="C736" s="26" t="s">
        <v>1196</v>
      </c>
      <c r="D736" s="26" t="s">
        <v>1197</v>
      </c>
      <c r="E736" s="26" t="s">
        <v>1198</v>
      </c>
      <c r="F736">
        <v>0</v>
      </c>
      <c r="G736">
        <f t="shared" si="12"/>
        <v>0</v>
      </c>
    </row>
    <row r="737" spans="1:7" ht="25.5" hidden="1" outlineLevel="1" x14ac:dyDescent="0.2">
      <c r="A737" s="6">
        <v>736</v>
      </c>
      <c r="B737" s="7" t="s">
        <v>1199</v>
      </c>
      <c r="C737" s="8" t="s">
        <v>1196</v>
      </c>
      <c r="D737" s="8" t="s">
        <v>1197</v>
      </c>
      <c r="E737" s="8" t="s">
        <v>1198</v>
      </c>
      <c r="F737">
        <v>0</v>
      </c>
      <c r="G737">
        <f t="shared" si="12"/>
        <v>0</v>
      </c>
    </row>
    <row r="738" spans="1:7" hidden="1" outlineLevel="1" x14ac:dyDescent="0.2">
      <c r="A738" s="6">
        <v>737</v>
      </c>
      <c r="B738" s="18" t="s">
        <v>1200</v>
      </c>
      <c r="C738" s="19" t="s">
        <v>1201</v>
      </c>
      <c r="D738" s="19" t="s">
        <v>1201</v>
      </c>
      <c r="E738" s="19" t="s">
        <v>1202</v>
      </c>
      <c r="F738">
        <v>0</v>
      </c>
      <c r="G738">
        <f t="shared" si="12"/>
        <v>0</v>
      </c>
    </row>
    <row r="739" spans="1:7" hidden="1" outlineLevel="1" x14ac:dyDescent="0.2">
      <c r="A739" s="6">
        <v>738</v>
      </c>
      <c r="B739" s="7" t="s">
        <v>1203</v>
      </c>
      <c r="C739" s="8" t="s">
        <v>1201</v>
      </c>
      <c r="D739" s="8" t="s">
        <v>1201</v>
      </c>
      <c r="E739" s="8" t="s">
        <v>1202</v>
      </c>
      <c r="F739">
        <v>0</v>
      </c>
      <c r="G739">
        <f t="shared" si="12"/>
        <v>0</v>
      </c>
    </row>
    <row r="740" spans="1:7" hidden="1" outlineLevel="1" x14ac:dyDescent="0.2">
      <c r="A740" s="6">
        <v>739</v>
      </c>
      <c r="B740" s="18" t="s">
        <v>1204</v>
      </c>
      <c r="C740" s="19" t="s">
        <v>1205</v>
      </c>
      <c r="D740" s="19" t="s">
        <v>1205</v>
      </c>
      <c r="E740" s="19" t="s">
        <v>1206</v>
      </c>
      <c r="F740">
        <v>0</v>
      </c>
      <c r="G740">
        <f t="shared" si="12"/>
        <v>0</v>
      </c>
    </row>
    <row r="741" spans="1:7" hidden="1" outlineLevel="1" x14ac:dyDescent="0.2">
      <c r="A741" s="6">
        <v>740</v>
      </c>
      <c r="B741" s="7" t="s">
        <v>1207</v>
      </c>
      <c r="C741" s="8" t="s">
        <v>1205</v>
      </c>
      <c r="D741" s="8" t="s">
        <v>1205</v>
      </c>
      <c r="E741" s="8" t="s">
        <v>1206</v>
      </c>
      <c r="F741">
        <v>0</v>
      </c>
      <c r="G741">
        <f t="shared" si="12"/>
        <v>0</v>
      </c>
    </row>
    <row r="742" spans="1:7" hidden="1" outlineLevel="1" x14ac:dyDescent="0.2">
      <c r="A742" s="6">
        <v>741</v>
      </c>
      <c r="B742" s="18" t="s">
        <v>1208</v>
      </c>
      <c r="C742" s="31" t="s">
        <v>1209</v>
      </c>
      <c r="D742" s="31" t="s">
        <v>1209</v>
      </c>
      <c r="E742" s="31" t="s">
        <v>1210</v>
      </c>
      <c r="F742">
        <v>0</v>
      </c>
      <c r="G742">
        <f t="shared" si="12"/>
        <v>0</v>
      </c>
    </row>
    <row r="743" spans="1:7" hidden="1" outlineLevel="1" x14ac:dyDescent="0.2">
      <c r="A743" s="6">
        <v>742</v>
      </c>
      <c r="B743" s="7" t="s">
        <v>1211</v>
      </c>
      <c r="C743" s="8" t="s">
        <v>1209</v>
      </c>
      <c r="D743" s="8" t="s">
        <v>1209</v>
      </c>
      <c r="E743" s="8" t="s">
        <v>1210</v>
      </c>
      <c r="F743">
        <v>0</v>
      </c>
      <c r="G743">
        <f t="shared" si="12"/>
        <v>0</v>
      </c>
    </row>
    <row r="744" spans="1:7" ht="25.5" hidden="1" outlineLevel="1" x14ac:dyDescent="0.2">
      <c r="A744" s="6">
        <v>743</v>
      </c>
      <c r="B744" s="18" t="s">
        <v>1212</v>
      </c>
      <c r="C744" s="19" t="s">
        <v>1213</v>
      </c>
      <c r="D744" s="19" t="s">
        <v>1213</v>
      </c>
      <c r="E744" s="19" t="s">
        <v>1214</v>
      </c>
      <c r="F744">
        <v>0</v>
      </c>
      <c r="G744">
        <f t="shared" si="12"/>
        <v>0</v>
      </c>
    </row>
    <row r="745" spans="1:7" ht="25.5" hidden="1" outlineLevel="1" x14ac:dyDescent="0.2">
      <c r="A745" s="6">
        <v>744</v>
      </c>
      <c r="B745" s="7" t="s">
        <v>1215</v>
      </c>
      <c r="C745" s="8" t="s">
        <v>1213</v>
      </c>
      <c r="D745" s="8" t="s">
        <v>1213</v>
      </c>
      <c r="E745" s="8" t="s">
        <v>1214</v>
      </c>
      <c r="F745">
        <v>0</v>
      </c>
      <c r="G745">
        <f t="shared" si="12"/>
        <v>0</v>
      </c>
    </row>
    <row r="746" spans="1:7" hidden="1" outlineLevel="1" x14ac:dyDescent="0.2">
      <c r="A746" s="6">
        <v>745</v>
      </c>
      <c r="B746" s="14"/>
      <c r="C746" s="15"/>
      <c r="D746" s="15"/>
      <c r="E746" s="15"/>
      <c r="F746">
        <v>0</v>
      </c>
      <c r="G746">
        <f t="shared" si="12"/>
        <v>0</v>
      </c>
    </row>
    <row r="747" spans="1:7" hidden="1" outlineLevel="1" x14ac:dyDescent="0.2">
      <c r="A747" s="6">
        <v>746</v>
      </c>
      <c r="B747" s="11" t="s">
        <v>1216</v>
      </c>
      <c r="C747" s="12" t="s">
        <v>1217</v>
      </c>
      <c r="D747" s="12" t="s">
        <v>1217</v>
      </c>
      <c r="E747" s="12" t="s">
        <v>1218</v>
      </c>
      <c r="F747">
        <v>0</v>
      </c>
      <c r="G747">
        <f t="shared" si="12"/>
        <v>0</v>
      </c>
    </row>
    <row r="748" spans="1:7" hidden="1" outlineLevel="1" x14ac:dyDescent="0.2">
      <c r="A748" s="6">
        <v>747</v>
      </c>
      <c r="B748" s="18" t="s">
        <v>1219</v>
      </c>
      <c r="C748" s="19" t="s">
        <v>1220</v>
      </c>
      <c r="D748" s="19" t="s">
        <v>1220</v>
      </c>
      <c r="E748" s="19" t="s">
        <v>1220</v>
      </c>
      <c r="F748">
        <v>0</v>
      </c>
      <c r="G748">
        <f t="shared" si="12"/>
        <v>0</v>
      </c>
    </row>
    <row r="749" spans="1:7" hidden="1" outlineLevel="1" x14ac:dyDescent="0.2">
      <c r="A749" s="6">
        <v>748</v>
      </c>
      <c r="B749" s="7" t="s">
        <v>1221</v>
      </c>
      <c r="C749" s="8" t="s">
        <v>1220</v>
      </c>
      <c r="D749" s="8" t="s">
        <v>1220</v>
      </c>
      <c r="E749" s="8" t="s">
        <v>1220</v>
      </c>
      <c r="F749">
        <v>0</v>
      </c>
      <c r="G749">
        <f t="shared" si="12"/>
        <v>0</v>
      </c>
    </row>
    <row r="750" spans="1:7" hidden="1" outlineLevel="1" x14ac:dyDescent="0.2">
      <c r="A750" s="6">
        <v>749</v>
      </c>
      <c r="B750" s="18" t="s">
        <v>1222</v>
      </c>
      <c r="C750" s="19" t="s">
        <v>1223</v>
      </c>
      <c r="D750" s="19" t="s">
        <v>1223</v>
      </c>
      <c r="E750" s="19" t="s">
        <v>1224</v>
      </c>
      <c r="F750">
        <v>0</v>
      </c>
      <c r="G750">
        <f t="shared" si="12"/>
        <v>0</v>
      </c>
    </row>
    <row r="751" spans="1:7" hidden="1" outlineLevel="1" x14ac:dyDescent="0.2">
      <c r="A751" s="6">
        <v>750</v>
      </c>
      <c r="B751" s="7" t="s">
        <v>1225</v>
      </c>
      <c r="C751" s="8" t="s">
        <v>1223</v>
      </c>
      <c r="D751" s="8" t="s">
        <v>1223</v>
      </c>
      <c r="E751" s="8" t="s">
        <v>1224</v>
      </c>
      <c r="F751">
        <v>0</v>
      </c>
      <c r="G751">
        <f t="shared" si="12"/>
        <v>0</v>
      </c>
    </row>
    <row r="752" spans="1:7" ht="25.5" hidden="1" outlineLevel="1" x14ac:dyDescent="0.2">
      <c r="A752" s="6">
        <v>751</v>
      </c>
      <c r="B752" s="18" t="s">
        <v>1226</v>
      </c>
      <c r="C752" s="19" t="s">
        <v>1227</v>
      </c>
      <c r="D752" s="19" t="s">
        <v>1228</v>
      </c>
      <c r="E752" s="19" t="s">
        <v>1229</v>
      </c>
      <c r="F752">
        <v>0</v>
      </c>
      <c r="G752">
        <f t="shared" si="12"/>
        <v>0</v>
      </c>
    </row>
    <row r="753" spans="1:7" ht="25.5" hidden="1" outlineLevel="1" x14ac:dyDescent="0.2">
      <c r="A753" s="6">
        <v>752</v>
      </c>
      <c r="B753" s="7" t="s">
        <v>1230</v>
      </c>
      <c r="C753" s="8" t="s">
        <v>1227</v>
      </c>
      <c r="D753" s="8" t="s">
        <v>1228</v>
      </c>
      <c r="E753" s="8" t="s">
        <v>1229</v>
      </c>
      <c r="F753">
        <v>0</v>
      </c>
      <c r="G753">
        <f t="shared" si="12"/>
        <v>0</v>
      </c>
    </row>
    <row r="754" spans="1:7" hidden="1" outlineLevel="1" x14ac:dyDescent="0.2">
      <c r="A754" s="6">
        <v>753</v>
      </c>
      <c r="B754" s="18" t="s">
        <v>1231</v>
      </c>
      <c r="C754" s="19" t="s">
        <v>1232</v>
      </c>
      <c r="D754" s="19" t="s">
        <v>1232</v>
      </c>
      <c r="E754" s="19" t="s">
        <v>1233</v>
      </c>
      <c r="F754">
        <v>0</v>
      </c>
      <c r="G754">
        <f t="shared" si="12"/>
        <v>0</v>
      </c>
    </row>
    <row r="755" spans="1:7" hidden="1" outlineLevel="1" x14ac:dyDescent="0.2">
      <c r="A755" s="6">
        <v>754</v>
      </c>
      <c r="B755" s="7" t="s">
        <v>1234</v>
      </c>
      <c r="C755" s="8" t="s">
        <v>1232</v>
      </c>
      <c r="D755" s="8" t="s">
        <v>1232</v>
      </c>
      <c r="E755" s="8" t="s">
        <v>1233</v>
      </c>
      <c r="F755">
        <v>0</v>
      </c>
      <c r="G755">
        <f t="shared" si="12"/>
        <v>0</v>
      </c>
    </row>
    <row r="756" spans="1:7" ht="25.5" hidden="1" outlineLevel="1" x14ac:dyDescent="0.2">
      <c r="A756" s="6">
        <v>755</v>
      </c>
      <c r="B756" s="18" t="s">
        <v>1235</v>
      </c>
      <c r="C756" s="19" t="s">
        <v>1236</v>
      </c>
      <c r="D756" s="19" t="s">
        <v>1237</v>
      </c>
      <c r="E756" s="19" t="s">
        <v>1238</v>
      </c>
      <c r="F756">
        <v>0</v>
      </c>
      <c r="G756">
        <f t="shared" si="12"/>
        <v>0</v>
      </c>
    </row>
    <row r="757" spans="1:7" ht="25.5" hidden="1" outlineLevel="1" x14ac:dyDescent="0.2">
      <c r="A757" s="6">
        <v>756</v>
      </c>
      <c r="B757" s="7" t="s">
        <v>1239</v>
      </c>
      <c r="C757" s="8" t="s">
        <v>1236</v>
      </c>
      <c r="D757" s="8" t="s">
        <v>1237</v>
      </c>
      <c r="E757" s="8" t="s">
        <v>1238</v>
      </c>
      <c r="F757">
        <v>0</v>
      </c>
      <c r="G757">
        <f t="shared" si="12"/>
        <v>0</v>
      </c>
    </row>
    <row r="758" spans="1:7" hidden="1" outlineLevel="1" x14ac:dyDescent="0.2">
      <c r="A758" s="6">
        <v>757</v>
      </c>
      <c r="B758" s="18" t="s">
        <v>1240</v>
      </c>
      <c r="C758" s="19" t="s">
        <v>1241</v>
      </c>
      <c r="D758" s="19" t="s">
        <v>1241</v>
      </c>
      <c r="E758" s="19" t="s">
        <v>1242</v>
      </c>
      <c r="F758">
        <v>0</v>
      </c>
      <c r="G758">
        <f t="shared" si="12"/>
        <v>0</v>
      </c>
    </row>
    <row r="759" spans="1:7" ht="25.5" hidden="1" outlineLevel="1" x14ac:dyDescent="0.2">
      <c r="A759" s="6">
        <v>758</v>
      </c>
      <c r="B759" s="7" t="s">
        <v>1243</v>
      </c>
      <c r="C759" s="32" t="s">
        <v>1244</v>
      </c>
      <c r="D759" s="32" t="s">
        <v>1245</v>
      </c>
      <c r="E759" s="32" t="s">
        <v>1246</v>
      </c>
      <c r="F759">
        <v>0</v>
      </c>
      <c r="G759">
        <f t="shared" si="12"/>
        <v>0</v>
      </c>
    </row>
    <row r="760" spans="1:7" hidden="1" outlineLevel="1" x14ac:dyDescent="0.2">
      <c r="A760" s="6">
        <v>759</v>
      </c>
      <c r="B760" s="7" t="s">
        <v>1247</v>
      </c>
      <c r="C760" s="8" t="s">
        <v>1217</v>
      </c>
      <c r="D760" s="8" t="s">
        <v>1217</v>
      </c>
      <c r="E760" s="8" t="s">
        <v>1248</v>
      </c>
      <c r="F760">
        <v>0</v>
      </c>
      <c r="G760">
        <f t="shared" si="12"/>
        <v>0</v>
      </c>
    </row>
    <row r="761" spans="1:7" hidden="1" outlineLevel="1" x14ac:dyDescent="0.2">
      <c r="A761" s="6">
        <v>760</v>
      </c>
      <c r="B761" s="14"/>
      <c r="C761" s="15"/>
      <c r="D761" s="15"/>
      <c r="E761" s="15"/>
      <c r="F761">
        <v>0</v>
      </c>
      <c r="G761">
        <f t="shared" si="12"/>
        <v>0</v>
      </c>
    </row>
    <row r="762" spans="1:7" hidden="1" outlineLevel="1" x14ac:dyDescent="0.2">
      <c r="A762" s="6">
        <v>761</v>
      </c>
      <c r="B762" s="11" t="s">
        <v>1249</v>
      </c>
      <c r="C762" s="12" t="s">
        <v>1250</v>
      </c>
      <c r="D762" s="12" t="s">
        <v>1250</v>
      </c>
      <c r="E762" s="12" t="s">
        <v>1251</v>
      </c>
      <c r="F762">
        <v>0</v>
      </c>
      <c r="G762">
        <f t="shared" si="12"/>
        <v>0</v>
      </c>
    </row>
    <row r="763" spans="1:7" hidden="1" outlineLevel="1" x14ac:dyDescent="0.2">
      <c r="A763" s="6">
        <v>762</v>
      </c>
      <c r="B763" s="18" t="s">
        <v>1252</v>
      </c>
      <c r="C763" s="19" t="s">
        <v>1250</v>
      </c>
      <c r="D763" s="19" t="s">
        <v>1250</v>
      </c>
      <c r="E763" s="19" t="s">
        <v>1251</v>
      </c>
      <c r="F763">
        <v>0</v>
      </c>
      <c r="G763">
        <f t="shared" si="12"/>
        <v>0</v>
      </c>
    </row>
    <row r="764" spans="1:7" hidden="1" outlineLevel="1" x14ac:dyDescent="0.2">
      <c r="A764" s="6">
        <v>763</v>
      </c>
      <c r="B764" s="7" t="s">
        <v>1253</v>
      </c>
      <c r="C764" s="8" t="s">
        <v>1250</v>
      </c>
      <c r="D764" s="8" t="s">
        <v>1250</v>
      </c>
      <c r="E764" s="8" t="s">
        <v>1251</v>
      </c>
      <c r="F764">
        <v>0</v>
      </c>
      <c r="G764">
        <f t="shared" si="12"/>
        <v>0</v>
      </c>
    </row>
    <row r="765" spans="1:7" hidden="1" outlineLevel="1" x14ac:dyDescent="0.2">
      <c r="A765" s="6">
        <v>764</v>
      </c>
      <c r="B765" s="14"/>
      <c r="C765" s="15"/>
      <c r="D765" s="15"/>
      <c r="E765" s="15"/>
      <c r="F765">
        <v>0</v>
      </c>
      <c r="G765">
        <f t="shared" si="12"/>
        <v>0</v>
      </c>
    </row>
    <row r="766" spans="1:7" ht="25.5" hidden="1" outlineLevel="1" x14ac:dyDescent="0.2">
      <c r="A766" s="6">
        <v>765</v>
      </c>
      <c r="B766" s="11" t="s">
        <v>1254</v>
      </c>
      <c r="C766" s="12" t="s">
        <v>1255</v>
      </c>
      <c r="D766" s="12" t="s">
        <v>1256</v>
      </c>
      <c r="E766" s="12" t="s">
        <v>1257</v>
      </c>
      <c r="F766">
        <v>0</v>
      </c>
      <c r="G766">
        <f t="shared" si="12"/>
        <v>0</v>
      </c>
    </row>
    <row r="767" spans="1:7" hidden="1" outlineLevel="1" x14ac:dyDescent="0.2">
      <c r="A767" s="6">
        <v>766</v>
      </c>
      <c r="B767" s="18" t="s">
        <v>1258</v>
      </c>
      <c r="C767" s="20" t="s">
        <v>1259</v>
      </c>
      <c r="D767" s="20" t="s">
        <v>1259</v>
      </c>
      <c r="E767" s="20" t="s">
        <v>1260</v>
      </c>
      <c r="F767">
        <v>0</v>
      </c>
      <c r="G767">
        <f t="shared" si="12"/>
        <v>0</v>
      </c>
    </row>
    <row r="768" spans="1:7" hidden="1" outlineLevel="1" x14ac:dyDescent="0.2">
      <c r="A768" s="6">
        <v>767</v>
      </c>
      <c r="B768" s="7" t="s">
        <v>1261</v>
      </c>
      <c r="C768" s="8" t="s">
        <v>1262</v>
      </c>
      <c r="D768" s="8" t="s">
        <v>1262</v>
      </c>
      <c r="E768" s="8" t="s">
        <v>1260</v>
      </c>
      <c r="F768">
        <v>0</v>
      </c>
      <c r="G768">
        <f t="shared" si="12"/>
        <v>0</v>
      </c>
    </row>
    <row r="769" spans="1:7" hidden="1" outlineLevel="1" x14ac:dyDescent="0.2">
      <c r="A769" s="6">
        <v>768</v>
      </c>
      <c r="B769" s="18" t="s">
        <v>1263</v>
      </c>
      <c r="C769" s="19" t="s">
        <v>1264</v>
      </c>
      <c r="D769" s="19" t="s">
        <v>1265</v>
      </c>
      <c r="E769" s="19" t="s">
        <v>1265</v>
      </c>
      <c r="F769">
        <v>0</v>
      </c>
      <c r="G769">
        <f t="shared" si="12"/>
        <v>0</v>
      </c>
    </row>
    <row r="770" spans="1:7" hidden="1" outlineLevel="1" x14ac:dyDescent="0.2">
      <c r="A770" s="6">
        <v>769</v>
      </c>
      <c r="B770" s="7" t="s">
        <v>1266</v>
      </c>
      <c r="C770" s="8" t="s">
        <v>1264</v>
      </c>
      <c r="D770" s="8" t="s">
        <v>1265</v>
      </c>
      <c r="E770" s="8" t="s">
        <v>1265</v>
      </c>
      <c r="F770">
        <v>0</v>
      </c>
      <c r="G770">
        <f t="shared" si="12"/>
        <v>0</v>
      </c>
    </row>
    <row r="771" spans="1:7" hidden="1" outlineLevel="1" x14ac:dyDescent="0.2">
      <c r="A771" s="6">
        <v>770</v>
      </c>
      <c r="B771" s="14"/>
      <c r="C771" s="15"/>
      <c r="D771" s="15"/>
      <c r="E771" s="15"/>
      <c r="F771">
        <v>0</v>
      </c>
      <c r="G771">
        <f t="shared" ref="G771:G834" si="13">IF(F771 ="P",$T$12,IF(F771="G",$T$7,0))</f>
        <v>0</v>
      </c>
    </row>
    <row r="772" spans="1:7" hidden="1" outlineLevel="1" x14ac:dyDescent="0.2">
      <c r="A772" s="6">
        <v>771</v>
      </c>
      <c r="B772" s="11" t="s">
        <v>1267</v>
      </c>
      <c r="C772" s="12" t="s">
        <v>1268</v>
      </c>
      <c r="D772" s="12" t="s">
        <v>1268</v>
      </c>
      <c r="E772" s="12" t="s">
        <v>1269</v>
      </c>
      <c r="F772">
        <v>0</v>
      </c>
      <c r="G772">
        <f t="shared" si="13"/>
        <v>0</v>
      </c>
    </row>
    <row r="773" spans="1:7" hidden="1" outlineLevel="1" x14ac:dyDescent="0.2">
      <c r="A773" s="6">
        <v>772</v>
      </c>
      <c r="B773" s="18" t="s">
        <v>1270</v>
      </c>
      <c r="C773" s="19" t="s">
        <v>1271</v>
      </c>
      <c r="D773" s="19" t="s">
        <v>1271</v>
      </c>
      <c r="E773" s="19" t="s">
        <v>1272</v>
      </c>
      <c r="F773">
        <v>0</v>
      </c>
      <c r="G773">
        <f t="shared" si="13"/>
        <v>0</v>
      </c>
    </row>
    <row r="774" spans="1:7" hidden="1" outlineLevel="1" x14ac:dyDescent="0.2">
      <c r="A774" s="6">
        <v>773</v>
      </c>
      <c r="B774" s="7" t="s">
        <v>1273</v>
      </c>
      <c r="C774" s="8" t="s">
        <v>1271</v>
      </c>
      <c r="D774" s="8" t="s">
        <v>1271</v>
      </c>
      <c r="E774" s="8" t="s">
        <v>1272</v>
      </c>
      <c r="F774">
        <v>0</v>
      </c>
      <c r="G774">
        <f t="shared" si="13"/>
        <v>0</v>
      </c>
    </row>
    <row r="775" spans="1:7" ht="25.5" hidden="1" outlineLevel="1" x14ac:dyDescent="0.2">
      <c r="A775" s="6">
        <v>774</v>
      </c>
      <c r="B775" s="18" t="s">
        <v>1274</v>
      </c>
      <c r="C775" s="19" t="s">
        <v>1275</v>
      </c>
      <c r="D775" s="19" t="s">
        <v>1275</v>
      </c>
      <c r="E775" s="19" t="s">
        <v>1276</v>
      </c>
      <c r="F775">
        <v>0</v>
      </c>
      <c r="G775">
        <f t="shared" si="13"/>
        <v>0</v>
      </c>
    </row>
    <row r="776" spans="1:7" ht="25.5" hidden="1" outlineLevel="1" x14ac:dyDescent="0.2">
      <c r="A776" s="6">
        <v>775</v>
      </c>
      <c r="B776" s="7" t="s">
        <v>1277</v>
      </c>
      <c r="C776" s="8" t="s">
        <v>1275</v>
      </c>
      <c r="D776" s="8" t="s">
        <v>1275</v>
      </c>
      <c r="E776" s="8" t="s">
        <v>1276</v>
      </c>
      <c r="F776">
        <v>0</v>
      </c>
      <c r="G776">
        <f t="shared" si="13"/>
        <v>0</v>
      </c>
    </row>
    <row r="777" spans="1:7" hidden="1" outlineLevel="1" x14ac:dyDescent="0.2">
      <c r="A777" s="6">
        <v>776</v>
      </c>
      <c r="B777" s="18" t="s">
        <v>1278</v>
      </c>
      <c r="C777" s="19" t="s">
        <v>1279</v>
      </c>
      <c r="D777" s="19" t="s">
        <v>1279</v>
      </c>
      <c r="E777" s="19" t="s">
        <v>1280</v>
      </c>
      <c r="F777">
        <v>0</v>
      </c>
      <c r="G777">
        <f t="shared" si="13"/>
        <v>0</v>
      </c>
    </row>
    <row r="778" spans="1:7" hidden="1" outlineLevel="1" x14ac:dyDescent="0.2">
      <c r="A778" s="6">
        <v>777</v>
      </c>
      <c r="B778" s="7" t="s">
        <v>1281</v>
      </c>
      <c r="C778" s="8" t="s">
        <v>1279</v>
      </c>
      <c r="D778" s="8" t="s">
        <v>1279</v>
      </c>
      <c r="E778" s="8" t="s">
        <v>1280</v>
      </c>
      <c r="F778">
        <v>0</v>
      </c>
      <c r="G778">
        <f t="shared" si="13"/>
        <v>0</v>
      </c>
    </row>
    <row r="779" spans="1:7" hidden="1" outlineLevel="1" x14ac:dyDescent="0.2">
      <c r="A779" s="6">
        <v>778</v>
      </c>
      <c r="B779" s="18" t="s">
        <v>1282</v>
      </c>
      <c r="C779" s="19" t="s">
        <v>1283</v>
      </c>
      <c r="D779" s="19" t="s">
        <v>1283</v>
      </c>
      <c r="E779" s="19" t="s">
        <v>1284</v>
      </c>
      <c r="F779">
        <v>0</v>
      </c>
      <c r="G779">
        <f t="shared" si="13"/>
        <v>0</v>
      </c>
    </row>
    <row r="780" spans="1:7" hidden="1" outlineLevel="1" x14ac:dyDescent="0.2">
      <c r="A780" s="6">
        <v>779</v>
      </c>
      <c r="B780" s="7" t="s">
        <v>1285</v>
      </c>
      <c r="C780" s="8" t="s">
        <v>1283</v>
      </c>
      <c r="D780" s="8" t="s">
        <v>1283</v>
      </c>
      <c r="E780" s="8" t="s">
        <v>1284</v>
      </c>
      <c r="F780">
        <v>0</v>
      </c>
      <c r="G780">
        <f t="shared" si="13"/>
        <v>0</v>
      </c>
    </row>
    <row r="781" spans="1:7" ht="25.5" hidden="1" outlineLevel="1" x14ac:dyDescent="0.2">
      <c r="A781" s="6">
        <v>780</v>
      </c>
      <c r="B781" s="18" t="s">
        <v>1286</v>
      </c>
      <c r="C781" s="19" t="s">
        <v>1287</v>
      </c>
      <c r="D781" s="19" t="s">
        <v>1288</v>
      </c>
      <c r="E781" s="19" t="s">
        <v>1289</v>
      </c>
      <c r="F781">
        <v>0</v>
      </c>
      <c r="G781">
        <f t="shared" si="13"/>
        <v>0</v>
      </c>
    </row>
    <row r="782" spans="1:7" ht="25.5" hidden="1" outlineLevel="1" x14ac:dyDescent="0.2">
      <c r="A782" s="6">
        <v>781</v>
      </c>
      <c r="B782" s="7" t="s">
        <v>1290</v>
      </c>
      <c r="C782" s="8" t="s">
        <v>1287</v>
      </c>
      <c r="D782" s="8" t="s">
        <v>1288</v>
      </c>
      <c r="E782" s="8" t="s">
        <v>1289</v>
      </c>
      <c r="F782">
        <v>0</v>
      </c>
      <c r="G782">
        <f t="shared" si="13"/>
        <v>0</v>
      </c>
    </row>
    <row r="783" spans="1:7" ht="25.5" hidden="1" outlineLevel="1" x14ac:dyDescent="0.2">
      <c r="A783" s="6">
        <v>782</v>
      </c>
      <c r="B783" s="18" t="s">
        <v>1291</v>
      </c>
      <c r="C783" s="19" t="s">
        <v>1292</v>
      </c>
      <c r="D783" s="19" t="s">
        <v>1293</v>
      </c>
      <c r="E783" s="19" t="s">
        <v>1294</v>
      </c>
      <c r="F783">
        <v>0</v>
      </c>
      <c r="G783">
        <f t="shared" si="13"/>
        <v>0</v>
      </c>
    </row>
    <row r="784" spans="1:7" ht="25.5" hidden="1" outlineLevel="1" x14ac:dyDescent="0.2">
      <c r="A784" s="6">
        <v>783</v>
      </c>
      <c r="B784" s="7" t="s">
        <v>1295</v>
      </c>
      <c r="C784" s="8" t="s">
        <v>1292</v>
      </c>
      <c r="D784" s="8" t="s">
        <v>1293</v>
      </c>
      <c r="E784" s="8" t="s">
        <v>1294</v>
      </c>
      <c r="F784">
        <v>0</v>
      </c>
      <c r="G784">
        <f t="shared" si="13"/>
        <v>0</v>
      </c>
    </row>
    <row r="785" spans="1:7" hidden="1" outlineLevel="1" x14ac:dyDescent="0.2">
      <c r="A785" s="6">
        <v>784</v>
      </c>
      <c r="B785" s="18" t="s">
        <v>1296</v>
      </c>
      <c r="C785" s="19" t="s">
        <v>1297</v>
      </c>
      <c r="D785" s="19" t="s">
        <v>1297</v>
      </c>
      <c r="E785" s="19" t="s">
        <v>1298</v>
      </c>
      <c r="F785">
        <v>0</v>
      </c>
      <c r="G785">
        <f t="shared" si="13"/>
        <v>0</v>
      </c>
    </row>
    <row r="786" spans="1:7" hidden="1" outlineLevel="1" x14ac:dyDescent="0.2">
      <c r="A786" s="6">
        <v>785</v>
      </c>
      <c r="B786" s="7" t="s">
        <v>1299</v>
      </c>
      <c r="C786" s="32" t="s">
        <v>1300</v>
      </c>
      <c r="D786" s="32" t="s">
        <v>1300</v>
      </c>
      <c r="E786" s="32" t="s">
        <v>1300</v>
      </c>
      <c r="F786">
        <v>0</v>
      </c>
      <c r="G786">
        <f t="shared" si="13"/>
        <v>0</v>
      </c>
    </row>
    <row r="787" spans="1:7" hidden="1" outlineLevel="1" x14ac:dyDescent="0.2">
      <c r="A787" s="6">
        <v>786</v>
      </c>
      <c r="B787" s="7" t="s">
        <v>1301</v>
      </c>
      <c r="C787" s="8" t="s">
        <v>1302</v>
      </c>
      <c r="D787" s="8" t="s">
        <v>1302</v>
      </c>
      <c r="E787" s="8" t="s">
        <v>1303</v>
      </c>
      <c r="F787">
        <v>0</v>
      </c>
      <c r="G787">
        <f t="shared" si="13"/>
        <v>0</v>
      </c>
    </row>
    <row r="788" spans="1:7" hidden="1" outlineLevel="1" x14ac:dyDescent="0.2">
      <c r="A788" s="6">
        <v>787</v>
      </c>
      <c r="B788" s="14"/>
      <c r="C788" s="15"/>
      <c r="D788" s="15"/>
      <c r="E788" s="15"/>
      <c r="F788">
        <v>0</v>
      </c>
      <c r="G788">
        <f t="shared" si="13"/>
        <v>0</v>
      </c>
    </row>
    <row r="789" spans="1:7" ht="15" hidden="1" outlineLevel="1" x14ac:dyDescent="0.2">
      <c r="A789" s="6">
        <v>788</v>
      </c>
      <c r="B789" s="16" t="s">
        <v>1304</v>
      </c>
      <c r="C789" s="17" t="s">
        <v>1305</v>
      </c>
      <c r="D789" s="17" t="s">
        <v>1305</v>
      </c>
      <c r="E789" s="17" t="s">
        <v>1305</v>
      </c>
      <c r="F789">
        <v>0</v>
      </c>
      <c r="G789">
        <f t="shared" si="13"/>
        <v>0</v>
      </c>
    </row>
    <row r="790" spans="1:7" hidden="1" outlineLevel="1" x14ac:dyDescent="0.2">
      <c r="A790" s="6">
        <v>789</v>
      </c>
      <c r="B790" s="14"/>
      <c r="C790" s="15"/>
      <c r="D790" s="15"/>
      <c r="E790" s="15"/>
      <c r="F790">
        <v>0</v>
      </c>
      <c r="G790">
        <f t="shared" si="13"/>
        <v>0</v>
      </c>
    </row>
    <row r="791" spans="1:7" hidden="1" outlineLevel="1" x14ac:dyDescent="0.2">
      <c r="A791" s="6">
        <v>790</v>
      </c>
      <c r="B791" s="11" t="s">
        <v>1306</v>
      </c>
      <c r="C791" s="12" t="s">
        <v>1307</v>
      </c>
      <c r="D791" s="12" t="s">
        <v>1307</v>
      </c>
      <c r="E791" s="12" t="s">
        <v>1307</v>
      </c>
      <c r="F791">
        <v>0</v>
      </c>
      <c r="G791">
        <f t="shared" si="13"/>
        <v>0</v>
      </c>
    </row>
    <row r="792" spans="1:7" hidden="1" outlineLevel="1" x14ac:dyDescent="0.2">
      <c r="A792" s="6">
        <v>791</v>
      </c>
      <c r="B792" s="18" t="s">
        <v>1308</v>
      </c>
      <c r="C792" s="19" t="s">
        <v>1307</v>
      </c>
      <c r="D792" s="19" t="s">
        <v>1307</v>
      </c>
      <c r="E792" s="19" t="s">
        <v>1307</v>
      </c>
      <c r="F792">
        <v>0</v>
      </c>
      <c r="G792">
        <f t="shared" si="13"/>
        <v>0</v>
      </c>
    </row>
    <row r="793" spans="1:7" hidden="1" outlineLevel="1" x14ac:dyDescent="0.2">
      <c r="A793" s="6">
        <v>792</v>
      </c>
      <c r="B793" s="7" t="s">
        <v>1309</v>
      </c>
      <c r="C793" s="8" t="s">
        <v>1307</v>
      </c>
      <c r="D793" s="8" t="s">
        <v>1307</v>
      </c>
      <c r="E793" s="8" t="s">
        <v>1307</v>
      </c>
      <c r="F793">
        <v>0</v>
      </c>
      <c r="G793">
        <f t="shared" si="13"/>
        <v>0</v>
      </c>
    </row>
    <row r="794" spans="1:7" hidden="1" outlineLevel="1" x14ac:dyDescent="0.2">
      <c r="A794" s="6">
        <v>793</v>
      </c>
      <c r="B794" s="14"/>
      <c r="C794" s="15"/>
      <c r="D794" s="15"/>
      <c r="E794" s="15"/>
      <c r="F794">
        <v>0</v>
      </c>
      <c r="G794">
        <f t="shared" si="13"/>
        <v>0</v>
      </c>
    </row>
    <row r="795" spans="1:7" hidden="1" outlineLevel="1" x14ac:dyDescent="0.2">
      <c r="A795" s="6">
        <v>794</v>
      </c>
      <c r="B795" s="11" t="s">
        <v>1310</v>
      </c>
      <c r="C795" s="12" t="s">
        <v>1311</v>
      </c>
      <c r="D795" s="12" t="s">
        <v>1311</v>
      </c>
      <c r="E795" s="12" t="s">
        <v>1311</v>
      </c>
      <c r="F795">
        <v>0</v>
      </c>
      <c r="G795">
        <f t="shared" si="13"/>
        <v>0</v>
      </c>
    </row>
    <row r="796" spans="1:7" hidden="1" outlineLevel="1" x14ac:dyDescent="0.2">
      <c r="A796" s="6">
        <v>795</v>
      </c>
      <c r="B796" s="18" t="s">
        <v>1312</v>
      </c>
      <c r="C796" s="19" t="s">
        <v>1311</v>
      </c>
      <c r="D796" s="19" t="s">
        <v>1311</v>
      </c>
      <c r="E796" s="19" t="s">
        <v>1311</v>
      </c>
      <c r="F796">
        <v>0</v>
      </c>
      <c r="G796">
        <f t="shared" si="13"/>
        <v>0</v>
      </c>
    </row>
    <row r="797" spans="1:7" hidden="1" outlineLevel="1" x14ac:dyDescent="0.2">
      <c r="A797" s="6">
        <v>796</v>
      </c>
      <c r="B797" s="7" t="s">
        <v>1313</v>
      </c>
      <c r="C797" s="8" t="s">
        <v>1311</v>
      </c>
      <c r="D797" s="8" t="s">
        <v>1311</v>
      </c>
      <c r="E797" s="8" t="s">
        <v>1311</v>
      </c>
      <c r="F797">
        <v>0</v>
      </c>
      <c r="G797">
        <f t="shared" si="13"/>
        <v>0</v>
      </c>
    </row>
    <row r="798" spans="1:7" hidden="1" outlineLevel="1" x14ac:dyDescent="0.2">
      <c r="A798" s="6">
        <v>797</v>
      </c>
      <c r="B798" s="14"/>
      <c r="C798" s="15"/>
      <c r="D798" s="15"/>
      <c r="E798" s="15"/>
      <c r="F798">
        <v>0</v>
      </c>
      <c r="G798">
        <f t="shared" si="13"/>
        <v>0</v>
      </c>
    </row>
    <row r="799" spans="1:7" hidden="1" outlineLevel="1" x14ac:dyDescent="0.2">
      <c r="A799" s="6">
        <v>798</v>
      </c>
      <c r="B799" s="11" t="s">
        <v>1314</v>
      </c>
      <c r="C799" s="12" t="s">
        <v>1315</v>
      </c>
      <c r="D799" s="12" t="s">
        <v>1315</v>
      </c>
      <c r="E799" s="12" t="s">
        <v>1315</v>
      </c>
      <c r="F799">
        <v>0</v>
      </c>
      <c r="G799">
        <f t="shared" si="13"/>
        <v>0</v>
      </c>
    </row>
    <row r="800" spans="1:7" ht="25.5" hidden="1" outlineLevel="1" x14ac:dyDescent="0.2">
      <c r="A800" s="6">
        <v>799</v>
      </c>
      <c r="B800" s="18" t="s">
        <v>1316</v>
      </c>
      <c r="C800" s="19" t="s">
        <v>1317</v>
      </c>
      <c r="D800" s="19" t="s">
        <v>1318</v>
      </c>
      <c r="E800" s="19" t="s">
        <v>1319</v>
      </c>
      <c r="F800">
        <v>0</v>
      </c>
      <c r="G800">
        <f t="shared" si="13"/>
        <v>0</v>
      </c>
    </row>
    <row r="801" spans="1:7" ht="25.5" hidden="1" outlineLevel="1" x14ac:dyDescent="0.2">
      <c r="A801" s="6">
        <v>800</v>
      </c>
      <c r="B801" s="7" t="s">
        <v>1320</v>
      </c>
      <c r="C801" s="8" t="s">
        <v>1317</v>
      </c>
      <c r="D801" s="8" t="s">
        <v>1318</v>
      </c>
      <c r="E801" s="8" t="s">
        <v>1319</v>
      </c>
      <c r="F801">
        <v>0</v>
      </c>
      <c r="G801">
        <f t="shared" si="13"/>
        <v>0</v>
      </c>
    </row>
    <row r="802" spans="1:7" hidden="1" outlineLevel="1" x14ac:dyDescent="0.2">
      <c r="A802" s="6">
        <v>801</v>
      </c>
      <c r="B802" s="18" t="s">
        <v>1321</v>
      </c>
      <c r="C802" s="19" t="s">
        <v>1322</v>
      </c>
      <c r="D802" s="19" t="s">
        <v>1322</v>
      </c>
      <c r="E802" s="19" t="s">
        <v>1323</v>
      </c>
      <c r="F802">
        <v>0</v>
      </c>
      <c r="G802">
        <f t="shared" si="13"/>
        <v>0</v>
      </c>
    </row>
    <row r="803" spans="1:7" hidden="1" outlineLevel="1" x14ac:dyDescent="0.2">
      <c r="A803" s="6">
        <v>802</v>
      </c>
      <c r="B803" s="7" t="s">
        <v>1324</v>
      </c>
      <c r="C803" s="8" t="s">
        <v>1322</v>
      </c>
      <c r="D803" s="8" t="s">
        <v>1322</v>
      </c>
      <c r="E803" s="8" t="s">
        <v>1323</v>
      </c>
      <c r="F803">
        <v>0</v>
      </c>
      <c r="G803">
        <f t="shared" si="13"/>
        <v>0</v>
      </c>
    </row>
    <row r="804" spans="1:7" hidden="1" outlineLevel="1" x14ac:dyDescent="0.2">
      <c r="A804" s="6">
        <v>803</v>
      </c>
      <c r="B804" s="14"/>
      <c r="C804" s="15"/>
      <c r="D804" s="15"/>
      <c r="E804" s="15"/>
      <c r="F804">
        <v>0</v>
      </c>
      <c r="G804">
        <f t="shared" si="13"/>
        <v>0</v>
      </c>
    </row>
    <row r="805" spans="1:7" ht="15" hidden="1" outlineLevel="1" x14ac:dyDescent="0.2">
      <c r="A805" s="6">
        <v>804</v>
      </c>
      <c r="B805" s="16" t="s">
        <v>1325</v>
      </c>
      <c r="C805" s="17" t="s">
        <v>1326</v>
      </c>
      <c r="D805" s="17" t="s">
        <v>1326</v>
      </c>
      <c r="E805" s="17" t="s">
        <v>1327</v>
      </c>
      <c r="F805">
        <v>0</v>
      </c>
      <c r="G805">
        <f t="shared" si="13"/>
        <v>0</v>
      </c>
    </row>
    <row r="806" spans="1:7" hidden="1" outlineLevel="1" x14ac:dyDescent="0.2">
      <c r="A806" s="6">
        <v>805</v>
      </c>
      <c r="B806" s="14"/>
      <c r="C806" s="15"/>
      <c r="D806" s="15"/>
      <c r="E806" s="15"/>
      <c r="F806">
        <v>0</v>
      </c>
      <c r="G806">
        <f t="shared" si="13"/>
        <v>0</v>
      </c>
    </row>
    <row r="807" spans="1:7" hidden="1" outlineLevel="1" x14ac:dyDescent="0.2">
      <c r="A807" s="6">
        <v>806</v>
      </c>
      <c r="B807" s="11" t="s">
        <v>1328</v>
      </c>
      <c r="C807" s="12" t="s">
        <v>1329</v>
      </c>
      <c r="D807" s="12" t="s">
        <v>1329</v>
      </c>
      <c r="E807" s="12" t="s">
        <v>1329</v>
      </c>
      <c r="F807">
        <v>0</v>
      </c>
      <c r="G807">
        <f t="shared" si="13"/>
        <v>0</v>
      </c>
    </row>
    <row r="808" spans="1:7" hidden="1" outlineLevel="1" x14ac:dyDescent="0.2">
      <c r="A808" s="6">
        <v>807</v>
      </c>
      <c r="B808" s="18" t="s">
        <v>1330</v>
      </c>
      <c r="C808" s="19" t="s">
        <v>1331</v>
      </c>
      <c r="D808" s="19" t="s">
        <v>1331</v>
      </c>
      <c r="E808" s="19" t="s">
        <v>1332</v>
      </c>
      <c r="F808">
        <v>0</v>
      </c>
      <c r="G808">
        <f t="shared" si="13"/>
        <v>0</v>
      </c>
    </row>
    <row r="809" spans="1:7" hidden="1" outlineLevel="1" x14ac:dyDescent="0.2">
      <c r="A809" s="6">
        <v>808</v>
      </c>
      <c r="B809" s="7" t="s">
        <v>1333</v>
      </c>
      <c r="C809" s="8" t="s">
        <v>1331</v>
      </c>
      <c r="D809" s="8" t="s">
        <v>1331</v>
      </c>
      <c r="E809" s="8" t="s">
        <v>1332</v>
      </c>
      <c r="F809">
        <v>0</v>
      </c>
      <c r="G809">
        <f t="shared" si="13"/>
        <v>0</v>
      </c>
    </row>
    <row r="810" spans="1:7" hidden="1" outlineLevel="1" x14ac:dyDescent="0.2">
      <c r="A810" s="6">
        <v>809</v>
      </c>
      <c r="B810" s="18" t="s">
        <v>1334</v>
      </c>
      <c r="C810" s="19" t="s">
        <v>1335</v>
      </c>
      <c r="D810" s="19" t="s">
        <v>1335</v>
      </c>
      <c r="E810" s="19" t="s">
        <v>1335</v>
      </c>
      <c r="F810">
        <v>0</v>
      </c>
      <c r="G810">
        <f t="shared" si="13"/>
        <v>0</v>
      </c>
    </row>
    <row r="811" spans="1:7" hidden="1" outlineLevel="1" x14ac:dyDescent="0.2">
      <c r="A811" s="6">
        <v>810</v>
      </c>
      <c r="B811" s="7" t="s">
        <v>1336</v>
      </c>
      <c r="C811" s="8" t="s">
        <v>1335</v>
      </c>
      <c r="D811" s="8" t="s">
        <v>1335</v>
      </c>
      <c r="E811" s="8" t="s">
        <v>1335</v>
      </c>
      <c r="F811">
        <v>0</v>
      </c>
      <c r="G811">
        <f t="shared" si="13"/>
        <v>0</v>
      </c>
    </row>
    <row r="812" spans="1:7" hidden="1" outlineLevel="1" x14ac:dyDescent="0.2">
      <c r="A812" s="6">
        <v>811</v>
      </c>
      <c r="B812" s="14"/>
      <c r="C812" s="15"/>
      <c r="D812" s="15"/>
      <c r="E812" s="15"/>
      <c r="F812">
        <v>0</v>
      </c>
      <c r="G812">
        <f t="shared" si="13"/>
        <v>0</v>
      </c>
    </row>
    <row r="813" spans="1:7" ht="25.5" hidden="1" outlineLevel="1" x14ac:dyDescent="0.2">
      <c r="A813" s="6">
        <v>812</v>
      </c>
      <c r="B813" s="11" t="s">
        <v>1337</v>
      </c>
      <c r="C813" s="12" t="s">
        <v>1338</v>
      </c>
      <c r="D813" s="12" t="s">
        <v>1339</v>
      </c>
      <c r="E813" s="12" t="s">
        <v>1340</v>
      </c>
      <c r="F813">
        <v>0</v>
      </c>
      <c r="G813">
        <f t="shared" si="13"/>
        <v>0</v>
      </c>
    </row>
    <row r="814" spans="1:7" ht="25.5" hidden="1" outlineLevel="1" x14ac:dyDescent="0.2">
      <c r="A814" s="6">
        <v>813</v>
      </c>
      <c r="B814" s="18" t="s">
        <v>1341</v>
      </c>
      <c r="C814" s="19" t="s">
        <v>1342</v>
      </c>
      <c r="D814" s="19" t="s">
        <v>1343</v>
      </c>
      <c r="E814" s="19" t="s">
        <v>1340</v>
      </c>
      <c r="F814">
        <v>0</v>
      </c>
      <c r="G814">
        <f t="shared" si="13"/>
        <v>0</v>
      </c>
    </row>
    <row r="815" spans="1:7" ht="25.5" hidden="1" outlineLevel="1" x14ac:dyDescent="0.2">
      <c r="A815" s="6">
        <v>814</v>
      </c>
      <c r="B815" s="7" t="s">
        <v>1344</v>
      </c>
      <c r="C815" s="8" t="s">
        <v>1342</v>
      </c>
      <c r="D815" s="8" t="s">
        <v>1343</v>
      </c>
      <c r="E815" s="8" t="s">
        <v>1340</v>
      </c>
      <c r="F815">
        <v>0</v>
      </c>
      <c r="G815">
        <f t="shared" si="13"/>
        <v>0</v>
      </c>
    </row>
    <row r="816" spans="1:7" hidden="1" outlineLevel="1" x14ac:dyDescent="0.2">
      <c r="A816" s="6">
        <v>815</v>
      </c>
      <c r="B816" s="14"/>
      <c r="C816" s="15"/>
      <c r="D816" s="15"/>
      <c r="E816" s="15"/>
      <c r="F816">
        <v>0</v>
      </c>
      <c r="G816">
        <f t="shared" si="13"/>
        <v>0</v>
      </c>
    </row>
    <row r="817" spans="1:7" hidden="1" outlineLevel="1" x14ac:dyDescent="0.2">
      <c r="A817" s="6">
        <v>816</v>
      </c>
      <c r="B817" s="11" t="s">
        <v>1345</v>
      </c>
      <c r="C817" s="12" t="s">
        <v>1346</v>
      </c>
      <c r="D817" s="12" t="s">
        <v>1347</v>
      </c>
      <c r="E817" s="12" t="s">
        <v>1347</v>
      </c>
      <c r="F817">
        <v>0</v>
      </c>
      <c r="G817">
        <f t="shared" si="13"/>
        <v>0</v>
      </c>
    </row>
    <row r="818" spans="1:7" hidden="1" outlineLevel="1" x14ac:dyDescent="0.2">
      <c r="A818" s="6">
        <v>817</v>
      </c>
      <c r="B818" s="18" t="s">
        <v>1348</v>
      </c>
      <c r="C818" s="19" t="s">
        <v>1346</v>
      </c>
      <c r="D818" s="19" t="s">
        <v>1347</v>
      </c>
      <c r="E818" s="19" t="s">
        <v>1347</v>
      </c>
      <c r="F818">
        <v>0</v>
      </c>
      <c r="G818">
        <f t="shared" si="13"/>
        <v>0</v>
      </c>
    </row>
    <row r="819" spans="1:7" hidden="1" outlineLevel="1" x14ac:dyDescent="0.2">
      <c r="A819" s="6">
        <v>818</v>
      </c>
      <c r="B819" s="7" t="s">
        <v>1349</v>
      </c>
      <c r="C819" s="8" t="s">
        <v>1346</v>
      </c>
      <c r="D819" s="8" t="s">
        <v>1347</v>
      </c>
      <c r="E819" s="8" t="s">
        <v>1347</v>
      </c>
      <c r="F819">
        <v>0</v>
      </c>
      <c r="G819">
        <f t="shared" si="13"/>
        <v>0</v>
      </c>
    </row>
    <row r="820" spans="1:7" hidden="1" outlineLevel="1" x14ac:dyDescent="0.2">
      <c r="A820" s="6">
        <v>819</v>
      </c>
      <c r="B820" s="14"/>
      <c r="C820" s="15"/>
      <c r="D820" s="15"/>
      <c r="E820" s="15"/>
      <c r="F820">
        <v>0</v>
      </c>
      <c r="G820">
        <f t="shared" si="13"/>
        <v>0</v>
      </c>
    </row>
    <row r="821" spans="1:7" hidden="1" outlineLevel="1" x14ac:dyDescent="0.2">
      <c r="A821" s="6">
        <v>820</v>
      </c>
      <c r="B821" s="11" t="s">
        <v>1350</v>
      </c>
      <c r="C821" s="12" t="s">
        <v>1351</v>
      </c>
      <c r="D821" s="12" t="s">
        <v>1351</v>
      </c>
      <c r="E821" s="12" t="s">
        <v>1352</v>
      </c>
      <c r="F821">
        <v>0</v>
      </c>
      <c r="G821">
        <f t="shared" si="13"/>
        <v>0</v>
      </c>
    </row>
    <row r="822" spans="1:7" hidden="1" outlineLevel="1" x14ac:dyDescent="0.2">
      <c r="A822" s="6">
        <v>821</v>
      </c>
      <c r="B822" s="18" t="s">
        <v>1353</v>
      </c>
      <c r="C822" s="19" t="s">
        <v>1354</v>
      </c>
      <c r="D822" s="19" t="s">
        <v>1351</v>
      </c>
      <c r="E822" s="19" t="s">
        <v>1352</v>
      </c>
      <c r="F822">
        <v>0</v>
      </c>
      <c r="G822">
        <f t="shared" si="13"/>
        <v>0</v>
      </c>
    </row>
    <row r="823" spans="1:7" hidden="1" outlineLevel="1" x14ac:dyDescent="0.2">
      <c r="A823" s="6">
        <v>822</v>
      </c>
      <c r="B823" s="7" t="s">
        <v>1355</v>
      </c>
      <c r="C823" s="8" t="s">
        <v>1354</v>
      </c>
      <c r="D823" s="8" t="s">
        <v>1351</v>
      </c>
      <c r="E823" s="8" t="s">
        <v>1352</v>
      </c>
      <c r="F823">
        <v>0</v>
      </c>
      <c r="G823">
        <f t="shared" si="13"/>
        <v>0</v>
      </c>
    </row>
    <row r="824" spans="1:7" hidden="1" outlineLevel="1" x14ac:dyDescent="0.2">
      <c r="A824" s="6">
        <v>823</v>
      </c>
      <c r="B824" s="14"/>
      <c r="C824" s="15"/>
      <c r="D824" s="15"/>
      <c r="E824" s="15"/>
      <c r="F824">
        <v>0</v>
      </c>
      <c r="G824">
        <f t="shared" si="13"/>
        <v>0</v>
      </c>
    </row>
    <row r="825" spans="1:7" hidden="1" outlineLevel="1" x14ac:dyDescent="0.2">
      <c r="A825" s="6">
        <v>824</v>
      </c>
      <c r="B825" s="11" t="s">
        <v>1356</v>
      </c>
      <c r="C825" s="12" t="s">
        <v>1357</v>
      </c>
      <c r="D825" s="12" t="s">
        <v>1357</v>
      </c>
      <c r="E825" s="12" t="s">
        <v>1358</v>
      </c>
      <c r="F825">
        <v>0</v>
      </c>
      <c r="G825">
        <f t="shared" si="13"/>
        <v>0</v>
      </c>
    </row>
    <row r="826" spans="1:7" hidden="1" outlineLevel="1" x14ac:dyDescent="0.2">
      <c r="A826" s="6">
        <v>825</v>
      </c>
      <c r="B826" s="18" t="s">
        <v>1359</v>
      </c>
      <c r="C826" s="19" t="s">
        <v>1360</v>
      </c>
      <c r="D826" s="19" t="s">
        <v>1360</v>
      </c>
      <c r="E826" s="19" t="s">
        <v>1360</v>
      </c>
      <c r="F826">
        <v>0</v>
      </c>
      <c r="G826">
        <f t="shared" si="13"/>
        <v>0</v>
      </c>
    </row>
    <row r="827" spans="1:7" hidden="1" outlineLevel="1" x14ac:dyDescent="0.2">
      <c r="A827" s="6">
        <v>826</v>
      </c>
      <c r="B827" s="7" t="s">
        <v>1361</v>
      </c>
      <c r="C827" s="8" t="s">
        <v>1360</v>
      </c>
      <c r="D827" s="8" t="s">
        <v>1360</v>
      </c>
      <c r="E827" s="8" t="s">
        <v>1360</v>
      </c>
      <c r="F827">
        <v>0</v>
      </c>
      <c r="G827">
        <f t="shared" si="13"/>
        <v>0</v>
      </c>
    </row>
    <row r="828" spans="1:7" hidden="1" outlineLevel="1" x14ac:dyDescent="0.2">
      <c r="A828" s="6">
        <v>827</v>
      </c>
      <c r="B828" s="18" t="s">
        <v>1362</v>
      </c>
      <c r="C828" s="19" t="s">
        <v>1363</v>
      </c>
      <c r="D828" s="19" t="s">
        <v>1363</v>
      </c>
      <c r="E828" s="19" t="s">
        <v>1364</v>
      </c>
      <c r="F828">
        <v>0</v>
      </c>
      <c r="G828">
        <f t="shared" si="13"/>
        <v>0</v>
      </c>
    </row>
    <row r="829" spans="1:7" hidden="1" outlineLevel="1" x14ac:dyDescent="0.2">
      <c r="A829" s="6">
        <v>828</v>
      </c>
      <c r="B829" s="7" t="s">
        <v>1365</v>
      </c>
      <c r="C829" s="8" t="s">
        <v>1363</v>
      </c>
      <c r="D829" s="8" t="s">
        <v>1363</v>
      </c>
      <c r="E829" s="8" t="s">
        <v>1364</v>
      </c>
      <c r="F829">
        <v>0</v>
      </c>
      <c r="G829">
        <f t="shared" si="13"/>
        <v>0</v>
      </c>
    </row>
    <row r="830" spans="1:7" hidden="1" outlineLevel="1" x14ac:dyDescent="0.2">
      <c r="A830" s="6">
        <v>829</v>
      </c>
      <c r="B830" s="18" t="s">
        <v>1366</v>
      </c>
      <c r="C830" s="19" t="s">
        <v>1367</v>
      </c>
      <c r="D830" s="19" t="s">
        <v>1367</v>
      </c>
      <c r="E830" s="19" t="s">
        <v>1368</v>
      </c>
      <c r="F830">
        <v>0</v>
      </c>
      <c r="G830">
        <f t="shared" si="13"/>
        <v>0</v>
      </c>
    </row>
    <row r="831" spans="1:7" hidden="1" outlineLevel="1" x14ac:dyDescent="0.2">
      <c r="A831" s="6">
        <v>830</v>
      </c>
      <c r="B831" s="7" t="s">
        <v>1369</v>
      </c>
      <c r="C831" s="8" t="s">
        <v>1367</v>
      </c>
      <c r="D831" s="8" t="s">
        <v>1367</v>
      </c>
      <c r="E831" s="8" t="s">
        <v>1368</v>
      </c>
      <c r="F831">
        <v>0</v>
      </c>
      <c r="G831">
        <f t="shared" si="13"/>
        <v>0</v>
      </c>
    </row>
    <row r="832" spans="1:7" hidden="1" outlineLevel="1" x14ac:dyDescent="0.2">
      <c r="A832" s="6">
        <v>831</v>
      </c>
      <c r="B832" s="14"/>
      <c r="C832" s="15"/>
      <c r="D832" s="15"/>
      <c r="E832" s="15"/>
      <c r="F832">
        <v>0</v>
      </c>
      <c r="G832">
        <f t="shared" si="13"/>
        <v>0</v>
      </c>
    </row>
    <row r="833" spans="1:7" ht="15" hidden="1" outlineLevel="1" x14ac:dyDescent="0.2">
      <c r="A833" s="6">
        <v>832</v>
      </c>
      <c r="B833" s="16" t="s">
        <v>1370</v>
      </c>
      <c r="C833" s="17" t="s">
        <v>1371</v>
      </c>
      <c r="D833" s="17" t="s">
        <v>1371</v>
      </c>
      <c r="E833" s="17" t="s">
        <v>1371</v>
      </c>
      <c r="F833">
        <v>0</v>
      </c>
      <c r="G833">
        <f t="shared" si="13"/>
        <v>0</v>
      </c>
    </row>
    <row r="834" spans="1:7" hidden="1" outlineLevel="1" x14ac:dyDescent="0.2">
      <c r="A834" s="6">
        <v>833</v>
      </c>
      <c r="B834" s="14"/>
      <c r="C834" s="15"/>
      <c r="D834" s="15"/>
      <c r="E834" s="15"/>
      <c r="F834">
        <v>0</v>
      </c>
      <c r="G834">
        <f t="shared" si="13"/>
        <v>0</v>
      </c>
    </row>
    <row r="835" spans="1:7" hidden="1" outlineLevel="1" x14ac:dyDescent="0.2">
      <c r="A835" s="6">
        <v>834</v>
      </c>
      <c r="B835" s="11" t="s">
        <v>1372</v>
      </c>
      <c r="C835" s="12" t="s">
        <v>1371</v>
      </c>
      <c r="D835" s="12" t="s">
        <v>1371</v>
      </c>
      <c r="E835" s="12" t="s">
        <v>1371</v>
      </c>
      <c r="F835">
        <v>0</v>
      </c>
      <c r="G835">
        <f t="shared" ref="G835:G898" si="14">IF(F835 ="P",$T$12,IF(F835="G",$T$7,0))</f>
        <v>0</v>
      </c>
    </row>
    <row r="836" spans="1:7" hidden="1" outlineLevel="1" x14ac:dyDescent="0.2">
      <c r="A836" s="6">
        <v>835</v>
      </c>
      <c r="B836" s="18" t="s">
        <v>1373</v>
      </c>
      <c r="C836" s="19" t="s">
        <v>1374</v>
      </c>
      <c r="D836" s="19" t="s">
        <v>1374</v>
      </c>
      <c r="E836" s="19" t="s">
        <v>1375</v>
      </c>
      <c r="F836">
        <v>0</v>
      </c>
      <c r="G836">
        <f t="shared" si="14"/>
        <v>0</v>
      </c>
    </row>
    <row r="837" spans="1:7" hidden="1" outlineLevel="1" x14ac:dyDescent="0.2">
      <c r="A837" s="6">
        <v>836</v>
      </c>
      <c r="B837" s="7" t="s">
        <v>1376</v>
      </c>
      <c r="C837" s="8" t="s">
        <v>1374</v>
      </c>
      <c r="D837" s="8" t="s">
        <v>1374</v>
      </c>
      <c r="E837" s="8" t="s">
        <v>1375</v>
      </c>
      <c r="F837">
        <v>0</v>
      </c>
      <c r="G837">
        <f t="shared" si="14"/>
        <v>0</v>
      </c>
    </row>
    <row r="838" spans="1:7" hidden="1" outlineLevel="1" x14ac:dyDescent="0.2">
      <c r="A838" s="6">
        <v>837</v>
      </c>
      <c r="B838" s="18" t="s">
        <v>1377</v>
      </c>
      <c r="C838" s="19" t="s">
        <v>1378</v>
      </c>
      <c r="D838" s="19" t="s">
        <v>1379</v>
      </c>
      <c r="E838" s="19" t="s">
        <v>1379</v>
      </c>
      <c r="F838">
        <v>0</v>
      </c>
      <c r="G838">
        <f t="shared" si="14"/>
        <v>0</v>
      </c>
    </row>
    <row r="839" spans="1:7" hidden="1" outlineLevel="1" x14ac:dyDescent="0.2">
      <c r="A839" s="6">
        <v>838</v>
      </c>
      <c r="B839" s="7" t="s">
        <v>1380</v>
      </c>
      <c r="C839" s="8" t="s">
        <v>1378</v>
      </c>
      <c r="D839" s="8" t="s">
        <v>1379</v>
      </c>
      <c r="E839" s="8" t="s">
        <v>1379</v>
      </c>
      <c r="F839">
        <v>0</v>
      </c>
      <c r="G839">
        <f t="shared" si="14"/>
        <v>0</v>
      </c>
    </row>
    <row r="840" spans="1:7" hidden="1" outlineLevel="1" x14ac:dyDescent="0.2">
      <c r="A840" s="6">
        <v>839</v>
      </c>
      <c r="B840" s="18" t="s">
        <v>1381</v>
      </c>
      <c r="C840" s="19" t="s">
        <v>1382</v>
      </c>
      <c r="D840" s="19" t="s">
        <v>1382</v>
      </c>
      <c r="E840" s="19" t="s">
        <v>1382</v>
      </c>
      <c r="F840">
        <v>0</v>
      </c>
      <c r="G840">
        <f t="shared" si="14"/>
        <v>0</v>
      </c>
    </row>
    <row r="841" spans="1:7" hidden="1" outlineLevel="1" x14ac:dyDescent="0.2">
      <c r="A841" s="6">
        <v>840</v>
      </c>
      <c r="B841" s="7" t="s">
        <v>1383</v>
      </c>
      <c r="C841" s="8" t="s">
        <v>1382</v>
      </c>
      <c r="D841" s="8" t="s">
        <v>1382</v>
      </c>
      <c r="E841" s="8" t="s">
        <v>1382</v>
      </c>
      <c r="F841">
        <v>0</v>
      </c>
      <c r="G841">
        <f t="shared" si="14"/>
        <v>0</v>
      </c>
    </row>
    <row r="842" spans="1:7" hidden="1" outlineLevel="1" x14ac:dyDescent="0.2">
      <c r="A842" s="6">
        <v>841</v>
      </c>
      <c r="B842" s="18" t="s">
        <v>1384</v>
      </c>
      <c r="C842" s="19" t="s">
        <v>1385</v>
      </c>
      <c r="D842" s="19" t="s">
        <v>1385</v>
      </c>
      <c r="E842" s="19" t="s">
        <v>1385</v>
      </c>
      <c r="F842">
        <v>0</v>
      </c>
      <c r="G842">
        <f t="shared" si="14"/>
        <v>0</v>
      </c>
    </row>
    <row r="843" spans="1:7" hidden="1" outlineLevel="1" x14ac:dyDescent="0.2">
      <c r="A843" s="6">
        <v>842</v>
      </c>
      <c r="B843" s="7" t="s">
        <v>1386</v>
      </c>
      <c r="C843" s="8" t="s">
        <v>1387</v>
      </c>
      <c r="D843" s="8" t="s">
        <v>1387</v>
      </c>
      <c r="E843" s="8" t="s">
        <v>1388</v>
      </c>
      <c r="F843">
        <v>0</v>
      </c>
      <c r="G843">
        <f t="shared" si="14"/>
        <v>0</v>
      </c>
    </row>
    <row r="844" spans="1:7" ht="25.5" hidden="1" outlineLevel="1" x14ac:dyDescent="0.2">
      <c r="A844" s="6">
        <v>843</v>
      </c>
      <c r="B844" s="7" t="s">
        <v>1389</v>
      </c>
      <c r="C844" s="8" t="s">
        <v>1390</v>
      </c>
      <c r="D844" s="8" t="s">
        <v>1391</v>
      </c>
      <c r="E844" s="8" t="s">
        <v>1392</v>
      </c>
      <c r="F844">
        <v>0</v>
      </c>
      <c r="G844">
        <f t="shared" si="14"/>
        <v>0</v>
      </c>
    </row>
    <row r="845" spans="1:7" hidden="1" outlineLevel="1" x14ac:dyDescent="0.2">
      <c r="A845" s="6">
        <v>844</v>
      </c>
      <c r="B845" s="14"/>
      <c r="C845" s="15"/>
      <c r="D845" s="15"/>
      <c r="E845" s="15"/>
      <c r="F845">
        <v>0</v>
      </c>
      <c r="G845">
        <f t="shared" si="14"/>
        <v>0</v>
      </c>
    </row>
    <row r="846" spans="1:7" ht="15" hidden="1" outlineLevel="1" x14ac:dyDescent="0.2">
      <c r="A846" s="6">
        <v>845</v>
      </c>
      <c r="B846" s="16" t="s">
        <v>1393</v>
      </c>
      <c r="C846" s="17" t="s">
        <v>1394</v>
      </c>
      <c r="D846" s="17" t="s">
        <v>1394</v>
      </c>
      <c r="E846" s="17" t="s">
        <v>1394</v>
      </c>
      <c r="F846">
        <v>0</v>
      </c>
      <c r="G846">
        <f t="shared" si="14"/>
        <v>0</v>
      </c>
    </row>
    <row r="847" spans="1:7" hidden="1" outlineLevel="1" x14ac:dyDescent="0.2">
      <c r="A847" s="6">
        <v>846</v>
      </c>
      <c r="B847" s="14"/>
      <c r="C847" s="15"/>
      <c r="D847" s="15"/>
      <c r="E847" s="15"/>
      <c r="F847">
        <v>0</v>
      </c>
      <c r="G847">
        <f t="shared" si="14"/>
        <v>0</v>
      </c>
    </row>
    <row r="848" spans="1:7" ht="25.5" hidden="1" outlineLevel="1" x14ac:dyDescent="0.2">
      <c r="A848" s="6">
        <v>847</v>
      </c>
      <c r="B848" s="11" t="s">
        <v>1395</v>
      </c>
      <c r="C848" s="12" t="s">
        <v>1396</v>
      </c>
      <c r="D848" s="12" t="s">
        <v>1397</v>
      </c>
      <c r="E848" s="12" t="s">
        <v>1398</v>
      </c>
      <c r="F848">
        <v>0</v>
      </c>
      <c r="G848">
        <f t="shared" si="14"/>
        <v>0</v>
      </c>
    </row>
    <row r="849" spans="1:7" hidden="1" outlineLevel="1" x14ac:dyDescent="0.2">
      <c r="A849" s="6">
        <v>848</v>
      </c>
      <c r="B849" s="18" t="s">
        <v>1399</v>
      </c>
      <c r="C849" s="19" t="s">
        <v>1400</v>
      </c>
      <c r="D849" s="19" t="s">
        <v>1400</v>
      </c>
      <c r="E849" s="19" t="s">
        <v>1400</v>
      </c>
      <c r="F849">
        <v>0</v>
      </c>
      <c r="G849">
        <f t="shared" si="14"/>
        <v>0</v>
      </c>
    </row>
    <row r="850" spans="1:7" hidden="1" outlineLevel="1" x14ac:dyDescent="0.2">
      <c r="A850" s="6">
        <v>849</v>
      </c>
      <c r="B850" s="7" t="s">
        <v>1401</v>
      </c>
      <c r="C850" s="8" t="s">
        <v>1400</v>
      </c>
      <c r="D850" s="8" t="s">
        <v>1400</v>
      </c>
      <c r="E850" s="8" t="s">
        <v>1400</v>
      </c>
      <c r="F850">
        <v>0</v>
      </c>
      <c r="G850">
        <f t="shared" si="14"/>
        <v>0</v>
      </c>
    </row>
    <row r="851" spans="1:7" hidden="1" outlineLevel="1" x14ac:dyDescent="0.2">
      <c r="A851" s="6">
        <v>850</v>
      </c>
      <c r="B851" s="18" t="s">
        <v>1402</v>
      </c>
      <c r="C851" s="26" t="s">
        <v>1403</v>
      </c>
      <c r="D851" s="26" t="s">
        <v>1403</v>
      </c>
      <c r="E851" s="26" t="s">
        <v>1404</v>
      </c>
      <c r="F851">
        <v>0</v>
      </c>
      <c r="G851">
        <f t="shared" si="14"/>
        <v>0</v>
      </c>
    </row>
    <row r="852" spans="1:7" hidden="1" outlineLevel="1" x14ac:dyDescent="0.2">
      <c r="A852" s="6">
        <v>851</v>
      </c>
      <c r="B852" s="23" t="s">
        <v>1405</v>
      </c>
      <c r="C852" s="24" t="s">
        <v>1403</v>
      </c>
      <c r="D852" s="24" t="s">
        <v>1403</v>
      </c>
      <c r="E852" s="24" t="s">
        <v>1404</v>
      </c>
      <c r="F852">
        <v>0</v>
      </c>
      <c r="G852">
        <f t="shared" si="14"/>
        <v>0</v>
      </c>
    </row>
    <row r="853" spans="1:7" ht="25.5" hidden="1" outlineLevel="1" x14ac:dyDescent="0.2">
      <c r="A853" s="6">
        <v>852</v>
      </c>
      <c r="B853" s="18" t="s">
        <v>1406</v>
      </c>
      <c r="C853" s="26" t="s">
        <v>1407</v>
      </c>
      <c r="D853" s="26" t="s">
        <v>1408</v>
      </c>
      <c r="E853" s="26" t="s">
        <v>1409</v>
      </c>
      <c r="F853">
        <v>0</v>
      </c>
      <c r="G853">
        <f t="shared" si="14"/>
        <v>0</v>
      </c>
    </row>
    <row r="854" spans="1:7" ht="25.5" hidden="1" outlineLevel="1" x14ac:dyDescent="0.2">
      <c r="A854" s="6">
        <v>853</v>
      </c>
      <c r="B854" s="7" t="s">
        <v>1410</v>
      </c>
      <c r="C854" s="8" t="s">
        <v>1407</v>
      </c>
      <c r="D854" s="8" t="s">
        <v>1408</v>
      </c>
      <c r="E854" s="8" t="s">
        <v>1409</v>
      </c>
      <c r="F854">
        <v>0</v>
      </c>
      <c r="G854">
        <f t="shared" si="14"/>
        <v>0</v>
      </c>
    </row>
    <row r="855" spans="1:7" hidden="1" outlineLevel="1" x14ac:dyDescent="0.2">
      <c r="A855" s="6">
        <v>854</v>
      </c>
      <c r="B855" s="14"/>
      <c r="C855" s="15"/>
      <c r="D855" s="15"/>
      <c r="E855" s="15"/>
      <c r="F855">
        <v>0</v>
      </c>
      <c r="G855">
        <f t="shared" si="14"/>
        <v>0</v>
      </c>
    </row>
    <row r="856" spans="1:7" hidden="1" outlineLevel="1" x14ac:dyDescent="0.2">
      <c r="A856" s="6">
        <v>855</v>
      </c>
      <c r="B856" s="11" t="s">
        <v>1411</v>
      </c>
      <c r="C856" s="12" t="s">
        <v>1412</v>
      </c>
      <c r="D856" s="12" t="s">
        <v>1412</v>
      </c>
      <c r="E856" s="12" t="s">
        <v>1412</v>
      </c>
      <c r="F856">
        <v>0</v>
      </c>
      <c r="G856">
        <f t="shared" si="14"/>
        <v>0</v>
      </c>
    </row>
    <row r="857" spans="1:7" hidden="1" outlineLevel="1" x14ac:dyDescent="0.2">
      <c r="A857" s="6">
        <v>856</v>
      </c>
      <c r="B857" s="18" t="s">
        <v>1413</v>
      </c>
      <c r="C857" s="19" t="s">
        <v>1412</v>
      </c>
      <c r="D857" s="19" t="s">
        <v>1412</v>
      </c>
      <c r="E857" s="19" t="s">
        <v>1412</v>
      </c>
      <c r="F857">
        <v>0</v>
      </c>
      <c r="G857">
        <f t="shared" si="14"/>
        <v>0</v>
      </c>
    </row>
    <row r="858" spans="1:7" hidden="1" outlineLevel="1" x14ac:dyDescent="0.2">
      <c r="A858" s="6">
        <v>857</v>
      </c>
      <c r="B858" s="7" t="s">
        <v>1414</v>
      </c>
      <c r="C858" s="8" t="s">
        <v>1412</v>
      </c>
      <c r="D858" s="8" t="s">
        <v>1412</v>
      </c>
      <c r="E858" s="8" t="s">
        <v>1412</v>
      </c>
      <c r="F858">
        <v>0</v>
      </c>
      <c r="G858">
        <f t="shared" si="14"/>
        <v>0</v>
      </c>
    </row>
    <row r="859" spans="1:7" hidden="1" outlineLevel="1" x14ac:dyDescent="0.2">
      <c r="A859" s="6">
        <v>858</v>
      </c>
      <c r="B859" s="14"/>
      <c r="C859" s="15"/>
      <c r="D859" s="15"/>
      <c r="E859" s="15"/>
      <c r="F859">
        <v>0</v>
      </c>
      <c r="G859">
        <f t="shared" si="14"/>
        <v>0</v>
      </c>
    </row>
    <row r="860" spans="1:7" hidden="1" outlineLevel="1" x14ac:dyDescent="0.2">
      <c r="A860" s="6">
        <v>859</v>
      </c>
      <c r="B860" s="11" t="s">
        <v>1415</v>
      </c>
      <c r="C860" s="12" t="s">
        <v>1416</v>
      </c>
      <c r="D860" s="12" t="s">
        <v>1416</v>
      </c>
      <c r="E860" s="12" t="s">
        <v>1416</v>
      </c>
      <c r="F860">
        <v>0</v>
      </c>
      <c r="G860">
        <f t="shared" si="14"/>
        <v>0</v>
      </c>
    </row>
    <row r="861" spans="1:7" hidden="1" outlineLevel="1" x14ac:dyDescent="0.2">
      <c r="A861" s="6">
        <v>860</v>
      </c>
      <c r="B861" s="18" t="s">
        <v>1417</v>
      </c>
      <c r="C861" s="19" t="s">
        <v>1416</v>
      </c>
      <c r="D861" s="19" t="s">
        <v>1416</v>
      </c>
      <c r="E861" s="19" t="s">
        <v>1416</v>
      </c>
      <c r="F861">
        <v>0</v>
      </c>
      <c r="G861">
        <f t="shared" si="14"/>
        <v>0</v>
      </c>
    </row>
    <row r="862" spans="1:7" hidden="1" outlineLevel="1" x14ac:dyDescent="0.2">
      <c r="A862" s="6">
        <v>861</v>
      </c>
      <c r="B862" s="7" t="s">
        <v>1418</v>
      </c>
      <c r="C862" s="8" t="s">
        <v>1416</v>
      </c>
      <c r="D862" s="8" t="s">
        <v>1416</v>
      </c>
      <c r="E862" s="8" t="s">
        <v>1416</v>
      </c>
      <c r="F862">
        <v>0</v>
      </c>
      <c r="G862">
        <f t="shared" si="14"/>
        <v>0</v>
      </c>
    </row>
    <row r="863" spans="1:7" hidden="1" outlineLevel="1" x14ac:dyDescent="0.2">
      <c r="A863" s="6">
        <v>862</v>
      </c>
      <c r="B863" s="14"/>
      <c r="C863" s="15"/>
      <c r="D863" s="15"/>
      <c r="E863" s="15"/>
      <c r="F863">
        <v>0</v>
      </c>
      <c r="G863">
        <f t="shared" si="14"/>
        <v>0</v>
      </c>
    </row>
    <row r="864" spans="1:7" hidden="1" outlineLevel="1" x14ac:dyDescent="0.2">
      <c r="A864" s="6">
        <v>863</v>
      </c>
      <c r="B864" s="11" t="s">
        <v>1419</v>
      </c>
      <c r="C864" s="12" t="s">
        <v>1420</v>
      </c>
      <c r="D864" s="12" t="s">
        <v>1420</v>
      </c>
      <c r="E864" s="12" t="s">
        <v>1420</v>
      </c>
      <c r="F864">
        <v>0</v>
      </c>
      <c r="G864">
        <f t="shared" si="14"/>
        <v>0</v>
      </c>
    </row>
    <row r="865" spans="1:7" hidden="1" outlineLevel="1" x14ac:dyDescent="0.2">
      <c r="A865" s="6">
        <v>864</v>
      </c>
      <c r="B865" s="18" t="s">
        <v>1421</v>
      </c>
      <c r="C865" s="19" t="s">
        <v>1420</v>
      </c>
      <c r="D865" s="19" t="s">
        <v>1420</v>
      </c>
      <c r="E865" s="19" t="s">
        <v>1420</v>
      </c>
      <c r="F865">
        <v>0</v>
      </c>
      <c r="G865">
        <f t="shared" si="14"/>
        <v>0</v>
      </c>
    </row>
    <row r="866" spans="1:7" hidden="1" outlineLevel="1" x14ac:dyDescent="0.2">
      <c r="A866" s="6">
        <v>865</v>
      </c>
      <c r="B866" s="7" t="s">
        <v>1422</v>
      </c>
      <c r="C866" s="8" t="s">
        <v>1420</v>
      </c>
      <c r="D866" s="8" t="s">
        <v>1420</v>
      </c>
      <c r="E866" s="8" t="s">
        <v>1420</v>
      </c>
      <c r="F866">
        <v>0</v>
      </c>
      <c r="G866">
        <f t="shared" si="14"/>
        <v>0</v>
      </c>
    </row>
    <row r="867" spans="1:7" hidden="1" outlineLevel="1" x14ac:dyDescent="0.2">
      <c r="A867" s="6">
        <v>866</v>
      </c>
      <c r="B867" s="14"/>
      <c r="C867" s="15"/>
      <c r="D867" s="15"/>
      <c r="E867" s="15"/>
      <c r="F867">
        <v>0</v>
      </c>
      <c r="G867">
        <f t="shared" si="14"/>
        <v>0</v>
      </c>
    </row>
    <row r="868" spans="1:7" ht="25.5" hidden="1" outlineLevel="1" x14ac:dyDescent="0.2">
      <c r="A868" s="6">
        <v>867</v>
      </c>
      <c r="B868" s="11" t="s">
        <v>1423</v>
      </c>
      <c r="C868" s="12" t="s">
        <v>1424</v>
      </c>
      <c r="D868" s="12" t="s">
        <v>1425</v>
      </c>
      <c r="E868" s="12" t="s">
        <v>1426</v>
      </c>
      <c r="F868">
        <v>0</v>
      </c>
      <c r="G868">
        <f t="shared" si="14"/>
        <v>0</v>
      </c>
    </row>
    <row r="869" spans="1:7" ht="25.5" hidden="1" outlineLevel="1" x14ac:dyDescent="0.2">
      <c r="A869" s="6">
        <v>868</v>
      </c>
      <c r="B869" s="18" t="s">
        <v>1427</v>
      </c>
      <c r="C869" s="19" t="s">
        <v>1428</v>
      </c>
      <c r="D869" s="19" t="s">
        <v>1425</v>
      </c>
      <c r="E869" s="19" t="s">
        <v>1426</v>
      </c>
      <c r="F869">
        <v>0</v>
      </c>
      <c r="G869">
        <f t="shared" si="14"/>
        <v>0</v>
      </c>
    </row>
    <row r="870" spans="1:7" hidden="1" outlineLevel="1" x14ac:dyDescent="0.2">
      <c r="A870" s="6">
        <v>869</v>
      </c>
      <c r="B870" s="7" t="s">
        <v>1429</v>
      </c>
      <c r="C870" s="33" t="s">
        <v>1430</v>
      </c>
      <c r="D870" s="33" t="s">
        <v>1430</v>
      </c>
      <c r="E870" s="33" t="s">
        <v>1431</v>
      </c>
      <c r="F870">
        <v>0</v>
      </c>
      <c r="G870">
        <f t="shared" si="14"/>
        <v>0</v>
      </c>
    </row>
    <row r="871" spans="1:7" hidden="1" outlineLevel="1" x14ac:dyDescent="0.2">
      <c r="A871" s="6">
        <v>870</v>
      </c>
      <c r="B871" s="7" t="s">
        <v>1432</v>
      </c>
      <c r="C871" s="8" t="s">
        <v>1433</v>
      </c>
      <c r="D871" s="8" t="s">
        <v>1433</v>
      </c>
      <c r="E871" s="8" t="s">
        <v>1433</v>
      </c>
      <c r="F871">
        <v>0</v>
      </c>
      <c r="G871">
        <f t="shared" si="14"/>
        <v>0</v>
      </c>
    </row>
    <row r="872" spans="1:7" hidden="1" outlineLevel="1" x14ac:dyDescent="0.2">
      <c r="A872" s="6">
        <v>871</v>
      </c>
      <c r="B872" s="14"/>
      <c r="C872" s="15"/>
      <c r="D872" s="15"/>
      <c r="E872" s="15"/>
      <c r="F872">
        <v>0</v>
      </c>
      <c r="G872">
        <f t="shared" si="14"/>
        <v>0</v>
      </c>
    </row>
    <row r="873" spans="1:7" hidden="1" outlineLevel="1" x14ac:dyDescent="0.2">
      <c r="A873" s="6">
        <v>872</v>
      </c>
      <c r="B873" s="11" t="s">
        <v>1434</v>
      </c>
      <c r="C873" s="12" t="s">
        <v>1435</v>
      </c>
      <c r="D873" s="12" t="s">
        <v>1435</v>
      </c>
      <c r="E873" s="12" t="s">
        <v>1435</v>
      </c>
      <c r="F873">
        <v>0</v>
      </c>
      <c r="G873">
        <f t="shared" si="14"/>
        <v>0</v>
      </c>
    </row>
    <row r="874" spans="1:7" hidden="1" outlineLevel="1" x14ac:dyDescent="0.2">
      <c r="A874" s="6">
        <v>873</v>
      </c>
      <c r="B874" s="18" t="s">
        <v>1436</v>
      </c>
      <c r="C874" s="26" t="s">
        <v>1437</v>
      </c>
      <c r="D874" s="26" t="s">
        <v>1437</v>
      </c>
      <c r="E874" s="26" t="s">
        <v>1437</v>
      </c>
      <c r="F874">
        <v>0</v>
      </c>
      <c r="G874">
        <f t="shared" si="14"/>
        <v>0</v>
      </c>
    </row>
    <row r="875" spans="1:7" hidden="1" outlineLevel="1" x14ac:dyDescent="0.2">
      <c r="A875" s="6">
        <v>874</v>
      </c>
      <c r="B875" s="7" t="s">
        <v>1438</v>
      </c>
      <c r="C875" s="8" t="s">
        <v>1437</v>
      </c>
      <c r="D875" s="8" t="s">
        <v>1437</v>
      </c>
      <c r="E875" s="8" t="s">
        <v>1437</v>
      </c>
      <c r="F875">
        <v>0</v>
      </c>
      <c r="G875">
        <f t="shared" si="14"/>
        <v>0</v>
      </c>
    </row>
    <row r="876" spans="1:7" hidden="1" outlineLevel="1" x14ac:dyDescent="0.2">
      <c r="A876" s="6">
        <v>875</v>
      </c>
      <c r="B876" s="18" t="s">
        <v>1439</v>
      </c>
      <c r="C876" s="19" t="s">
        <v>1440</v>
      </c>
      <c r="D876" s="19" t="s">
        <v>1441</v>
      </c>
      <c r="E876" s="19" t="s">
        <v>1441</v>
      </c>
      <c r="F876">
        <v>0</v>
      </c>
      <c r="G876">
        <f t="shared" si="14"/>
        <v>0</v>
      </c>
    </row>
    <row r="877" spans="1:7" hidden="1" outlineLevel="1" x14ac:dyDescent="0.2">
      <c r="A877" s="6">
        <v>876</v>
      </c>
      <c r="B877" s="7" t="s">
        <v>1442</v>
      </c>
      <c r="C877" s="8" t="s">
        <v>1440</v>
      </c>
      <c r="D877" s="8" t="s">
        <v>1441</v>
      </c>
      <c r="E877" s="8" t="s">
        <v>1441</v>
      </c>
      <c r="F877">
        <v>0</v>
      </c>
      <c r="G877">
        <f t="shared" si="14"/>
        <v>0</v>
      </c>
    </row>
    <row r="878" spans="1:7" hidden="1" outlineLevel="1" x14ac:dyDescent="0.2">
      <c r="A878" s="6">
        <v>877</v>
      </c>
      <c r="B878" s="14"/>
      <c r="C878" s="15"/>
      <c r="D878" s="15"/>
      <c r="E878" s="15"/>
      <c r="F878">
        <v>0</v>
      </c>
      <c r="G878">
        <f t="shared" si="14"/>
        <v>0</v>
      </c>
    </row>
    <row r="879" spans="1:7" ht="30" hidden="1" outlineLevel="1" x14ac:dyDescent="0.2">
      <c r="A879" s="6">
        <v>878</v>
      </c>
      <c r="B879" s="16" t="s">
        <v>1443</v>
      </c>
      <c r="C879" s="17" t="s">
        <v>1444</v>
      </c>
      <c r="D879" s="17" t="s">
        <v>1445</v>
      </c>
      <c r="E879" s="17" t="s">
        <v>1446</v>
      </c>
      <c r="F879">
        <v>0</v>
      </c>
      <c r="G879">
        <f t="shared" si="14"/>
        <v>0</v>
      </c>
    </row>
    <row r="880" spans="1:7" hidden="1" outlineLevel="1" x14ac:dyDescent="0.2">
      <c r="A880" s="6">
        <v>879</v>
      </c>
      <c r="B880" s="14"/>
      <c r="C880" s="15"/>
      <c r="D880" s="15"/>
      <c r="E880" s="15"/>
      <c r="F880">
        <v>0</v>
      </c>
      <c r="G880">
        <f t="shared" si="14"/>
        <v>0</v>
      </c>
    </row>
    <row r="881" spans="1:7" ht="25.5" hidden="1" outlineLevel="1" x14ac:dyDescent="0.2">
      <c r="A881" s="6">
        <v>880</v>
      </c>
      <c r="B881" s="11" t="s">
        <v>1447</v>
      </c>
      <c r="C881" s="12" t="s">
        <v>1448</v>
      </c>
      <c r="D881" s="12" t="s">
        <v>1448</v>
      </c>
      <c r="E881" s="12" t="s">
        <v>1449</v>
      </c>
      <c r="F881">
        <v>0</v>
      </c>
      <c r="G881">
        <f t="shared" si="14"/>
        <v>0</v>
      </c>
    </row>
    <row r="882" spans="1:7" hidden="1" outlineLevel="1" x14ac:dyDescent="0.2">
      <c r="A882" s="6">
        <v>881</v>
      </c>
      <c r="B882" s="18" t="s">
        <v>1450</v>
      </c>
      <c r="C882" s="19" t="s">
        <v>1451</v>
      </c>
      <c r="D882" s="19" t="s">
        <v>1451</v>
      </c>
      <c r="E882" s="19" t="s">
        <v>1451</v>
      </c>
      <c r="F882">
        <v>0</v>
      </c>
      <c r="G882">
        <f t="shared" si="14"/>
        <v>0</v>
      </c>
    </row>
    <row r="883" spans="1:7" hidden="1" outlineLevel="1" x14ac:dyDescent="0.2">
      <c r="A883" s="6">
        <v>882</v>
      </c>
      <c r="B883" s="7" t="s">
        <v>1452</v>
      </c>
      <c r="C883" s="8" t="s">
        <v>1451</v>
      </c>
      <c r="D883" s="8" t="s">
        <v>1451</v>
      </c>
      <c r="E883" s="8" t="s">
        <v>1451</v>
      </c>
      <c r="F883">
        <v>0</v>
      </c>
      <c r="G883">
        <f t="shared" si="14"/>
        <v>0</v>
      </c>
    </row>
    <row r="884" spans="1:7" hidden="1" outlineLevel="1" x14ac:dyDescent="0.2">
      <c r="A884" s="6">
        <v>883</v>
      </c>
      <c r="B884" s="18" t="s">
        <v>1453</v>
      </c>
      <c r="C884" s="20" t="s">
        <v>1454</v>
      </c>
      <c r="D884" s="20" t="s">
        <v>1454</v>
      </c>
      <c r="E884" s="20" t="s">
        <v>1455</v>
      </c>
      <c r="F884">
        <v>0</v>
      </c>
      <c r="G884">
        <f t="shared" si="14"/>
        <v>0</v>
      </c>
    </row>
    <row r="885" spans="1:7" hidden="1" outlineLevel="1" x14ac:dyDescent="0.2">
      <c r="A885" s="6">
        <v>884</v>
      </c>
      <c r="B885" s="7" t="s">
        <v>1456</v>
      </c>
      <c r="C885" s="8" t="s">
        <v>1454</v>
      </c>
      <c r="D885" s="8" t="s">
        <v>1454</v>
      </c>
      <c r="E885" s="8" t="s">
        <v>1455</v>
      </c>
      <c r="F885">
        <v>0</v>
      </c>
      <c r="G885">
        <f t="shared" si="14"/>
        <v>0</v>
      </c>
    </row>
    <row r="886" spans="1:7" hidden="1" outlineLevel="1" x14ac:dyDescent="0.2">
      <c r="A886" s="6">
        <v>885</v>
      </c>
      <c r="B886" s="18" t="s">
        <v>1457</v>
      </c>
      <c r="C886" s="19" t="s">
        <v>1458</v>
      </c>
      <c r="D886" s="19" t="s">
        <v>1458</v>
      </c>
      <c r="E886" s="19" t="s">
        <v>1459</v>
      </c>
      <c r="F886">
        <v>0</v>
      </c>
      <c r="G886">
        <f t="shared" si="14"/>
        <v>0</v>
      </c>
    </row>
    <row r="887" spans="1:7" hidden="1" outlineLevel="1" x14ac:dyDescent="0.2">
      <c r="A887" s="6">
        <v>886</v>
      </c>
      <c r="B887" s="7" t="s">
        <v>1460</v>
      </c>
      <c r="C887" s="8" t="s">
        <v>1458</v>
      </c>
      <c r="D887" s="8" t="s">
        <v>1458</v>
      </c>
      <c r="E887" s="8" t="s">
        <v>1459</v>
      </c>
      <c r="F887">
        <v>0</v>
      </c>
      <c r="G887">
        <f t="shared" si="14"/>
        <v>0</v>
      </c>
    </row>
    <row r="888" spans="1:7" hidden="1" outlineLevel="1" x14ac:dyDescent="0.2">
      <c r="A888" s="6">
        <v>887</v>
      </c>
      <c r="B888" s="18" t="s">
        <v>1461</v>
      </c>
      <c r="C888" s="27" t="s">
        <v>1462</v>
      </c>
      <c r="D888" s="27" t="s">
        <v>1462</v>
      </c>
      <c r="E888" s="27" t="s">
        <v>1462</v>
      </c>
      <c r="F888">
        <v>0</v>
      </c>
      <c r="G888">
        <f t="shared" si="14"/>
        <v>0</v>
      </c>
    </row>
    <row r="889" spans="1:7" hidden="1" outlineLevel="1" x14ac:dyDescent="0.2">
      <c r="A889" s="6">
        <v>888</v>
      </c>
      <c r="B889" s="7" t="s">
        <v>1463</v>
      </c>
      <c r="C889" s="8" t="s">
        <v>1462</v>
      </c>
      <c r="D889" s="8" t="s">
        <v>1462</v>
      </c>
      <c r="E889" s="8" t="s">
        <v>1462</v>
      </c>
      <c r="F889">
        <v>0</v>
      </c>
      <c r="G889">
        <f t="shared" si="14"/>
        <v>0</v>
      </c>
    </row>
    <row r="890" spans="1:7" hidden="1" outlineLevel="1" x14ac:dyDescent="0.2">
      <c r="A890" s="6">
        <v>889</v>
      </c>
      <c r="B890" s="18" t="s">
        <v>1464</v>
      </c>
      <c r="C890" s="19" t="s">
        <v>1465</v>
      </c>
      <c r="D890" s="19" t="s">
        <v>1465</v>
      </c>
      <c r="E890" s="19" t="s">
        <v>1465</v>
      </c>
      <c r="F890">
        <v>0</v>
      </c>
      <c r="G890">
        <f t="shared" si="14"/>
        <v>0</v>
      </c>
    </row>
    <row r="891" spans="1:7" hidden="1" outlineLevel="1" x14ac:dyDescent="0.2">
      <c r="A891" s="6">
        <v>890</v>
      </c>
      <c r="B891" s="7" t="s">
        <v>1466</v>
      </c>
      <c r="C891" s="8" t="s">
        <v>1465</v>
      </c>
      <c r="D891" s="8" t="s">
        <v>1465</v>
      </c>
      <c r="E891" s="8" t="s">
        <v>1465</v>
      </c>
      <c r="F891">
        <v>0</v>
      </c>
      <c r="G891">
        <f t="shared" si="14"/>
        <v>0</v>
      </c>
    </row>
    <row r="892" spans="1:7" hidden="1" outlineLevel="1" x14ac:dyDescent="0.2">
      <c r="A892" s="6">
        <v>891</v>
      </c>
      <c r="B892" s="18" t="s">
        <v>1467</v>
      </c>
      <c r="C892" s="27" t="s">
        <v>1468</v>
      </c>
      <c r="D892" s="27" t="s">
        <v>1469</v>
      </c>
      <c r="E892" s="27" t="s">
        <v>1470</v>
      </c>
      <c r="F892">
        <v>0</v>
      </c>
      <c r="G892">
        <f t="shared" si="14"/>
        <v>0</v>
      </c>
    </row>
    <row r="893" spans="1:7" hidden="1" outlineLevel="1" x14ac:dyDescent="0.2">
      <c r="A893" s="6">
        <v>892</v>
      </c>
      <c r="B893" s="7" t="s">
        <v>1471</v>
      </c>
      <c r="C893" s="8" t="s">
        <v>1468</v>
      </c>
      <c r="D893" s="8" t="s">
        <v>1469</v>
      </c>
      <c r="E893" s="8" t="s">
        <v>1470</v>
      </c>
      <c r="F893">
        <v>0</v>
      </c>
      <c r="G893">
        <f t="shared" si="14"/>
        <v>0</v>
      </c>
    </row>
    <row r="894" spans="1:7" ht="25.5" hidden="1" outlineLevel="1" x14ac:dyDescent="0.2">
      <c r="A894" s="6">
        <v>893</v>
      </c>
      <c r="B894" s="18" t="s">
        <v>1472</v>
      </c>
      <c r="C894" s="27" t="s">
        <v>1473</v>
      </c>
      <c r="D894" s="27" t="s">
        <v>1473</v>
      </c>
      <c r="E894" s="27" t="s">
        <v>1474</v>
      </c>
      <c r="F894">
        <v>0</v>
      </c>
      <c r="G894">
        <f t="shared" si="14"/>
        <v>0</v>
      </c>
    </row>
    <row r="895" spans="1:7" ht="25.5" hidden="1" outlineLevel="1" x14ac:dyDescent="0.2">
      <c r="A895" s="6">
        <v>894</v>
      </c>
      <c r="B895" s="7" t="s">
        <v>1475</v>
      </c>
      <c r="C895" s="8" t="s">
        <v>1473</v>
      </c>
      <c r="D895" s="8" t="s">
        <v>1473</v>
      </c>
      <c r="E895" s="8" t="s">
        <v>1474</v>
      </c>
      <c r="F895">
        <v>0</v>
      </c>
      <c r="G895">
        <f t="shared" si="14"/>
        <v>0</v>
      </c>
    </row>
    <row r="896" spans="1:7" hidden="1" outlineLevel="1" x14ac:dyDescent="0.2">
      <c r="A896" s="6">
        <v>895</v>
      </c>
      <c r="B896" s="18" t="s">
        <v>1476</v>
      </c>
      <c r="C896" s="19" t="s">
        <v>1477</v>
      </c>
      <c r="D896" s="19" t="s">
        <v>1477</v>
      </c>
      <c r="E896" s="19" t="s">
        <v>1477</v>
      </c>
      <c r="F896">
        <v>0</v>
      </c>
      <c r="G896">
        <f t="shared" si="14"/>
        <v>0</v>
      </c>
    </row>
    <row r="897" spans="1:7" hidden="1" outlineLevel="1" x14ac:dyDescent="0.2">
      <c r="A897" s="6">
        <v>896</v>
      </c>
      <c r="B897" s="7" t="s">
        <v>1478</v>
      </c>
      <c r="C897" s="8" t="s">
        <v>1477</v>
      </c>
      <c r="D897" s="8" t="s">
        <v>1477</v>
      </c>
      <c r="E897" s="8" t="s">
        <v>1477</v>
      </c>
      <c r="F897">
        <v>0</v>
      </c>
      <c r="G897">
        <f t="shared" si="14"/>
        <v>0</v>
      </c>
    </row>
    <row r="898" spans="1:7" hidden="1" outlineLevel="1" x14ac:dyDescent="0.2">
      <c r="A898" s="6">
        <v>897</v>
      </c>
      <c r="B898" s="14"/>
      <c r="C898" s="15"/>
      <c r="D898" s="15"/>
      <c r="E898" s="15"/>
      <c r="F898">
        <v>0</v>
      </c>
      <c r="G898">
        <f t="shared" si="14"/>
        <v>0</v>
      </c>
    </row>
    <row r="899" spans="1:7" hidden="1" outlineLevel="1" x14ac:dyDescent="0.2">
      <c r="A899" s="6">
        <v>898</v>
      </c>
      <c r="B899" s="11" t="s">
        <v>1479</v>
      </c>
      <c r="C899" s="12" t="s">
        <v>1480</v>
      </c>
      <c r="D899" s="12" t="s">
        <v>1480</v>
      </c>
      <c r="E899" s="12" t="s">
        <v>1481</v>
      </c>
      <c r="F899">
        <v>0</v>
      </c>
      <c r="G899">
        <f t="shared" ref="G899:G962" si="15">IF(F899 ="P",$T$12,IF(F899="G",$T$7,0))</f>
        <v>0</v>
      </c>
    </row>
    <row r="900" spans="1:7" hidden="1" outlineLevel="1" x14ac:dyDescent="0.2">
      <c r="A900" s="6">
        <v>899</v>
      </c>
      <c r="B900" s="18" t="s">
        <v>1482</v>
      </c>
      <c r="C900" s="19" t="s">
        <v>1480</v>
      </c>
      <c r="D900" s="19" t="s">
        <v>1480</v>
      </c>
      <c r="E900" s="19" t="s">
        <v>1481</v>
      </c>
      <c r="F900">
        <v>0</v>
      </c>
      <c r="G900">
        <f t="shared" si="15"/>
        <v>0</v>
      </c>
    </row>
    <row r="901" spans="1:7" ht="25.5" hidden="1" outlineLevel="1" x14ac:dyDescent="0.2">
      <c r="A901" s="6">
        <v>900</v>
      </c>
      <c r="B901" s="7" t="s">
        <v>1483</v>
      </c>
      <c r="C901" s="33" t="s">
        <v>1484</v>
      </c>
      <c r="D901" s="33" t="s">
        <v>1485</v>
      </c>
      <c r="E901" s="33" t="s">
        <v>1486</v>
      </c>
      <c r="F901">
        <v>0</v>
      </c>
      <c r="G901">
        <f t="shared" si="15"/>
        <v>0</v>
      </c>
    </row>
    <row r="902" spans="1:7" hidden="1" outlineLevel="1" x14ac:dyDescent="0.2">
      <c r="A902" s="6">
        <v>901</v>
      </c>
      <c r="B902" s="7" t="s">
        <v>1487</v>
      </c>
      <c r="C902" s="33" t="s">
        <v>1488</v>
      </c>
      <c r="D902" s="33" t="s">
        <v>1488</v>
      </c>
      <c r="E902" s="33" t="s">
        <v>1489</v>
      </c>
      <c r="F902">
        <v>0</v>
      </c>
      <c r="G902">
        <f t="shared" si="15"/>
        <v>0</v>
      </c>
    </row>
    <row r="903" spans="1:7" ht="25.5" hidden="1" outlineLevel="1" x14ac:dyDescent="0.2">
      <c r="A903" s="6">
        <v>902</v>
      </c>
      <c r="B903" s="7" t="s">
        <v>1490</v>
      </c>
      <c r="C903" s="33" t="s">
        <v>1491</v>
      </c>
      <c r="D903" s="33" t="s">
        <v>1492</v>
      </c>
      <c r="E903" s="33" t="s">
        <v>1493</v>
      </c>
      <c r="F903">
        <v>0</v>
      </c>
      <c r="G903">
        <f t="shared" si="15"/>
        <v>0</v>
      </c>
    </row>
    <row r="904" spans="1:7" ht="25.5" hidden="1" outlineLevel="1" x14ac:dyDescent="0.2">
      <c r="A904" s="6">
        <v>903</v>
      </c>
      <c r="B904" s="7" t="s">
        <v>1494</v>
      </c>
      <c r="C904" s="30" t="s">
        <v>1495</v>
      </c>
      <c r="D904" s="30" t="s">
        <v>1496</v>
      </c>
      <c r="E904" s="30" t="s">
        <v>1497</v>
      </c>
      <c r="F904">
        <v>0</v>
      </c>
      <c r="G904">
        <f t="shared" si="15"/>
        <v>0</v>
      </c>
    </row>
    <row r="905" spans="1:7" hidden="1" outlineLevel="1" x14ac:dyDescent="0.2">
      <c r="A905" s="6">
        <v>904</v>
      </c>
      <c r="B905" s="7"/>
      <c r="C905" s="8"/>
      <c r="D905" s="8"/>
      <c r="E905" s="8"/>
      <c r="F905">
        <v>0</v>
      </c>
      <c r="G905">
        <f t="shared" si="15"/>
        <v>0</v>
      </c>
    </row>
    <row r="906" spans="1:7" ht="25.5" hidden="1" outlineLevel="1" x14ac:dyDescent="0.2">
      <c r="A906" s="10">
        <v>905</v>
      </c>
      <c r="B906" s="11" t="s">
        <v>1498</v>
      </c>
      <c r="C906" s="12" t="s">
        <v>1499</v>
      </c>
      <c r="D906" s="12" t="s">
        <v>1500</v>
      </c>
      <c r="E906" s="12" t="s">
        <v>1501</v>
      </c>
      <c r="F906">
        <v>0</v>
      </c>
      <c r="G906">
        <f t="shared" si="15"/>
        <v>0</v>
      </c>
    </row>
    <row r="907" spans="1:7" hidden="1" outlineLevel="1" x14ac:dyDescent="0.2">
      <c r="A907" s="6">
        <v>906</v>
      </c>
      <c r="B907" s="14"/>
      <c r="C907" s="15"/>
      <c r="D907" s="15"/>
      <c r="E907" s="15"/>
      <c r="F907">
        <v>0</v>
      </c>
      <c r="G907">
        <f t="shared" si="15"/>
        <v>0</v>
      </c>
    </row>
    <row r="908" spans="1:7" ht="30" hidden="1" outlineLevel="1" x14ac:dyDescent="0.2">
      <c r="A908" s="6">
        <v>907</v>
      </c>
      <c r="B908" s="16" t="s">
        <v>1502</v>
      </c>
      <c r="C908" s="17" t="s">
        <v>1503</v>
      </c>
      <c r="D908" s="17" t="s">
        <v>1504</v>
      </c>
      <c r="E908" s="17" t="s">
        <v>1501</v>
      </c>
      <c r="F908">
        <v>0</v>
      </c>
      <c r="G908">
        <f t="shared" si="15"/>
        <v>0</v>
      </c>
    </row>
    <row r="909" spans="1:7" hidden="1" outlineLevel="1" x14ac:dyDescent="0.2">
      <c r="A909" s="6">
        <v>908</v>
      </c>
      <c r="B909" s="14"/>
      <c r="C909" s="15"/>
      <c r="D909" s="15"/>
      <c r="E909" s="15"/>
      <c r="F909">
        <v>0</v>
      </c>
      <c r="G909">
        <f t="shared" si="15"/>
        <v>0</v>
      </c>
    </row>
    <row r="910" spans="1:7" hidden="1" outlineLevel="1" x14ac:dyDescent="0.2">
      <c r="A910" s="6">
        <v>909</v>
      </c>
      <c r="B910" s="11" t="s">
        <v>1505</v>
      </c>
      <c r="C910" s="12" t="s">
        <v>1506</v>
      </c>
      <c r="D910" s="12" t="s">
        <v>1506</v>
      </c>
      <c r="E910" s="12" t="s">
        <v>1507</v>
      </c>
      <c r="F910">
        <v>0</v>
      </c>
      <c r="G910">
        <f t="shared" si="15"/>
        <v>0</v>
      </c>
    </row>
    <row r="911" spans="1:7" hidden="1" outlineLevel="1" x14ac:dyDescent="0.2">
      <c r="A911" s="6">
        <v>910</v>
      </c>
      <c r="B911" s="18" t="s">
        <v>1508</v>
      </c>
      <c r="C911" s="19" t="s">
        <v>1509</v>
      </c>
      <c r="D911" s="19" t="s">
        <v>1509</v>
      </c>
      <c r="E911" s="19" t="s">
        <v>1509</v>
      </c>
      <c r="F911">
        <v>0</v>
      </c>
      <c r="G911">
        <f t="shared" si="15"/>
        <v>0</v>
      </c>
    </row>
    <row r="912" spans="1:7" hidden="1" outlineLevel="1" x14ac:dyDescent="0.2">
      <c r="A912" s="6">
        <v>911</v>
      </c>
      <c r="B912" s="7" t="s">
        <v>1510</v>
      </c>
      <c r="C912" s="8" t="s">
        <v>1509</v>
      </c>
      <c r="D912" s="8" t="s">
        <v>1509</v>
      </c>
      <c r="E912" s="8" t="s">
        <v>1509</v>
      </c>
      <c r="F912">
        <v>0</v>
      </c>
      <c r="G912">
        <f t="shared" si="15"/>
        <v>0</v>
      </c>
    </row>
    <row r="913" spans="1:7" hidden="1" outlineLevel="1" x14ac:dyDescent="0.2">
      <c r="A913" s="6">
        <v>912</v>
      </c>
      <c r="B913" s="18" t="s">
        <v>1511</v>
      </c>
      <c r="C913" s="19" t="s">
        <v>1512</v>
      </c>
      <c r="D913" s="19" t="s">
        <v>1512</v>
      </c>
      <c r="E913" s="19" t="s">
        <v>1512</v>
      </c>
      <c r="F913">
        <v>0</v>
      </c>
      <c r="G913">
        <f t="shared" si="15"/>
        <v>0</v>
      </c>
    </row>
    <row r="914" spans="1:7" hidden="1" outlineLevel="1" x14ac:dyDescent="0.2">
      <c r="A914" s="6">
        <v>913</v>
      </c>
      <c r="B914" s="7" t="s">
        <v>1513</v>
      </c>
      <c r="C914" s="8" t="s">
        <v>1512</v>
      </c>
      <c r="D914" s="8" t="s">
        <v>1512</v>
      </c>
      <c r="E914" s="8" t="s">
        <v>1512</v>
      </c>
      <c r="F914">
        <v>0</v>
      </c>
      <c r="G914">
        <f t="shared" si="15"/>
        <v>0</v>
      </c>
    </row>
    <row r="915" spans="1:7" hidden="1" outlineLevel="1" x14ac:dyDescent="0.2">
      <c r="A915" s="6">
        <v>914</v>
      </c>
      <c r="B915" s="18" t="s">
        <v>1514</v>
      </c>
      <c r="C915" s="19" t="s">
        <v>1515</v>
      </c>
      <c r="D915" s="19" t="s">
        <v>1515</v>
      </c>
      <c r="E915" s="19" t="s">
        <v>1515</v>
      </c>
      <c r="F915">
        <v>0</v>
      </c>
      <c r="G915">
        <f t="shared" si="15"/>
        <v>0</v>
      </c>
    </row>
    <row r="916" spans="1:7" hidden="1" outlineLevel="1" x14ac:dyDescent="0.2">
      <c r="A916" s="6">
        <v>915</v>
      </c>
      <c r="B916" s="7" t="s">
        <v>1516</v>
      </c>
      <c r="C916" s="8" t="s">
        <v>1515</v>
      </c>
      <c r="D916" s="8" t="s">
        <v>1515</v>
      </c>
      <c r="E916" s="8" t="s">
        <v>1515</v>
      </c>
      <c r="F916">
        <v>0</v>
      </c>
      <c r="G916">
        <f t="shared" si="15"/>
        <v>0</v>
      </c>
    </row>
    <row r="917" spans="1:7" hidden="1" outlineLevel="1" x14ac:dyDescent="0.2">
      <c r="A917" s="6">
        <v>916</v>
      </c>
      <c r="B917" s="18" t="s">
        <v>1517</v>
      </c>
      <c r="C917" s="19" t="s">
        <v>1518</v>
      </c>
      <c r="D917" s="19" t="s">
        <v>1518</v>
      </c>
      <c r="E917" s="19" t="s">
        <v>1518</v>
      </c>
      <c r="F917">
        <v>0</v>
      </c>
      <c r="G917">
        <f t="shared" si="15"/>
        <v>0</v>
      </c>
    </row>
    <row r="918" spans="1:7" hidden="1" outlineLevel="1" x14ac:dyDescent="0.2">
      <c r="A918" s="6">
        <v>917</v>
      </c>
      <c r="B918" s="7" t="s">
        <v>1519</v>
      </c>
      <c r="C918" s="8" t="s">
        <v>1518</v>
      </c>
      <c r="D918" s="8" t="s">
        <v>1518</v>
      </c>
      <c r="E918" s="8" t="s">
        <v>1518</v>
      </c>
      <c r="F918">
        <v>0</v>
      </c>
      <c r="G918">
        <f t="shared" si="15"/>
        <v>0</v>
      </c>
    </row>
    <row r="919" spans="1:7" hidden="1" outlineLevel="1" x14ac:dyDescent="0.2">
      <c r="A919" s="6">
        <v>918</v>
      </c>
      <c r="B919" s="14"/>
      <c r="C919" s="15"/>
      <c r="D919" s="15"/>
      <c r="E919" s="15"/>
      <c r="F919">
        <v>0</v>
      </c>
      <c r="G919">
        <f t="shared" si="15"/>
        <v>0</v>
      </c>
    </row>
    <row r="920" spans="1:7" hidden="1" outlineLevel="1" x14ac:dyDescent="0.2">
      <c r="A920" s="6">
        <v>919</v>
      </c>
      <c r="B920" s="11" t="s">
        <v>1520</v>
      </c>
      <c r="C920" s="12" t="s">
        <v>1521</v>
      </c>
      <c r="D920" s="12" t="s">
        <v>1521</v>
      </c>
      <c r="E920" s="12" t="s">
        <v>1522</v>
      </c>
      <c r="F920">
        <v>0</v>
      </c>
      <c r="G920">
        <f t="shared" si="15"/>
        <v>0</v>
      </c>
    </row>
    <row r="921" spans="1:7" hidden="1" outlineLevel="1" x14ac:dyDescent="0.2">
      <c r="A921" s="6">
        <v>920</v>
      </c>
      <c r="B921" s="18" t="s">
        <v>1523</v>
      </c>
      <c r="C921" s="19" t="s">
        <v>1524</v>
      </c>
      <c r="D921" s="19" t="s">
        <v>1524</v>
      </c>
      <c r="E921" s="19" t="s">
        <v>1524</v>
      </c>
      <c r="F921">
        <v>0</v>
      </c>
      <c r="G921">
        <f t="shared" si="15"/>
        <v>0</v>
      </c>
    </row>
    <row r="922" spans="1:7" hidden="1" outlineLevel="1" x14ac:dyDescent="0.2">
      <c r="A922" s="6">
        <v>921</v>
      </c>
      <c r="B922" s="7" t="s">
        <v>1525</v>
      </c>
      <c r="C922" s="8" t="s">
        <v>1524</v>
      </c>
      <c r="D922" s="8" t="s">
        <v>1524</v>
      </c>
      <c r="E922" s="8" t="s">
        <v>1524</v>
      </c>
      <c r="F922">
        <v>0</v>
      </c>
      <c r="G922">
        <f t="shared" si="15"/>
        <v>0</v>
      </c>
    </row>
    <row r="923" spans="1:7" hidden="1" outlineLevel="1" x14ac:dyDescent="0.2">
      <c r="A923" s="6">
        <v>922</v>
      </c>
      <c r="B923" s="18" t="s">
        <v>1526</v>
      </c>
      <c r="C923" s="20" t="s">
        <v>1527</v>
      </c>
      <c r="D923" s="20" t="s">
        <v>1527</v>
      </c>
      <c r="E923" s="20" t="s">
        <v>1528</v>
      </c>
      <c r="F923">
        <v>0</v>
      </c>
      <c r="G923">
        <f t="shared" si="15"/>
        <v>0</v>
      </c>
    </row>
    <row r="924" spans="1:7" hidden="1" outlineLevel="1" x14ac:dyDescent="0.2">
      <c r="A924" s="6">
        <v>923</v>
      </c>
      <c r="B924" s="7" t="s">
        <v>1529</v>
      </c>
      <c r="C924" s="8" t="s">
        <v>1527</v>
      </c>
      <c r="D924" s="8" t="s">
        <v>1527</v>
      </c>
      <c r="E924" s="8" t="s">
        <v>1528</v>
      </c>
      <c r="F924">
        <v>0</v>
      </c>
      <c r="G924">
        <f t="shared" si="15"/>
        <v>0</v>
      </c>
    </row>
    <row r="925" spans="1:7" hidden="1" outlineLevel="1" x14ac:dyDescent="0.2">
      <c r="A925" s="6">
        <v>924</v>
      </c>
      <c r="B925" s="18" t="s">
        <v>1530</v>
      </c>
      <c r="C925" s="20" t="s">
        <v>1531</v>
      </c>
      <c r="D925" s="20" t="s">
        <v>1531</v>
      </c>
      <c r="E925" s="20" t="s">
        <v>1532</v>
      </c>
      <c r="F925">
        <v>0</v>
      </c>
      <c r="G925">
        <f t="shared" si="15"/>
        <v>0</v>
      </c>
    </row>
    <row r="926" spans="1:7" hidden="1" outlineLevel="1" x14ac:dyDescent="0.2">
      <c r="A926" s="6">
        <v>925</v>
      </c>
      <c r="B926" s="7" t="s">
        <v>1533</v>
      </c>
      <c r="C926" s="8" t="s">
        <v>1531</v>
      </c>
      <c r="D926" s="8" t="s">
        <v>1531</v>
      </c>
      <c r="E926" s="8" t="s">
        <v>1532</v>
      </c>
      <c r="F926">
        <v>0</v>
      </c>
      <c r="G926">
        <f t="shared" si="15"/>
        <v>0</v>
      </c>
    </row>
    <row r="927" spans="1:7" hidden="1" outlineLevel="1" x14ac:dyDescent="0.2">
      <c r="A927" s="6">
        <v>926</v>
      </c>
      <c r="B927" s="14"/>
      <c r="C927" s="15"/>
      <c r="D927" s="15"/>
      <c r="E927" s="15"/>
      <c r="F927">
        <v>0</v>
      </c>
      <c r="G927">
        <f t="shared" si="15"/>
        <v>0</v>
      </c>
    </row>
    <row r="928" spans="1:7" ht="25.5" hidden="1" outlineLevel="1" x14ac:dyDescent="0.2">
      <c r="A928" s="6">
        <v>927</v>
      </c>
      <c r="B928" s="11" t="s">
        <v>1534</v>
      </c>
      <c r="C928" s="12" t="s">
        <v>1535</v>
      </c>
      <c r="D928" s="12" t="s">
        <v>1535</v>
      </c>
      <c r="E928" s="12" t="s">
        <v>1536</v>
      </c>
      <c r="F928">
        <v>0</v>
      </c>
      <c r="G928">
        <f t="shared" si="15"/>
        <v>0</v>
      </c>
    </row>
    <row r="929" spans="1:7" hidden="1" outlineLevel="1" x14ac:dyDescent="0.2">
      <c r="A929" s="6">
        <v>928</v>
      </c>
      <c r="B929" s="18" t="s">
        <v>1537</v>
      </c>
      <c r="C929" s="19" t="s">
        <v>1538</v>
      </c>
      <c r="D929" s="19" t="s">
        <v>1535</v>
      </c>
      <c r="E929" s="19" t="s">
        <v>1536</v>
      </c>
      <c r="F929">
        <v>0</v>
      </c>
      <c r="G929">
        <f t="shared" si="15"/>
        <v>0</v>
      </c>
    </row>
    <row r="930" spans="1:7" hidden="1" outlineLevel="1" x14ac:dyDescent="0.2">
      <c r="A930" s="6">
        <v>929</v>
      </c>
      <c r="B930" s="7" t="s">
        <v>1539</v>
      </c>
      <c r="C930" s="8" t="s">
        <v>1538</v>
      </c>
      <c r="D930" s="8" t="s">
        <v>1535</v>
      </c>
      <c r="E930" s="8" t="s">
        <v>1536</v>
      </c>
      <c r="F930">
        <v>0</v>
      </c>
      <c r="G930">
        <f t="shared" si="15"/>
        <v>0</v>
      </c>
    </row>
    <row r="931" spans="1:7" hidden="1" outlineLevel="1" x14ac:dyDescent="0.2">
      <c r="A931" s="6">
        <v>930</v>
      </c>
      <c r="B931" s="7"/>
      <c r="C931" s="8"/>
      <c r="D931" s="8"/>
      <c r="E931" s="8"/>
      <c r="F931">
        <v>0</v>
      </c>
      <c r="G931">
        <f t="shared" si="15"/>
        <v>0</v>
      </c>
    </row>
    <row r="932" spans="1:7" ht="38.25" hidden="1" outlineLevel="1" x14ac:dyDescent="0.2">
      <c r="A932" s="10">
        <v>931</v>
      </c>
      <c r="B932" s="11" t="s">
        <v>1540</v>
      </c>
      <c r="C932" s="12" t="s">
        <v>1541</v>
      </c>
      <c r="D932" s="12" t="s">
        <v>1542</v>
      </c>
      <c r="E932" s="12" t="s">
        <v>1543</v>
      </c>
      <c r="F932">
        <v>0</v>
      </c>
      <c r="G932">
        <f t="shared" si="15"/>
        <v>0</v>
      </c>
    </row>
    <row r="933" spans="1:7" hidden="1" outlineLevel="1" x14ac:dyDescent="0.2">
      <c r="A933" s="6">
        <v>932</v>
      </c>
      <c r="B933" s="14"/>
      <c r="C933" s="15"/>
      <c r="D933" s="15"/>
      <c r="E933" s="15"/>
      <c r="F933">
        <v>0</v>
      </c>
      <c r="G933">
        <f t="shared" si="15"/>
        <v>0</v>
      </c>
    </row>
    <row r="934" spans="1:7" ht="15" hidden="1" outlineLevel="1" x14ac:dyDescent="0.2">
      <c r="A934" s="6">
        <v>933</v>
      </c>
      <c r="B934" s="16" t="s">
        <v>1544</v>
      </c>
      <c r="C934" s="17" t="s">
        <v>1545</v>
      </c>
      <c r="D934" s="17" t="s">
        <v>1546</v>
      </c>
      <c r="E934" s="17" t="s">
        <v>1547</v>
      </c>
      <c r="F934">
        <v>0</v>
      </c>
      <c r="G934">
        <f t="shared" si="15"/>
        <v>0</v>
      </c>
    </row>
    <row r="935" spans="1:7" hidden="1" outlineLevel="1" x14ac:dyDescent="0.2">
      <c r="A935" s="6">
        <v>934</v>
      </c>
      <c r="B935" s="14"/>
      <c r="C935" s="15"/>
      <c r="D935" s="15"/>
      <c r="E935" s="15"/>
      <c r="F935">
        <v>0</v>
      </c>
      <c r="G935">
        <f t="shared" si="15"/>
        <v>0</v>
      </c>
    </row>
    <row r="936" spans="1:7" hidden="1" outlineLevel="1" x14ac:dyDescent="0.2">
      <c r="A936" s="6">
        <v>935</v>
      </c>
      <c r="B936" s="11" t="s">
        <v>1548</v>
      </c>
      <c r="C936" s="12" t="s">
        <v>1546</v>
      </c>
      <c r="D936" s="12" t="s">
        <v>1546</v>
      </c>
      <c r="E936" s="12" t="s">
        <v>1547</v>
      </c>
      <c r="F936">
        <v>0</v>
      </c>
      <c r="G936">
        <f t="shared" si="15"/>
        <v>0</v>
      </c>
    </row>
    <row r="937" spans="1:7" hidden="1" outlineLevel="1" x14ac:dyDescent="0.2">
      <c r="A937" s="6">
        <v>936</v>
      </c>
      <c r="B937" s="18" t="s">
        <v>1549</v>
      </c>
      <c r="C937" s="19" t="s">
        <v>1546</v>
      </c>
      <c r="D937" s="19" t="s">
        <v>1546</v>
      </c>
      <c r="E937" s="19" t="s">
        <v>1547</v>
      </c>
      <c r="F937">
        <v>0</v>
      </c>
      <c r="G937">
        <f t="shared" si="15"/>
        <v>0</v>
      </c>
    </row>
    <row r="938" spans="1:7" hidden="1" outlineLevel="1" x14ac:dyDescent="0.2">
      <c r="A938" s="6">
        <v>937</v>
      </c>
      <c r="B938" s="7" t="s">
        <v>1550</v>
      </c>
      <c r="C938" s="8" t="s">
        <v>1546</v>
      </c>
      <c r="D938" s="8" t="s">
        <v>1546</v>
      </c>
      <c r="E938" s="8" t="s">
        <v>1547</v>
      </c>
      <c r="F938">
        <v>0</v>
      </c>
      <c r="G938">
        <f t="shared" si="15"/>
        <v>0</v>
      </c>
    </row>
    <row r="939" spans="1:7" hidden="1" outlineLevel="1" x14ac:dyDescent="0.2">
      <c r="A939" s="6">
        <v>938</v>
      </c>
      <c r="B939" s="14"/>
      <c r="C939" s="15"/>
      <c r="D939" s="15"/>
      <c r="E939" s="15"/>
      <c r="F939">
        <v>0</v>
      </c>
      <c r="G939">
        <f t="shared" si="15"/>
        <v>0</v>
      </c>
    </row>
    <row r="940" spans="1:7" ht="15" hidden="1" outlineLevel="1" x14ac:dyDescent="0.2">
      <c r="A940" s="6">
        <v>939</v>
      </c>
      <c r="B940" s="16" t="s">
        <v>1551</v>
      </c>
      <c r="C940" s="17" t="s">
        <v>1552</v>
      </c>
      <c r="D940" s="17" t="s">
        <v>1552</v>
      </c>
      <c r="E940" s="17" t="s">
        <v>1552</v>
      </c>
      <c r="F940">
        <v>0</v>
      </c>
      <c r="G940">
        <f t="shared" si="15"/>
        <v>0</v>
      </c>
    </row>
    <row r="941" spans="1:7" hidden="1" outlineLevel="1" x14ac:dyDescent="0.2">
      <c r="A941" s="6">
        <v>940</v>
      </c>
      <c r="B941" s="14"/>
      <c r="C941" s="15"/>
      <c r="D941" s="15"/>
      <c r="E941" s="15"/>
      <c r="F941">
        <v>0</v>
      </c>
      <c r="G941">
        <f t="shared" si="15"/>
        <v>0</v>
      </c>
    </row>
    <row r="942" spans="1:7" hidden="1" outlineLevel="1" x14ac:dyDescent="0.2">
      <c r="A942" s="6">
        <v>941</v>
      </c>
      <c r="B942" s="11" t="s">
        <v>1553</v>
      </c>
      <c r="C942" s="12" t="s">
        <v>1552</v>
      </c>
      <c r="D942" s="12" t="s">
        <v>1552</v>
      </c>
      <c r="E942" s="12" t="s">
        <v>1552</v>
      </c>
      <c r="F942">
        <v>0</v>
      </c>
      <c r="G942">
        <f t="shared" si="15"/>
        <v>0</v>
      </c>
    </row>
    <row r="943" spans="1:7" hidden="1" outlineLevel="1" x14ac:dyDescent="0.2">
      <c r="A943" s="6">
        <v>942</v>
      </c>
      <c r="B943" s="18" t="s">
        <v>1554</v>
      </c>
      <c r="C943" s="26" t="s">
        <v>1552</v>
      </c>
      <c r="D943" s="26" t="s">
        <v>1552</v>
      </c>
      <c r="E943" s="26" t="s">
        <v>1552</v>
      </c>
      <c r="F943">
        <v>0</v>
      </c>
      <c r="G943">
        <f t="shared" si="15"/>
        <v>0</v>
      </c>
    </row>
    <row r="944" spans="1:7" hidden="1" outlineLevel="1" x14ac:dyDescent="0.2">
      <c r="A944" s="6">
        <v>943</v>
      </c>
      <c r="B944" s="7" t="s">
        <v>1555</v>
      </c>
      <c r="C944" s="8" t="s">
        <v>1552</v>
      </c>
      <c r="D944" s="8" t="s">
        <v>1552</v>
      </c>
      <c r="E944" s="8" t="s">
        <v>1552</v>
      </c>
      <c r="F944">
        <v>0</v>
      </c>
      <c r="G944">
        <f t="shared" si="15"/>
        <v>0</v>
      </c>
    </row>
    <row r="945" spans="1:7" hidden="1" outlineLevel="1" x14ac:dyDescent="0.2">
      <c r="A945" s="6">
        <v>944</v>
      </c>
      <c r="B945" s="14"/>
      <c r="C945" s="15"/>
      <c r="D945" s="15"/>
      <c r="E945" s="15"/>
      <c r="F945">
        <v>0</v>
      </c>
      <c r="G945">
        <f t="shared" si="15"/>
        <v>0</v>
      </c>
    </row>
    <row r="946" spans="1:7" ht="30" hidden="1" outlineLevel="1" x14ac:dyDescent="0.2">
      <c r="A946" s="6">
        <v>945</v>
      </c>
      <c r="B946" s="16" t="s">
        <v>1556</v>
      </c>
      <c r="C946" s="17" t="s">
        <v>1557</v>
      </c>
      <c r="D946" s="17" t="s">
        <v>1557</v>
      </c>
      <c r="E946" s="17" t="s">
        <v>1558</v>
      </c>
      <c r="F946">
        <v>0</v>
      </c>
      <c r="G946">
        <f t="shared" si="15"/>
        <v>0</v>
      </c>
    </row>
    <row r="947" spans="1:7" hidden="1" outlineLevel="1" x14ac:dyDescent="0.2">
      <c r="A947" s="6">
        <v>946</v>
      </c>
      <c r="B947" s="14"/>
      <c r="C947" s="15"/>
      <c r="D947" s="15"/>
      <c r="E947" s="15"/>
      <c r="F947">
        <v>0</v>
      </c>
      <c r="G947">
        <f t="shared" si="15"/>
        <v>0</v>
      </c>
    </row>
    <row r="948" spans="1:7" hidden="1" outlineLevel="1" x14ac:dyDescent="0.2">
      <c r="A948" s="6">
        <v>947</v>
      </c>
      <c r="B948" s="11" t="s">
        <v>1559</v>
      </c>
      <c r="C948" s="12" t="s">
        <v>1560</v>
      </c>
      <c r="D948" s="12" t="s">
        <v>1560</v>
      </c>
      <c r="E948" s="12" t="s">
        <v>1560</v>
      </c>
      <c r="F948">
        <v>0</v>
      </c>
      <c r="G948">
        <f t="shared" si="15"/>
        <v>0</v>
      </c>
    </row>
    <row r="949" spans="1:7" hidden="1" outlineLevel="1" x14ac:dyDescent="0.2">
      <c r="A949" s="6">
        <v>948</v>
      </c>
      <c r="B949" s="18" t="s">
        <v>1561</v>
      </c>
      <c r="C949" s="19" t="s">
        <v>1562</v>
      </c>
      <c r="D949" s="19" t="s">
        <v>1562</v>
      </c>
      <c r="E949" s="19" t="s">
        <v>1562</v>
      </c>
      <c r="F949">
        <v>0</v>
      </c>
      <c r="G949">
        <f t="shared" si="15"/>
        <v>0</v>
      </c>
    </row>
    <row r="950" spans="1:7" hidden="1" outlineLevel="1" x14ac:dyDescent="0.2">
      <c r="A950" s="6">
        <v>949</v>
      </c>
      <c r="B950" s="7" t="s">
        <v>1563</v>
      </c>
      <c r="C950" s="8" t="s">
        <v>1562</v>
      </c>
      <c r="D950" s="8" t="s">
        <v>1562</v>
      </c>
      <c r="E950" s="8" t="s">
        <v>1562</v>
      </c>
      <c r="F950">
        <v>0</v>
      </c>
      <c r="G950">
        <f t="shared" si="15"/>
        <v>0</v>
      </c>
    </row>
    <row r="951" spans="1:7" hidden="1" outlineLevel="1" x14ac:dyDescent="0.2">
      <c r="A951" s="6">
        <v>950</v>
      </c>
      <c r="B951" s="18" t="s">
        <v>1564</v>
      </c>
      <c r="C951" s="19" t="s">
        <v>1565</v>
      </c>
      <c r="D951" s="19" t="s">
        <v>1565</v>
      </c>
      <c r="E951" s="19" t="s">
        <v>1565</v>
      </c>
      <c r="F951">
        <v>0</v>
      </c>
      <c r="G951">
        <f t="shared" si="15"/>
        <v>0</v>
      </c>
    </row>
    <row r="952" spans="1:7" hidden="1" outlineLevel="1" x14ac:dyDescent="0.2">
      <c r="A952" s="6">
        <v>951</v>
      </c>
      <c r="B952" s="7" t="s">
        <v>1566</v>
      </c>
      <c r="C952" s="8" t="s">
        <v>1565</v>
      </c>
      <c r="D952" s="8" t="s">
        <v>1565</v>
      </c>
      <c r="E952" s="8" t="s">
        <v>1565</v>
      </c>
      <c r="F952">
        <v>0</v>
      </c>
      <c r="G952">
        <f t="shared" si="15"/>
        <v>0</v>
      </c>
    </row>
    <row r="953" spans="1:7" hidden="1" outlineLevel="1" x14ac:dyDescent="0.2">
      <c r="A953" s="6">
        <v>952</v>
      </c>
      <c r="B953" s="14"/>
      <c r="C953" s="15"/>
      <c r="D953" s="15"/>
      <c r="E953" s="15"/>
      <c r="F953">
        <v>0</v>
      </c>
      <c r="G953">
        <f t="shared" si="15"/>
        <v>0</v>
      </c>
    </row>
    <row r="954" spans="1:7" hidden="1" outlineLevel="1" x14ac:dyDescent="0.2">
      <c r="A954" s="6">
        <v>953</v>
      </c>
      <c r="B954" s="11" t="s">
        <v>1567</v>
      </c>
      <c r="C954" s="12" t="s">
        <v>1568</v>
      </c>
      <c r="D954" s="12" t="s">
        <v>1568</v>
      </c>
      <c r="E954" s="12" t="s">
        <v>1568</v>
      </c>
      <c r="F954">
        <v>0</v>
      </c>
      <c r="G954">
        <f t="shared" si="15"/>
        <v>0</v>
      </c>
    </row>
    <row r="955" spans="1:7" hidden="1" outlineLevel="1" x14ac:dyDescent="0.2">
      <c r="A955" s="6">
        <v>954</v>
      </c>
      <c r="B955" s="18" t="s">
        <v>1569</v>
      </c>
      <c r="C955" s="19" t="s">
        <v>1570</v>
      </c>
      <c r="D955" s="19" t="s">
        <v>1570</v>
      </c>
      <c r="E955" s="19" t="s">
        <v>1571</v>
      </c>
      <c r="F955">
        <v>0</v>
      </c>
      <c r="G955">
        <f t="shared" si="15"/>
        <v>0</v>
      </c>
    </row>
    <row r="956" spans="1:7" hidden="1" outlineLevel="1" x14ac:dyDescent="0.2">
      <c r="A956" s="6">
        <v>955</v>
      </c>
      <c r="B956" s="7" t="s">
        <v>1572</v>
      </c>
      <c r="C956" s="8" t="s">
        <v>1570</v>
      </c>
      <c r="D956" s="8" t="s">
        <v>1570</v>
      </c>
      <c r="E956" s="8" t="s">
        <v>1571</v>
      </c>
      <c r="F956">
        <v>0</v>
      </c>
      <c r="G956">
        <f t="shared" si="15"/>
        <v>0</v>
      </c>
    </row>
    <row r="957" spans="1:7" hidden="1" outlineLevel="1" x14ac:dyDescent="0.2">
      <c r="A957" s="6">
        <v>956</v>
      </c>
      <c r="B957" s="18" t="s">
        <v>1573</v>
      </c>
      <c r="C957" s="19" t="s">
        <v>1574</v>
      </c>
      <c r="D957" s="19" t="s">
        <v>1574</v>
      </c>
      <c r="E957" s="19" t="s">
        <v>1575</v>
      </c>
      <c r="F957">
        <v>0</v>
      </c>
      <c r="G957">
        <f t="shared" si="15"/>
        <v>0</v>
      </c>
    </row>
    <row r="958" spans="1:7" hidden="1" outlineLevel="1" x14ac:dyDescent="0.2">
      <c r="A958" s="6">
        <v>957</v>
      </c>
      <c r="B958" s="7" t="s">
        <v>1576</v>
      </c>
      <c r="C958" s="8" t="s">
        <v>1574</v>
      </c>
      <c r="D958" s="8" t="s">
        <v>1574</v>
      </c>
      <c r="E958" s="8" t="s">
        <v>1575</v>
      </c>
      <c r="F958">
        <v>0</v>
      </c>
      <c r="G958">
        <f t="shared" si="15"/>
        <v>0</v>
      </c>
    </row>
    <row r="959" spans="1:7" hidden="1" outlineLevel="1" x14ac:dyDescent="0.2">
      <c r="A959" s="6">
        <v>958</v>
      </c>
      <c r="B959" s="14"/>
      <c r="C959" s="15"/>
      <c r="D959" s="15"/>
      <c r="E959" s="15"/>
      <c r="F959">
        <v>0</v>
      </c>
      <c r="G959">
        <f t="shared" si="15"/>
        <v>0</v>
      </c>
    </row>
    <row r="960" spans="1:7" hidden="1" outlineLevel="1" x14ac:dyDescent="0.2">
      <c r="A960" s="6">
        <v>959</v>
      </c>
      <c r="B960" s="11" t="s">
        <v>1577</v>
      </c>
      <c r="C960" s="12" t="s">
        <v>1578</v>
      </c>
      <c r="D960" s="12" t="s">
        <v>1578</v>
      </c>
      <c r="E960" s="12" t="s">
        <v>1578</v>
      </c>
      <c r="F960">
        <v>0</v>
      </c>
      <c r="G960">
        <f t="shared" si="15"/>
        <v>0</v>
      </c>
    </row>
    <row r="961" spans="1:7" hidden="1" outlineLevel="1" x14ac:dyDescent="0.2">
      <c r="A961" s="6">
        <v>960</v>
      </c>
      <c r="B961" s="18" t="s">
        <v>1579</v>
      </c>
      <c r="C961" s="19" t="s">
        <v>1580</v>
      </c>
      <c r="D961" s="19" t="s">
        <v>1580</v>
      </c>
      <c r="E961" s="19" t="s">
        <v>1580</v>
      </c>
      <c r="F961">
        <v>0</v>
      </c>
      <c r="G961">
        <f t="shared" si="15"/>
        <v>0</v>
      </c>
    </row>
    <row r="962" spans="1:7" hidden="1" outlineLevel="1" x14ac:dyDescent="0.2">
      <c r="A962" s="6">
        <v>961</v>
      </c>
      <c r="B962" s="7" t="s">
        <v>1581</v>
      </c>
      <c r="C962" s="8" t="s">
        <v>1580</v>
      </c>
      <c r="D962" s="8" t="s">
        <v>1580</v>
      </c>
      <c r="E962" s="8" t="s">
        <v>1580</v>
      </c>
      <c r="F962">
        <v>0</v>
      </c>
      <c r="G962">
        <f t="shared" si="15"/>
        <v>0</v>
      </c>
    </row>
    <row r="963" spans="1:7" hidden="1" outlineLevel="1" x14ac:dyDescent="0.2">
      <c r="A963" s="6">
        <v>962</v>
      </c>
      <c r="B963" s="18" t="s">
        <v>1582</v>
      </c>
      <c r="C963" s="26" t="s">
        <v>1583</v>
      </c>
      <c r="D963" s="26" t="s">
        <v>1583</v>
      </c>
      <c r="E963" s="26" t="s">
        <v>1583</v>
      </c>
      <c r="F963">
        <v>0</v>
      </c>
      <c r="G963">
        <f t="shared" ref="G963:G1026" si="16">IF(F963 ="P",$T$12,IF(F963="G",$T$7,0))</f>
        <v>0</v>
      </c>
    </row>
    <row r="964" spans="1:7" hidden="1" outlineLevel="1" x14ac:dyDescent="0.2">
      <c r="A964" s="6">
        <v>963</v>
      </c>
      <c r="B964" s="7" t="s">
        <v>1584</v>
      </c>
      <c r="C964" s="8" t="s">
        <v>1583</v>
      </c>
      <c r="D964" s="8" t="s">
        <v>1583</v>
      </c>
      <c r="E964" s="8" t="s">
        <v>1583</v>
      </c>
      <c r="F964">
        <v>0</v>
      </c>
      <c r="G964">
        <f t="shared" si="16"/>
        <v>0</v>
      </c>
    </row>
    <row r="965" spans="1:7" hidden="1" outlineLevel="1" x14ac:dyDescent="0.2">
      <c r="A965" s="6">
        <v>964</v>
      </c>
      <c r="B965" s="14"/>
      <c r="C965" s="15"/>
      <c r="D965" s="15"/>
      <c r="E965" s="15"/>
      <c r="F965">
        <v>0</v>
      </c>
      <c r="G965">
        <f t="shared" si="16"/>
        <v>0</v>
      </c>
    </row>
    <row r="966" spans="1:7" ht="30" hidden="1" outlineLevel="1" x14ac:dyDescent="0.2">
      <c r="A966" s="6">
        <v>965</v>
      </c>
      <c r="B966" s="16" t="s">
        <v>1585</v>
      </c>
      <c r="C966" s="17" t="s">
        <v>1586</v>
      </c>
      <c r="D966" s="17" t="s">
        <v>1586</v>
      </c>
      <c r="E966" s="17" t="s">
        <v>1587</v>
      </c>
      <c r="F966">
        <v>0</v>
      </c>
      <c r="G966">
        <f t="shared" si="16"/>
        <v>0</v>
      </c>
    </row>
    <row r="967" spans="1:7" hidden="1" outlineLevel="1" x14ac:dyDescent="0.2">
      <c r="A967" s="6">
        <v>966</v>
      </c>
      <c r="B967" s="14"/>
      <c r="C967" s="15"/>
      <c r="D967" s="15"/>
      <c r="E967" s="15"/>
      <c r="F967">
        <v>0</v>
      </c>
      <c r="G967">
        <f t="shared" si="16"/>
        <v>0</v>
      </c>
    </row>
    <row r="968" spans="1:7" hidden="1" outlineLevel="1" x14ac:dyDescent="0.2">
      <c r="A968" s="6">
        <v>967</v>
      </c>
      <c r="B968" s="11" t="s">
        <v>1588</v>
      </c>
      <c r="C968" s="12" t="s">
        <v>1586</v>
      </c>
      <c r="D968" s="12" t="s">
        <v>1586</v>
      </c>
      <c r="E968" s="12" t="s">
        <v>1587</v>
      </c>
      <c r="F968">
        <v>0</v>
      </c>
      <c r="G968">
        <f t="shared" si="16"/>
        <v>0</v>
      </c>
    </row>
    <row r="969" spans="1:7" hidden="1" outlineLevel="1" x14ac:dyDescent="0.2">
      <c r="A969" s="6">
        <v>968</v>
      </c>
      <c r="B969" s="18" t="s">
        <v>1589</v>
      </c>
      <c r="C969" s="19" t="s">
        <v>1586</v>
      </c>
      <c r="D969" s="19" t="s">
        <v>1586</v>
      </c>
      <c r="E969" s="19" t="s">
        <v>1587</v>
      </c>
      <c r="F969">
        <v>0</v>
      </c>
      <c r="G969">
        <f t="shared" si="16"/>
        <v>0</v>
      </c>
    </row>
    <row r="970" spans="1:7" hidden="1" outlineLevel="1" x14ac:dyDescent="0.2">
      <c r="A970" s="6">
        <v>969</v>
      </c>
      <c r="B970" s="7" t="s">
        <v>1590</v>
      </c>
      <c r="C970" s="8" t="s">
        <v>1586</v>
      </c>
      <c r="D970" s="8" t="s">
        <v>1586</v>
      </c>
      <c r="E970" s="8" t="s">
        <v>1587</v>
      </c>
      <c r="F970">
        <v>0</v>
      </c>
      <c r="G970">
        <f t="shared" si="16"/>
        <v>0</v>
      </c>
    </row>
    <row r="971" spans="1:7" hidden="1" outlineLevel="1" x14ac:dyDescent="0.2">
      <c r="A971" s="6">
        <v>970</v>
      </c>
      <c r="B971" s="7"/>
      <c r="C971" s="8"/>
      <c r="D971" s="8"/>
      <c r="E971" s="8"/>
      <c r="F971">
        <v>0</v>
      </c>
      <c r="G971">
        <f t="shared" si="16"/>
        <v>0</v>
      </c>
    </row>
    <row r="972" spans="1:7" hidden="1" outlineLevel="1" x14ac:dyDescent="0.2">
      <c r="A972" s="10">
        <v>971</v>
      </c>
      <c r="B972" s="11" t="s">
        <v>1591</v>
      </c>
      <c r="C972" s="12" t="s">
        <v>1592</v>
      </c>
      <c r="D972" s="12" t="s">
        <v>1592</v>
      </c>
      <c r="E972" s="12" t="s">
        <v>1592</v>
      </c>
      <c r="F972">
        <v>0</v>
      </c>
      <c r="G972">
        <f t="shared" si="16"/>
        <v>0</v>
      </c>
    </row>
    <row r="973" spans="1:7" hidden="1" outlineLevel="1" x14ac:dyDescent="0.2">
      <c r="A973" s="6">
        <v>972</v>
      </c>
      <c r="B973" s="14"/>
      <c r="C973" s="15"/>
      <c r="D973" s="15"/>
      <c r="E973" s="15"/>
      <c r="F973">
        <v>0</v>
      </c>
      <c r="G973">
        <f t="shared" si="16"/>
        <v>0</v>
      </c>
    </row>
    <row r="974" spans="1:7" ht="15" hidden="1" outlineLevel="1" x14ac:dyDescent="0.2">
      <c r="A974" s="6">
        <v>973</v>
      </c>
      <c r="B974" s="16" t="s">
        <v>1593</v>
      </c>
      <c r="C974" s="17" t="s">
        <v>1594</v>
      </c>
      <c r="D974" s="17" t="s">
        <v>1595</v>
      </c>
      <c r="E974" s="17" t="s">
        <v>1595</v>
      </c>
      <c r="F974">
        <v>0</v>
      </c>
      <c r="G974">
        <f t="shared" si="16"/>
        <v>0</v>
      </c>
    </row>
    <row r="975" spans="1:7" hidden="1" outlineLevel="1" x14ac:dyDescent="0.2">
      <c r="A975" s="6">
        <v>974</v>
      </c>
      <c r="B975" s="14"/>
      <c r="C975" s="15"/>
      <c r="D975" s="15"/>
      <c r="E975" s="15"/>
      <c r="F975">
        <v>0</v>
      </c>
      <c r="G975">
        <f t="shared" si="16"/>
        <v>0</v>
      </c>
    </row>
    <row r="976" spans="1:7" hidden="1" outlineLevel="1" x14ac:dyDescent="0.2">
      <c r="A976" s="6">
        <v>975</v>
      </c>
      <c r="B976" s="11" t="s">
        <v>1596</v>
      </c>
      <c r="C976" s="12" t="s">
        <v>1597</v>
      </c>
      <c r="D976" s="12" t="s">
        <v>1597</v>
      </c>
      <c r="E976" s="12" t="s">
        <v>1597</v>
      </c>
      <c r="F976">
        <v>0</v>
      </c>
      <c r="G976">
        <f t="shared" si="16"/>
        <v>0</v>
      </c>
    </row>
    <row r="977" spans="1:7" hidden="1" outlineLevel="1" x14ac:dyDescent="0.2">
      <c r="A977" s="6">
        <v>976</v>
      </c>
      <c r="B977" s="18" t="s">
        <v>1598</v>
      </c>
      <c r="C977" s="19" t="s">
        <v>1597</v>
      </c>
      <c r="D977" s="19" t="s">
        <v>1597</v>
      </c>
      <c r="E977" s="19" t="s">
        <v>1597</v>
      </c>
      <c r="F977">
        <v>0</v>
      </c>
      <c r="G977">
        <f t="shared" si="16"/>
        <v>0</v>
      </c>
    </row>
    <row r="978" spans="1:7" hidden="1" outlineLevel="1" x14ac:dyDescent="0.2">
      <c r="A978" s="6">
        <v>977</v>
      </c>
      <c r="B978" s="7" t="s">
        <v>1599</v>
      </c>
      <c r="C978" s="8" t="s">
        <v>1600</v>
      </c>
      <c r="D978" s="8" t="s">
        <v>1600</v>
      </c>
      <c r="E978" s="8" t="s">
        <v>1600</v>
      </c>
      <c r="F978">
        <v>0</v>
      </c>
      <c r="G978">
        <f t="shared" si="16"/>
        <v>0</v>
      </c>
    </row>
    <row r="979" spans="1:7" hidden="1" outlineLevel="1" x14ac:dyDescent="0.2">
      <c r="A979" s="6">
        <v>978</v>
      </c>
      <c r="B979" s="7" t="s">
        <v>1601</v>
      </c>
      <c r="C979" s="8" t="s">
        <v>1602</v>
      </c>
      <c r="D979" s="8" t="s">
        <v>1602</v>
      </c>
      <c r="E979" s="8" t="s">
        <v>1602</v>
      </c>
      <c r="F979">
        <v>0</v>
      </c>
      <c r="G979">
        <f t="shared" si="16"/>
        <v>0</v>
      </c>
    </row>
    <row r="980" spans="1:7" hidden="1" outlineLevel="1" x14ac:dyDescent="0.2">
      <c r="A980" s="6">
        <v>979</v>
      </c>
      <c r="B980" s="7" t="s">
        <v>1603</v>
      </c>
      <c r="C980" s="8" t="s">
        <v>1604</v>
      </c>
      <c r="D980" s="8" t="s">
        <v>1604</v>
      </c>
      <c r="E980" s="8" t="s">
        <v>1604</v>
      </c>
      <c r="F980">
        <v>0</v>
      </c>
      <c r="G980">
        <f t="shared" si="16"/>
        <v>0</v>
      </c>
    </row>
    <row r="981" spans="1:7" hidden="1" outlineLevel="1" x14ac:dyDescent="0.2">
      <c r="A981" s="6">
        <v>980</v>
      </c>
      <c r="B981" s="7" t="s">
        <v>1605</v>
      </c>
      <c r="C981" s="8" t="s">
        <v>1606</v>
      </c>
      <c r="D981" s="8" t="s">
        <v>1606</v>
      </c>
      <c r="E981" s="8" t="s">
        <v>1606</v>
      </c>
      <c r="F981">
        <v>0</v>
      </c>
      <c r="G981">
        <f t="shared" si="16"/>
        <v>0</v>
      </c>
    </row>
    <row r="982" spans="1:7" hidden="1" outlineLevel="1" x14ac:dyDescent="0.2">
      <c r="A982" s="6">
        <v>981</v>
      </c>
      <c r="B982" s="14"/>
      <c r="C982" s="15"/>
      <c r="D982" s="15"/>
      <c r="E982" s="15"/>
      <c r="F982">
        <v>0</v>
      </c>
      <c r="G982">
        <f t="shared" si="16"/>
        <v>0</v>
      </c>
    </row>
    <row r="983" spans="1:7" ht="25.5" hidden="1" outlineLevel="1" x14ac:dyDescent="0.2">
      <c r="A983" s="6">
        <v>982</v>
      </c>
      <c r="B983" s="11" t="s">
        <v>1607</v>
      </c>
      <c r="C983" s="12" t="s">
        <v>1608</v>
      </c>
      <c r="D983" s="12" t="s">
        <v>1608</v>
      </c>
      <c r="E983" s="12" t="s">
        <v>1609</v>
      </c>
      <c r="F983">
        <v>0</v>
      </c>
      <c r="G983">
        <f t="shared" si="16"/>
        <v>0</v>
      </c>
    </row>
    <row r="984" spans="1:7" hidden="1" outlineLevel="1" x14ac:dyDescent="0.2">
      <c r="A984" s="6">
        <v>983</v>
      </c>
      <c r="B984" s="18" t="s">
        <v>1610</v>
      </c>
      <c r="C984" s="27" t="s">
        <v>1608</v>
      </c>
      <c r="D984" s="27" t="s">
        <v>1608</v>
      </c>
      <c r="E984" s="27" t="s">
        <v>1609</v>
      </c>
      <c r="F984">
        <v>0</v>
      </c>
      <c r="G984">
        <f t="shared" si="16"/>
        <v>0</v>
      </c>
    </row>
    <row r="985" spans="1:7" hidden="1" outlineLevel="1" x14ac:dyDescent="0.2">
      <c r="A985" s="6">
        <v>984</v>
      </c>
      <c r="B985" s="7" t="s">
        <v>1611</v>
      </c>
      <c r="C985" s="8" t="s">
        <v>1612</v>
      </c>
      <c r="D985" s="8" t="s">
        <v>1612</v>
      </c>
      <c r="E985" s="8" t="s">
        <v>1612</v>
      </c>
      <c r="F985">
        <v>0</v>
      </c>
      <c r="G985">
        <f t="shared" si="16"/>
        <v>0</v>
      </c>
    </row>
    <row r="986" spans="1:7" hidden="1" outlineLevel="1" x14ac:dyDescent="0.2">
      <c r="A986" s="6">
        <v>985</v>
      </c>
      <c r="B986" s="7" t="s">
        <v>1613</v>
      </c>
      <c r="C986" s="8" t="s">
        <v>1614</v>
      </c>
      <c r="D986" s="8" t="s">
        <v>1614</v>
      </c>
      <c r="E986" s="8" t="s">
        <v>1614</v>
      </c>
      <c r="F986">
        <v>0</v>
      </c>
      <c r="G986">
        <f t="shared" si="16"/>
        <v>0</v>
      </c>
    </row>
    <row r="987" spans="1:7" hidden="1" outlineLevel="1" x14ac:dyDescent="0.2">
      <c r="A987" s="6">
        <v>986</v>
      </c>
      <c r="B987" s="14"/>
      <c r="C987" s="15"/>
      <c r="D987" s="15"/>
      <c r="E987" s="15"/>
      <c r="F987">
        <v>0</v>
      </c>
      <c r="G987">
        <f t="shared" si="16"/>
        <v>0</v>
      </c>
    </row>
    <row r="988" spans="1:7" ht="15" hidden="1" outlineLevel="1" x14ac:dyDescent="0.2">
      <c r="A988" s="6">
        <v>987</v>
      </c>
      <c r="B988" s="16" t="s">
        <v>1615</v>
      </c>
      <c r="C988" s="17" t="s">
        <v>1616</v>
      </c>
      <c r="D988" s="17" t="s">
        <v>1616</v>
      </c>
      <c r="E988" s="17" t="s">
        <v>1616</v>
      </c>
      <c r="F988">
        <v>0</v>
      </c>
      <c r="G988">
        <f t="shared" si="16"/>
        <v>0</v>
      </c>
    </row>
    <row r="989" spans="1:7" hidden="1" outlineLevel="1" x14ac:dyDescent="0.2">
      <c r="A989" s="6">
        <v>988</v>
      </c>
      <c r="B989" s="14"/>
      <c r="C989" s="15"/>
      <c r="D989" s="15"/>
      <c r="E989" s="15"/>
      <c r="F989">
        <v>0</v>
      </c>
      <c r="G989">
        <f t="shared" si="16"/>
        <v>0</v>
      </c>
    </row>
    <row r="990" spans="1:7" hidden="1" outlineLevel="1" x14ac:dyDescent="0.2">
      <c r="A990" s="6">
        <v>989</v>
      </c>
      <c r="B990" s="11" t="s">
        <v>1617</v>
      </c>
      <c r="C990" s="12" t="s">
        <v>1618</v>
      </c>
      <c r="D990" s="12" t="s">
        <v>1619</v>
      </c>
      <c r="E990" s="12" t="s">
        <v>1620</v>
      </c>
      <c r="F990">
        <v>0</v>
      </c>
      <c r="G990">
        <f t="shared" si="16"/>
        <v>0</v>
      </c>
    </row>
    <row r="991" spans="1:7" hidden="1" outlineLevel="1" x14ac:dyDescent="0.2">
      <c r="A991" s="6">
        <v>990</v>
      </c>
      <c r="B991" s="18" t="s">
        <v>1621</v>
      </c>
      <c r="C991" s="19" t="s">
        <v>1622</v>
      </c>
      <c r="D991" s="19" t="s">
        <v>1622</v>
      </c>
      <c r="E991" s="19" t="s">
        <v>1622</v>
      </c>
      <c r="F991">
        <v>0</v>
      </c>
      <c r="G991">
        <f t="shared" si="16"/>
        <v>0</v>
      </c>
    </row>
    <row r="992" spans="1:7" hidden="1" outlineLevel="1" x14ac:dyDescent="0.2">
      <c r="A992" s="6">
        <v>991</v>
      </c>
      <c r="B992" s="7" t="s">
        <v>1623</v>
      </c>
      <c r="C992" s="8" t="s">
        <v>1622</v>
      </c>
      <c r="D992" s="8" t="s">
        <v>1622</v>
      </c>
      <c r="E992" s="8" t="s">
        <v>1622</v>
      </c>
      <c r="F992">
        <v>0</v>
      </c>
      <c r="G992">
        <f t="shared" si="16"/>
        <v>0</v>
      </c>
    </row>
    <row r="993" spans="1:7" hidden="1" outlineLevel="1" x14ac:dyDescent="0.2">
      <c r="A993" s="6">
        <v>992</v>
      </c>
      <c r="B993" s="18" t="s">
        <v>1624</v>
      </c>
      <c r="C993" s="19" t="s">
        <v>1625</v>
      </c>
      <c r="D993" s="19" t="s">
        <v>1625</v>
      </c>
      <c r="E993" s="19" t="s">
        <v>1626</v>
      </c>
      <c r="F993">
        <v>0</v>
      </c>
      <c r="G993">
        <f t="shared" si="16"/>
        <v>0</v>
      </c>
    </row>
    <row r="994" spans="1:7" hidden="1" outlineLevel="1" x14ac:dyDescent="0.2">
      <c r="A994" s="6">
        <v>993</v>
      </c>
      <c r="B994" s="7" t="s">
        <v>1627</v>
      </c>
      <c r="C994" s="8" t="s">
        <v>1625</v>
      </c>
      <c r="D994" s="8" t="s">
        <v>1625</v>
      </c>
      <c r="E994" s="8" t="s">
        <v>1626</v>
      </c>
      <c r="F994">
        <v>0</v>
      </c>
      <c r="G994">
        <f t="shared" si="16"/>
        <v>0</v>
      </c>
    </row>
    <row r="995" spans="1:7" hidden="1" outlineLevel="1" x14ac:dyDescent="0.2">
      <c r="A995" s="6">
        <v>994</v>
      </c>
      <c r="B995" s="18" t="s">
        <v>1628</v>
      </c>
      <c r="C995" s="19" t="s">
        <v>1629</v>
      </c>
      <c r="D995" s="19" t="s">
        <v>1629</v>
      </c>
      <c r="E995" s="19" t="s">
        <v>1629</v>
      </c>
      <c r="F995">
        <v>0</v>
      </c>
      <c r="G995">
        <f t="shared" si="16"/>
        <v>0</v>
      </c>
    </row>
    <row r="996" spans="1:7" hidden="1" outlineLevel="1" x14ac:dyDescent="0.2">
      <c r="A996" s="6">
        <v>995</v>
      </c>
      <c r="B996" s="7" t="s">
        <v>1630</v>
      </c>
      <c r="C996" s="8" t="s">
        <v>1631</v>
      </c>
      <c r="D996" s="8" t="s">
        <v>1631</v>
      </c>
      <c r="E996" s="8" t="s">
        <v>1631</v>
      </c>
      <c r="F996">
        <v>0</v>
      </c>
      <c r="G996">
        <f t="shared" si="16"/>
        <v>0</v>
      </c>
    </row>
    <row r="997" spans="1:7" hidden="1" outlineLevel="1" x14ac:dyDescent="0.2">
      <c r="A997" s="6">
        <v>996</v>
      </c>
      <c r="B997" s="7" t="s">
        <v>1632</v>
      </c>
      <c r="C997" s="8" t="s">
        <v>1633</v>
      </c>
      <c r="D997" s="8" t="s">
        <v>1633</v>
      </c>
      <c r="E997" s="8" t="s">
        <v>1633</v>
      </c>
      <c r="F997">
        <v>0</v>
      </c>
      <c r="G997">
        <f t="shared" si="16"/>
        <v>0</v>
      </c>
    </row>
    <row r="998" spans="1:7" hidden="1" outlineLevel="1" x14ac:dyDescent="0.2">
      <c r="A998" s="6">
        <v>997</v>
      </c>
      <c r="B998" s="14"/>
      <c r="C998" s="15"/>
      <c r="D998" s="15"/>
      <c r="E998" s="15"/>
      <c r="F998">
        <v>0</v>
      </c>
      <c r="G998">
        <f t="shared" si="16"/>
        <v>0</v>
      </c>
    </row>
    <row r="999" spans="1:7" hidden="1" outlineLevel="1" x14ac:dyDescent="0.2">
      <c r="A999" s="6">
        <v>998</v>
      </c>
      <c r="B999" s="11" t="s">
        <v>1634</v>
      </c>
      <c r="C999" s="12" t="s">
        <v>1635</v>
      </c>
      <c r="D999" s="12" t="s">
        <v>1635</v>
      </c>
      <c r="E999" s="12" t="s">
        <v>1635</v>
      </c>
      <c r="F999">
        <v>0</v>
      </c>
      <c r="G999">
        <f t="shared" si="16"/>
        <v>0</v>
      </c>
    </row>
    <row r="1000" spans="1:7" hidden="1" outlineLevel="1" x14ac:dyDescent="0.2">
      <c r="A1000" s="6">
        <v>999</v>
      </c>
      <c r="B1000" s="18" t="s">
        <v>1636</v>
      </c>
      <c r="C1000" s="19" t="s">
        <v>1637</v>
      </c>
      <c r="D1000" s="19" t="s">
        <v>1637</v>
      </c>
      <c r="E1000" s="19" t="s">
        <v>1637</v>
      </c>
      <c r="F1000">
        <v>0</v>
      </c>
      <c r="G1000">
        <f t="shared" si="16"/>
        <v>0</v>
      </c>
    </row>
    <row r="1001" spans="1:7" hidden="1" outlineLevel="1" x14ac:dyDescent="0.2">
      <c r="A1001" s="6">
        <v>1000</v>
      </c>
      <c r="B1001" s="7" t="s">
        <v>1638</v>
      </c>
      <c r="C1001" s="8" t="s">
        <v>1637</v>
      </c>
      <c r="D1001" s="8" t="s">
        <v>1637</v>
      </c>
      <c r="E1001" s="8" t="s">
        <v>1637</v>
      </c>
      <c r="F1001">
        <v>0</v>
      </c>
      <c r="G1001">
        <f t="shared" si="16"/>
        <v>0</v>
      </c>
    </row>
    <row r="1002" spans="1:7" ht="25.5" hidden="1" outlineLevel="1" x14ac:dyDescent="0.2">
      <c r="A1002" s="6">
        <v>1001</v>
      </c>
      <c r="B1002" s="18" t="s">
        <v>1639</v>
      </c>
      <c r="C1002" s="34" t="s">
        <v>1640</v>
      </c>
      <c r="D1002" s="34" t="s">
        <v>1640</v>
      </c>
      <c r="E1002" s="34" t="s">
        <v>1641</v>
      </c>
      <c r="F1002">
        <v>0</v>
      </c>
      <c r="G1002">
        <f t="shared" si="16"/>
        <v>0</v>
      </c>
    </row>
    <row r="1003" spans="1:7" ht="25.5" hidden="1" outlineLevel="1" x14ac:dyDescent="0.2">
      <c r="A1003" s="6">
        <v>1002</v>
      </c>
      <c r="B1003" s="7" t="s">
        <v>1642</v>
      </c>
      <c r="C1003" s="8" t="s">
        <v>1640</v>
      </c>
      <c r="D1003" s="8" t="s">
        <v>1640</v>
      </c>
      <c r="E1003" s="8" t="s">
        <v>1641</v>
      </c>
      <c r="F1003">
        <v>0</v>
      </c>
      <c r="G1003">
        <f t="shared" si="16"/>
        <v>0</v>
      </c>
    </row>
    <row r="1004" spans="1:7" hidden="1" outlineLevel="1" x14ac:dyDescent="0.2">
      <c r="A1004" s="6">
        <v>1003</v>
      </c>
      <c r="B1004" s="14"/>
      <c r="C1004" s="15"/>
      <c r="D1004" s="15"/>
      <c r="E1004" s="15"/>
      <c r="F1004">
        <v>0</v>
      </c>
      <c r="G1004">
        <f t="shared" si="16"/>
        <v>0</v>
      </c>
    </row>
    <row r="1005" spans="1:7" hidden="1" outlineLevel="1" x14ac:dyDescent="0.2">
      <c r="A1005" s="6">
        <v>1004</v>
      </c>
      <c r="B1005" s="11" t="s">
        <v>1643</v>
      </c>
      <c r="C1005" s="12" t="s">
        <v>1644</v>
      </c>
      <c r="D1005" s="12" t="s">
        <v>1645</v>
      </c>
      <c r="E1005" s="12" t="s">
        <v>1646</v>
      </c>
      <c r="F1005">
        <v>0</v>
      </c>
      <c r="G1005">
        <f t="shared" si="16"/>
        <v>0</v>
      </c>
    </row>
    <row r="1006" spans="1:7" hidden="1" outlineLevel="1" x14ac:dyDescent="0.2">
      <c r="A1006" s="6">
        <v>1005</v>
      </c>
      <c r="B1006" s="18" t="s">
        <v>1647</v>
      </c>
      <c r="C1006" s="27" t="s">
        <v>1648</v>
      </c>
      <c r="D1006" s="27" t="s">
        <v>1648</v>
      </c>
      <c r="E1006" s="27" t="s">
        <v>1649</v>
      </c>
      <c r="F1006">
        <v>0</v>
      </c>
      <c r="G1006">
        <f t="shared" si="16"/>
        <v>0</v>
      </c>
    </row>
    <row r="1007" spans="1:7" hidden="1" outlineLevel="1" x14ac:dyDescent="0.2">
      <c r="A1007" s="6">
        <v>1006</v>
      </c>
      <c r="B1007" s="7" t="s">
        <v>1650</v>
      </c>
      <c r="C1007" s="8" t="s">
        <v>1648</v>
      </c>
      <c r="D1007" s="8" t="s">
        <v>1648</v>
      </c>
      <c r="E1007" s="8" t="s">
        <v>1649</v>
      </c>
      <c r="F1007">
        <v>0</v>
      </c>
      <c r="G1007">
        <f t="shared" si="16"/>
        <v>0</v>
      </c>
    </row>
    <row r="1008" spans="1:7" hidden="1" outlineLevel="1" x14ac:dyDescent="0.2">
      <c r="A1008" s="6">
        <v>1007</v>
      </c>
      <c r="B1008" s="18" t="s">
        <v>1651</v>
      </c>
      <c r="C1008" s="19" t="s">
        <v>1652</v>
      </c>
      <c r="D1008" s="19" t="s">
        <v>1652</v>
      </c>
      <c r="E1008" s="19" t="s">
        <v>1653</v>
      </c>
      <c r="F1008">
        <v>0</v>
      </c>
      <c r="G1008">
        <f t="shared" si="16"/>
        <v>0</v>
      </c>
    </row>
    <row r="1009" spans="1:7" hidden="1" outlineLevel="1" x14ac:dyDescent="0.2">
      <c r="A1009" s="6">
        <v>1008</v>
      </c>
      <c r="B1009" s="7" t="s">
        <v>1654</v>
      </c>
      <c r="C1009" s="8" t="s">
        <v>1652</v>
      </c>
      <c r="D1009" s="8" t="s">
        <v>1652</v>
      </c>
      <c r="E1009" s="8" t="s">
        <v>1653</v>
      </c>
      <c r="F1009">
        <v>0</v>
      </c>
      <c r="G1009">
        <f t="shared" si="16"/>
        <v>0</v>
      </c>
    </row>
    <row r="1010" spans="1:7" hidden="1" outlineLevel="1" x14ac:dyDescent="0.2">
      <c r="A1010" s="6">
        <v>1009</v>
      </c>
      <c r="B1010" s="14"/>
      <c r="C1010" s="15"/>
      <c r="D1010" s="15"/>
      <c r="E1010" s="15"/>
      <c r="F1010">
        <v>0</v>
      </c>
      <c r="G1010">
        <f t="shared" si="16"/>
        <v>0</v>
      </c>
    </row>
    <row r="1011" spans="1:7" ht="15" hidden="1" outlineLevel="1" x14ac:dyDescent="0.2">
      <c r="A1011" s="6">
        <v>1010</v>
      </c>
      <c r="B1011" s="16" t="s">
        <v>1655</v>
      </c>
      <c r="C1011" s="17" t="s">
        <v>1656</v>
      </c>
      <c r="D1011" s="17" t="s">
        <v>1657</v>
      </c>
      <c r="E1011" s="17" t="s">
        <v>1657</v>
      </c>
      <c r="F1011">
        <v>0</v>
      </c>
      <c r="G1011">
        <f t="shared" si="16"/>
        <v>0</v>
      </c>
    </row>
    <row r="1012" spans="1:7" hidden="1" outlineLevel="1" x14ac:dyDescent="0.2">
      <c r="A1012" s="6">
        <v>1011</v>
      </c>
      <c r="B1012" s="14"/>
      <c r="C1012" s="15"/>
      <c r="D1012" s="15"/>
      <c r="E1012" s="15"/>
      <c r="F1012">
        <v>0</v>
      </c>
      <c r="G1012">
        <f t="shared" si="16"/>
        <v>0</v>
      </c>
    </row>
    <row r="1013" spans="1:7" hidden="1" outlineLevel="1" x14ac:dyDescent="0.2">
      <c r="A1013" s="6">
        <v>1012</v>
      </c>
      <c r="B1013" s="11" t="s">
        <v>1658</v>
      </c>
      <c r="C1013" s="12" t="s">
        <v>1659</v>
      </c>
      <c r="D1013" s="12" t="s">
        <v>1659</v>
      </c>
      <c r="E1013" s="12" t="s">
        <v>1659</v>
      </c>
      <c r="F1013">
        <v>0</v>
      </c>
      <c r="G1013">
        <f t="shared" si="16"/>
        <v>0</v>
      </c>
    </row>
    <row r="1014" spans="1:7" hidden="1" outlineLevel="1" x14ac:dyDescent="0.2">
      <c r="A1014" s="6">
        <v>1013</v>
      </c>
      <c r="B1014" s="18" t="s">
        <v>1660</v>
      </c>
      <c r="C1014" s="27" t="s">
        <v>1661</v>
      </c>
      <c r="D1014" s="27" t="s">
        <v>1661</v>
      </c>
      <c r="E1014" s="27" t="s">
        <v>1661</v>
      </c>
      <c r="F1014">
        <v>0</v>
      </c>
      <c r="G1014">
        <f t="shared" si="16"/>
        <v>0</v>
      </c>
    </row>
    <row r="1015" spans="1:7" hidden="1" outlineLevel="1" x14ac:dyDescent="0.2">
      <c r="A1015" s="6">
        <v>1014</v>
      </c>
      <c r="B1015" s="7" t="s">
        <v>1662</v>
      </c>
      <c r="C1015" s="8" t="s">
        <v>1661</v>
      </c>
      <c r="D1015" s="8" t="s">
        <v>1661</v>
      </c>
      <c r="E1015" s="8" t="s">
        <v>1661</v>
      </c>
      <c r="F1015">
        <v>0</v>
      </c>
      <c r="G1015">
        <f t="shared" si="16"/>
        <v>0</v>
      </c>
    </row>
    <row r="1016" spans="1:7" hidden="1" outlineLevel="1" x14ac:dyDescent="0.2">
      <c r="A1016" s="6">
        <v>1015</v>
      </c>
      <c r="B1016" s="18" t="s">
        <v>1663</v>
      </c>
      <c r="C1016" s="27" t="s">
        <v>1664</v>
      </c>
      <c r="D1016" s="27" t="s">
        <v>1664</v>
      </c>
      <c r="E1016" s="27" t="s">
        <v>1664</v>
      </c>
      <c r="F1016">
        <v>0</v>
      </c>
      <c r="G1016">
        <f t="shared" si="16"/>
        <v>0</v>
      </c>
    </row>
    <row r="1017" spans="1:7" hidden="1" outlineLevel="1" x14ac:dyDescent="0.2">
      <c r="A1017" s="6">
        <v>1016</v>
      </c>
      <c r="B1017" s="7" t="s">
        <v>1665</v>
      </c>
      <c r="C1017" s="8" t="s">
        <v>1666</v>
      </c>
      <c r="D1017" s="8" t="s">
        <v>1666</v>
      </c>
      <c r="E1017" s="8" t="s">
        <v>1667</v>
      </c>
      <c r="F1017">
        <v>0</v>
      </c>
      <c r="G1017">
        <f t="shared" si="16"/>
        <v>0</v>
      </c>
    </row>
    <row r="1018" spans="1:7" hidden="1" outlineLevel="1" x14ac:dyDescent="0.2">
      <c r="A1018" s="6">
        <v>1017</v>
      </c>
      <c r="B1018" s="7" t="s">
        <v>1668</v>
      </c>
      <c r="C1018" s="8" t="s">
        <v>1669</v>
      </c>
      <c r="D1018" s="8" t="s">
        <v>1669</v>
      </c>
      <c r="E1018" s="8" t="s">
        <v>1670</v>
      </c>
      <c r="F1018">
        <v>0</v>
      </c>
      <c r="G1018">
        <f t="shared" si="16"/>
        <v>0</v>
      </c>
    </row>
    <row r="1019" spans="1:7" hidden="1" outlineLevel="1" x14ac:dyDescent="0.2">
      <c r="A1019" s="6">
        <v>1018</v>
      </c>
      <c r="B1019" s="18" t="s">
        <v>1671</v>
      </c>
      <c r="C1019" s="19" t="s">
        <v>1672</v>
      </c>
      <c r="D1019" s="19" t="s">
        <v>1672</v>
      </c>
      <c r="E1019" s="19" t="s">
        <v>1672</v>
      </c>
      <c r="F1019">
        <v>0</v>
      </c>
      <c r="G1019">
        <f t="shared" si="16"/>
        <v>0</v>
      </c>
    </row>
    <row r="1020" spans="1:7" hidden="1" outlineLevel="1" x14ac:dyDescent="0.2">
      <c r="A1020" s="6">
        <v>1019</v>
      </c>
      <c r="B1020" s="7" t="s">
        <v>1673</v>
      </c>
      <c r="C1020" s="8" t="s">
        <v>1672</v>
      </c>
      <c r="D1020" s="8" t="s">
        <v>1672</v>
      </c>
      <c r="E1020" s="8" t="s">
        <v>1672</v>
      </c>
      <c r="F1020">
        <v>0</v>
      </c>
      <c r="G1020">
        <f t="shared" si="16"/>
        <v>0</v>
      </c>
    </row>
    <row r="1021" spans="1:7" hidden="1" outlineLevel="1" x14ac:dyDescent="0.2">
      <c r="A1021" s="6">
        <v>1020</v>
      </c>
      <c r="B1021" s="14"/>
      <c r="C1021" s="15"/>
      <c r="D1021" s="15"/>
      <c r="E1021" s="15"/>
      <c r="F1021">
        <v>0</v>
      </c>
      <c r="G1021">
        <f t="shared" si="16"/>
        <v>0</v>
      </c>
    </row>
    <row r="1022" spans="1:7" ht="25.5" hidden="1" outlineLevel="1" x14ac:dyDescent="0.2">
      <c r="A1022" s="6">
        <v>1021</v>
      </c>
      <c r="B1022" s="11" t="s">
        <v>1674</v>
      </c>
      <c r="C1022" s="12" t="s">
        <v>1675</v>
      </c>
      <c r="D1022" s="12" t="s">
        <v>1676</v>
      </c>
      <c r="E1022" s="12" t="s">
        <v>1677</v>
      </c>
      <c r="F1022">
        <v>0</v>
      </c>
      <c r="G1022">
        <f t="shared" si="16"/>
        <v>0</v>
      </c>
    </row>
    <row r="1023" spans="1:7" hidden="1" outlineLevel="1" x14ac:dyDescent="0.2">
      <c r="A1023" s="6">
        <v>1022</v>
      </c>
      <c r="B1023" s="18" t="s">
        <v>1678</v>
      </c>
      <c r="C1023" s="19" t="s">
        <v>1679</v>
      </c>
      <c r="D1023" s="19" t="s">
        <v>1679</v>
      </c>
      <c r="E1023" s="19" t="s">
        <v>1679</v>
      </c>
      <c r="F1023">
        <v>0</v>
      </c>
      <c r="G1023">
        <f t="shared" si="16"/>
        <v>0</v>
      </c>
    </row>
    <row r="1024" spans="1:7" hidden="1" outlineLevel="1" x14ac:dyDescent="0.2">
      <c r="A1024" s="6">
        <v>1023</v>
      </c>
      <c r="B1024" s="7" t="s">
        <v>1680</v>
      </c>
      <c r="C1024" s="8" t="s">
        <v>1681</v>
      </c>
      <c r="D1024" s="8" t="s">
        <v>1681</v>
      </c>
      <c r="E1024" s="8" t="s">
        <v>1682</v>
      </c>
      <c r="F1024">
        <v>0</v>
      </c>
      <c r="G1024">
        <f t="shared" si="16"/>
        <v>0</v>
      </c>
    </row>
    <row r="1025" spans="1:7" hidden="1" outlineLevel="1" x14ac:dyDescent="0.2">
      <c r="A1025" s="6">
        <v>1024</v>
      </c>
      <c r="B1025" s="7" t="s">
        <v>1683</v>
      </c>
      <c r="C1025" s="8" t="s">
        <v>1684</v>
      </c>
      <c r="D1025" s="8" t="s">
        <v>1684</v>
      </c>
      <c r="E1025" s="8" t="s">
        <v>1685</v>
      </c>
      <c r="F1025">
        <v>0</v>
      </c>
      <c r="G1025">
        <f t="shared" si="16"/>
        <v>0</v>
      </c>
    </row>
    <row r="1026" spans="1:7" ht="25.5" hidden="1" outlineLevel="1" x14ac:dyDescent="0.2">
      <c r="A1026" s="6">
        <v>1025</v>
      </c>
      <c r="B1026" s="18" t="s">
        <v>1686</v>
      </c>
      <c r="C1026" s="27" t="s">
        <v>1687</v>
      </c>
      <c r="D1026" s="27" t="s">
        <v>1688</v>
      </c>
      <c r="E1026" s="27" t="s">
        <v>1689</v>
      </c>
      <c r="F1026">
        <v>0</v>
      </c>
      <c r="G1026">
        <f t="shared" si="16"/>
        <v>0</v>
      </c>
    </row>
    <row r="1027" spans="1:7" hidden="1" outlineLevel="1" x14ac:dyDescent="0.2">
      <c r="A1027" s="6">
        <v>1026</v>
      </c>
      <c r="B1027" s="7" t="s">
        <v>1690</v>
      </c>
      <c r="C1027" s="8" t="s">
        <v>1691</v>
      </c>
      <c r="D1027" s="8" t="s">
        <v>1691</v>
      </c>
      <c r="E1027" s="8" t="s">
        <v>1692</v>
      </c>
      <c r="F1027">
        <v>0</v>
      </c>
      <c r="G1027">
        <f t="shared" ref="G1027:G1090" si="17">IF(F1027 ="P",$T$12,IF(F1027="G",$T$7,0))</f>
        <v>0</v>
      </c>
    </row>
    <row r="1028" spans="1:7" ht="25.5" hidden="1" outlineLevel="1" x14ac:dyDescent="0.2">
      <c r="A1028" s="6">
        <v>1027</v>
      </c>
      <c r="B1028" s="7" t="s">
        <v>1693</v>
      </c>
      <c r="C1028" s="8" t="s">
        <v>1694</v>
      </c>
      <c r="D1028" s="8" t="s">
        <v>1695</v>
      </c>
      <c r="E1028" s="8" t="s">
        <v>1696</v>
      </c>
      <c r="F1028">
        <v>0</v>
      </c>
      <c r="G1028">
        <f t="shared" si="17"/>
        <v>0</v>
      </c>
    </row>
    <row r="1029" spans="1:7" hidden="1" outlineLevel="1" x14ac:dyDescent="0.2">
      <c r="A1029" s="6">
        <v>1028</v>
      </c>
      <c r="B1029" s="18" t="s">
        <v>1697</v>
      </c>
      <c r="C1029" s="27" t="s">
        <v>1698</v>
      </c>
      <c r="D1029" s="27" t="s">
        <v>1698</v>
      </c>
      <c r="E1029" s="27" t="s">
        <v>1698</v>
      </c>
      <c r="F1029">
        <v>0</v>
      </c>
      <c r="G1029">
        <f t="shared" si="17"/>
        <v>0</v>
      </c>
    </row>
    <row r="1030" spans="1:7" hidden="1" outlineLevel="1" x14ac:dyDescent="0.2">
      <c r="A1030" s="6">
        <v>1029</v>
      </c>
      <c r="B1030" s="7" t="s">
        <v>1699</v>
      </c>
      <c r="C1030" s="8" t="s">
        <v>1700</v>
      </c>
      <c r="D1030" s="8" t="s">
        <v>1700</v>
      </c>
      <c r="E1030" s="8" t="s">
        <v>1700</v>
      </c>
      <c r="F1030">
        <v>0</v>
      </c>
      <c r="G1030">
        <f t="shared" si="17"/>
        <v>0</v>
      </c>
    </row>
    <row r="1031" spans="1:7" hidden="1" outlineLevel="1" x14ac:dyDescent="0.2">
      <c r="A1031" s="6">
        <v>1030</v>
      </c>
      <c r="B1031" s="7" t="s">
        <v>1701</v>
      </c>
      <c r="C1031" s="8" t="s">
        <v>1702</v>
      </c>
      <c r="D1031" s="8" t="s">
        <v>1702</v>
      </c>
      <c r="E1031" s="8" t="s">
        <v>1702</v>
      </c>
      <c r="F1031">
        <v>0</v>
      </c>
      <c r="G1031">
        <f t="shared" si="17"/>
        <v>0</v>
      </c>
    </row>
    <row r="1032" spans="1:7" hidden="1" outlineLevel="1" x14ac:dyDescent="0.2">
      <c r="A1032" s="6">
        <v>1031</v>
      </c>
      <c r="B1032" s="14"/>
      <c r="C1032" s="15"/>
      <c r="D1032" s="15"/>
      <c r="E1032" s="15"/>
      <c r="F1032">
        <v>0</v>
      </c>
      <c r="G1032">
        <f t="shared" si="17"/>
        <v>0</v>
      </c>
    </row>
    <row r="1033" spans="1:7" hidden="1" outlineLevel="1" x14ac:dyDescent="0.2">
      <c r="A1033" s="6">
        <v>1032</v>
      </c>
      <c r="B1033" s="11" t="s">
        <v>1703</v>
      </c>
      <c r="C1033" s="12" t="s">
        <v>1704</v>
      </c>
      <c r="D1033" s="12" t="s">
        <v>1704</v>
      </c>
      <c r="E1033" s="12" t="s">
        <v>1704</v>
      </c>
      <c r="F1033">
        <v>0</v>
      </c>
      <c r="G1033">
        <f t="shared" si="17"/>
        <v>0</v>
      </c>
    </row>
    <row r="1034" spans="1:7" hidden="1" outlineLevel="1" x14ac:dyDescent="0.2">
      <c r="A1034" s="6">
        <v>1033</v>
      </c>
      <c r="B1034" s="18" t="s">
        <v>1705</v>
      </c>
      <c r="C1034" s="27" t="s">
        <v>1706</v>
      </c>
      <c r="D1034" s="27" t="s">
        <v>1706</v>
      </c>
      <c r="E1034" s="27" t="s">
        <v>1706</v>
      </c>
      <c r="F1034">
        <v>0</v>
      </c>
      <c r="G1034">
        <f t="shared" si="17"/>
        <v>0</v>
      </c>
    </row>
    <row r="1035" spans="1:7" hidden="1" outlineLevel="1" x14ac:dyDescent="0.2">
      <c r="A1035" s="6">
        <v>1034</v>
      </c>
      <c r="B1035" s="7" t="s">
        <v>1707</v>
      </c>
      <c r="C1035" s="8" t="s">
        <v>1706</v>
      </c>
      <c r="D1035" s="8" t="s">
        <v>1706</v>
      </c>
      <c r="E1035" s="8" t="s">
        <v>1706</v>
      </c>
      <c r="F1035">
        <v>0</v>
      </c>
      <c r="G1035">
        <f t="shared" si="17"/>
        <v>0</v>
      </c>
    </row>
    <row r="1036" spans="1:7" hidden="1" outlineLevel="1" x14ac:dyDescent="0.2">
      <c r="A1036" s="6">
        <v>1035</v>
      </c>
      <c r="B1036" s="18" t="s">
        <v>1708</v>
      </c>
      <c r="C1036" s="27" t="s">
        <v>1709</v>
      </c>
      <c r="D1036" s="27" t="s">
        <v>1709</v>
      </c>
      <c r="E1036" s="27" t="s">
        <v>1709</v>
      </c>
      <c r="F1036">
        <v>0</v>
      </c>
      <c r="G1036">
        <f t="shared" si="17"/>
        <v>0</v>
      </c>
    </row>
    <row r="1037" spans="1:7" hidden="1" outlineLevel="1" x14ac:dyDescent="0.2">
      <c r="A1037" s="6">
        <v>1036</v>
      </c>
      <c r="B1037" s="7" t="s">
        <v>1710</v>
      </c>
      <c r="C1037" s="8" t="s">
        <v>1711</v>
      </c>
      <c r="D1037" s="8" t="s">
        <v>1711</v>
      </c>
      <c r="E1037" s="8" t="s">
        <v>1711</v>
      </c>
      <c r="F1037">
        <v>0</v>
      </c>
      <c r="G1037">
        <f t="shared" si="17"/>
        <v>0</v>
      </c>
    </row>
    <row r="1038" spans="1:7" hidden="1" outlineLevel="1" x14ac:dyDescent="0.2">
      <c r="A1038" s="6">
        <v>1037</v>
      </c>
      <c r="B1038" s="23" t="s">
        <v>1712</v>
      </c>
      <c r="C1038" s="24" t="s">
        <v>1713</v>
      </c>
      <c r="D1038" s="24" t="s">
        <v>1713</v>
      </c>
      <c r="E1038" s="24" t="s">
        <v>1714</v>
      </c>
      <c r="F1038">
        <v>0</v>
      </c>
      <c r="G1038">
        <f t="shared" si="17"/>
        <v>0</v>
      </c>
    </row>
    <row r="1039" spans="1:7" hidden="1" outlineLevel="1" x14ac:dyDescent="0.2">
      <c r="A1039" s="6">
        <v>1038</v>
      </c>
      <c r="B1039" s="23" t="s">
        <v>1715</v>
      </c>
      <c r="C1039" s="24" t="s">
        <v>1716</v>
      </c>
      <c r="D1039" s="24" t="s">
        <v>1716</v>
      </c>
      <c r="E1039" s="24" t="s">
        <v>1716</v>
      </c>
      <c r="F1039">
        <v>0</v>
      </c>
      <c r="G1039">
        <f t="shared" si="17"/>
        <v>0</v>
      </c>
    </row>
    <row r="1040" spans="1:7" hidden="1" outlineLevel="1" x14ac:dyDescent="0.2">
      <c r="A1040" s="6">
        <v>1039</v>
      </c>
      <c r="B1040" s="21" t="s">
        <v>1717</v>
      </c>
      <c r="C1040" s="25" t="s">
        <v>1718</v>
      </c>
      <c r="D1040" s="25" t="s">
        <v>1718</v>
      </c>
      <c r="E1040" s="25" t="s">
        <v>1719</v>
      </c>
      <c r="F1040">
        <v>0</v>
      </c>
      <c r="G1040">
        <f t="shared" si="17"/>
        <v>0</v>
      </c>
    </row>
    <row r="1041" spans="1:7" hidden="1" outlineLevel="1" x14ac:dyDescent="0.2">
      <c r="A1041" s="6">
        <v>1040</v>
      </c>
      <c r="B1041" s="23" t="s">
        <v>1720</v>
      </c>
      <c r="C1041" s="24" t="s">
        <v>1718</v>
      </c>
      <c r="D1041" s="24" t="s">
        <v>1718</v>
      </c>
      <c r="E1041" s="24" t="s">
        <v>1719</v>
      </c>
      <c r="F1041">
        <v>0</v>
      </c>
      <c r="G1041">
        <f t="shared" si="17"/>
        <v>0</v>
      </c>
    </row>
    <row r="1042" spans="1:7" hidden="1" outlineLevel="1" x14ac:dyDescent="0.2">
      <c r="A1042" s="6">
        <v>1041</v>
      </c>
      <c r="B1042" s="21" t="s">
        <v>1721</v>
      </c>
      <c r="C1042" s="25" t="s">
        <v>1722</v>
      </c>
      <c r="D1042" s="25" t="s">
        <v>1722</v>
      </c>
      <c r="E1042" s="25" t="s">
        <v>1722</v>
      </c>
      <c r="F1042">
        <v>0</v>
      </c>
      <c r="G1042">
        <f t="shared" si="17"/>
        <v>0</v>
      </c>
    </row>
    <row r="1043" spans="1:7" hidden="1" outlineLevel="1" x14ac:dyDescent="0.2">
      <c r="A1043" s="6">
        <v>1042</v>
      </c>
      <c r="B1043" s="23" t="s">
        <v>1723</v>
      </c>
      <c r="C1043" s="24" t="s">
        <v>1722</v>
      </c>
      <c r="D1043" s="24" t="s">
        <v>1722</v>
      </c>
      <c r="E1043" s="24" t="s">
        <v>1722</v>
      </c>
      <c r="F1043">
        <v>0</v>
      </c>
      <c r="G1043">
        <f t="shared" si="17"/>
        <v>0</v>
      </c>
    </row>
    <row r="1044" spans="1:7" hidden="1" outlineLevel="1" x14ac:dyDescent="0.2">
      <c r="A1044" s="6">
        <v>1043</v>
      </c>
      <c r="B1044" s="21" t="s">
        <v>1724</v>
      </c>
      <c r="C1044" s="25" t="s">
        <v>1725</v>
      </c>
      <c r="D1044" s="25" t="s">
        <v>1725</v>
      </c>
      <c r="E1044" s="25" t="s">
        <v>1725</v>
      </c>
      <c r="F1044">
        <v>0</v>
      </c>
      <c r="G1044">
        <f t="shared" si="17"/>
        <v>0</v>
      </c>
    </row>
    <row r="1045" spans="1:7" hidden="1" outlineLevel="1" x14ac:dyDescent="0.2">
      <c r="A1045" s="6">
        <v>1044</v>
      </c>
      <c r="B1045" s="23" t="s">
        <v>1726</v>
      </c>
      <c r="C1045" s="24" t="s">
        <v>1725</v>
      </c>
      <c r="D1045" s="24" t="s">
        <v>1725</v>
      </c>
      <c r="E1045" s="24" t="s">
        <v>1725</v>
      </c>
      <c r="F1045">
        <v>0</v>
      </c>
      <c r="G1045">
        <f t="shared" si="17"/>
        <v>0</v>
      </c>
    </row>
    <row r="1046" spans="1:7" hidden="1" outlineLevel="1" x14ac:dyDescent="0.2">
      <c r="A1046" s="6">
        <v>1045</v>
      </c>
      <c r="B1046" s="23"/>
      <c r="C1046" s="24"/>
      <c r="D1046" s="24"/>
      <c r="E1046" s="24"/>
      <c r="F1046">
        <v>0</v>
      </c>
      <c r="G1046">
        <f t="shared" si="17"/>
        <v>0</v>
      </c>
    </row>
    <row r="1047" spans="1:7" hidden="1" outlineLevel="1" x14ac:dyDescent="0.2">
      <c r="A1047" s="6">
        <v>1046</v>
      </c>
      <c r="B1047" s="11" t="s">
        <v>1727</v>
      </c>
      <c r="C1047" s="12" t="s">
        <v>1728</v>
      </c>
      <c r="D1047" s="12" t="s">
        <v>1728</v>
      </c>
      <c r="E1047" s="12" t="s">
        <v>1729</v>
      </c>
      <c r="F1047">
        <v>0</v>
      </c>
      <c r="G1047">
        <f t="shared" si="17"/>
        <v>0</v>
      </c>
    </row>
    <row r="1048" spans="1:7" hidden="1" outlineLevel="1" x14ac:dyDescent="0.2">
      <c r="A1048" s="6">
        <v>1047</v>
      </c>
      <c r="B1048" s="18" t="s">
        <v>1730</v>
      </c>
      <c r="C1048" s="19" t="s">
        <v>1731</v>
      </c>
      <c r="D1048" s="19" t="s">
        <v>1731</v>
      </c>
      <c r="E1048" s="19" t="s">
        <v>1731</v>
      </c>
      <c r="F1048">
        <v>0</v>
      </c>
      <c r="G1048">
        <f t="shared" si="17"/>
        <v>0</v>
      </c>
    </row>
    <row r="1049" spans="1:7" hidden="1" outlineLevel="1" x14ac:dyDescent="0.2">
      <c r="A1049" s="6">
        <v>1048</v>
      </c>
      <c r="B1049" s="7" t="s">
        <v>1732</v>
      </c>
      <c r="C1049" s="8" t="s">
        <v>1733</v>
      </c>
      <c r="D1049" s="8" t="s">
        <v>1733</v>
      </c>
      <c r="E1049" s="8" t="s">
        <v>1733</v>
      </c>
      <c r="F1049">
        <v>0</v>
      </c>
      <c r="G1049">
        <f t="shared" si="17"/>
        <v>0</v>
      </c>
    </row>
    <row r="1050" spans="1:7" hidden="1" outlineLevel="1" x14ac:dyDescent="0.2">
      <c r="A1050" s="6">
        <v>1049</v>
      </c>
      <c r="B1050" s="7" t="s">
        <v>1734</v>
      </c>
      <c r="C1050" s="8" t="s">
        <v>1735</v>
      </c>
      <c r="D1050" s="8" t="s">
        <v>1735</v>
      </c>
      <c r="E1050" s="8" t="s">
        <v>1735</v>
      </c>
      <c r="F1050">
        <v>0</v>
      </c>
      <c r="G1050">
        <f t="shared" si="17"/>
        <v>0</v>
      </c>
    </row>
    <row r="1051" spans="1:7" hidden="1" outlineLevel="1" x14ac:dyDescent="0.2">
      <c r="A1051" s="6">
        <v>1050</v>
      </c>
      <c r="B1051" s="18" t="s">
        <v>1736</v>
      </c>
      <c r="C1051" s="19" t="s">
        <v>1737</v>
      </c>
      <c r="D1051" s="19" t="s">
        <v>1737</v>
      </c>
      <c r="E1051" s="19" t="s">
        <v>1738</v>
      </c>
      <c r="F1051">
        <v>0</v>
      </c>
      <c r="G1051">
        <f t="shared" si="17"/>
        <v>0</v>
      </c>
    </row>
    <row r="1052" spans="1:7" hidden="1" outlineLevel="1" x14ac:dyDescent="0.2">
      <c r="A1052" s="6">
        <v>1051</v>
      </c>
      <c r="B1052" s="7" t="s">
        <v>1739</v>
      </c>
      <c r="C1052" s="8" t="s">
        <v>1740</v>
      </c>
      <c r="D1052" s="8" t="s">
        <v>1740</v>
      </c>
      <c r="E1052" s="8" t="s">
        <v>1740</v>
      </c>
      <c r="F1052">
        <v>0</v>
      </c>
      <c r="G1052">
        <f t="shared" si="17"/>
        <v>0</v>
      </c>
    </row>
    <row r="1053" spans="1:7" hidden="1" outlineLevel="1" x14ac:dyDescent="0.2">
      <c r="A1053" s="6">
        <v>1052</v>
      </c>
      <c r="B1053" s="7" t="s">
        <v>1741</v>
      </c>
      <c r="C1053" s="8" t="s">
        <v>1742</v>
      </c>
      <c r="D1053" s="8" t="s">
        <v>1742</v>
      </c>
      <c r="E1053" s="8" t="s">
        <v>1743</v>
      </c>
      <c r="F1053">
        <v>0</v>
      </c>
      <c r="G1053">
        <f t="shared" si="17"/>
        <v>0</v>
      </c>
    </row>
    <row r="1054" spans="1:7" ht="25.5" hidden="1" outlineLevel="1" x14ac:dyDescent="0.2">
      <c r="A1054" s="6">
        <v>1053</v>
      </c>
      <c r="B1054" s="7" t="s">
        <v>1744</v>
      </c>
      <c r="C1054" s="8" t="s">
        <v>1745</v>
      </c>
      <c r="D1054" s="8" t="s">
        <v>1746</v>
      </c>
      <c r="E1054" s="8" t="s">
        <v>1747</v>
      </c>
      <c r="F1054">
        <v>0</v>
      </c>
      <c r="G1054">
        <f t="shared" si="17"/>
        <v>0</v>
      </c>
    </row>
    <row r="1055" spans="1:7" hidden="1" outlineLevel="1" x14ac:dyDescent="0.2">
      <c r="A1055" s="6">
        <v>1054</v>
      </c>
      <c r="B1055" s="7" t="s">
        <v>1748</v>
      </c>
      <c r="C1055" s="8" t="s">
        <v>1749</v>
      </c>
      <c r="D1055" s="8" t="s">
        <v>1749</v>
      </c>
      <c r="E1055" s="8" t="s">
        <v>1750</v>
      </c>
      <c r="F1055">
        <v>0</v>
      </c>
      <c r="G1055">
        <f t="shared" si="17"/>
        <v>0</v>
      </c>
    </row>
    <row r="1056" spans="1:7" hidden="1" outlineLevel="1" x14ac:dyDescent="0.2">
      <c r="A1056" s="6">
        <v>1055</v>
      </c>
      <c r="B1056" s="7" t="s">
        <v>1751</v>
      </c>
      <c r="C1056" s="8" t="s">
        <v>1752</v>
      </c>
      <c r="D1056" s="8" t="s">
        <v>1752</v>
      </c>
      <c r="E1056" s="8" t="s">
        <v>1753</v>
      </c>
      <c r="F1056">
        <v>0</v>
      </c>
      <c r="G1056">
        <f t="shared" si="17"/>
        <v>0</v>
      </c>
    </row>
    <row r="1057" spans="1:7" hidden="1" outlineLevel="1" x14ac:dyDescent="0.2">
      <c r="A1057" s="6">
        <v>1056</v>
      </c>
      <c r="B1057" s="7"/>
      <c r="C1057" s="8"/>
      <c r="D1057" s="8"/>
      <c r="E1057" s="8"/>
      <c r="F1057">
        <v>0</v>
      </c>
      <c r="G1057">
        <f t="shared" si="17"/>
        <v>0</v>
      </c>
    </row>
    <row r="1058" spans="1:7" ht="25.5" hidden="1" outlineLevel="1" x14ac:dyDescent="0.2">
      <c r="A1058" s="10">
        <v>1057</v>
      </c>
      <c r="B1058" s="11" t="s">
        <v>1754</v>
      </c>
      <c r="C1058" s="12" t="s">
        <v>1755</v>
      </c>
      <c r="D1058" s="12" t="s">
        <v>1755</v>
      </c>
      <c r="E1058" s="12" t="s">
        <v>1756</v>
      </c>
      <c r="F1058">
        <v>0</v>
      </c>
      <c r="G1058">
        <f t="shared" si="17"/>
        <v>0</v>
      </c>
    </row>
    <row r="1059" spans="1:7" hidden="1" outlineLevel="1" x14ac:dyDescent="0.2">
      <c r="A1059" s="6">
        <v>1058</v>
      </c>
      <c r="B1059" s="14"/>
      <c r="C1059" s="15"/>
      <c r="D1059" s="15"/>
      <c r="E1059" s="15"/>
      <c r="F1059">
        <v>0</v>
      </c>
      <c r="G1059">
        <f t="shared" si="17"/>
        <v>0</v>
      </c>
    </row>
    <row r="1060" spans="1:7" ht="30" hidden="1" outlineLevel="1" x14ac:dyDescent="0.2">
      <c r="A1060" s="6">
        <v>1059</v>
      </c>
      <c r="B1060" s="16" t="s">
        <v>1757</v>
      </c>
      <c r="C1060" s="17" t="s">
        <v>1758</v>
      </c>
      <c r="D1060" s="17" t="s">
        <v>1758</v>
      </c>
      <c r="E1060" s="17" t="s">
        <v>1759</v>
      </c>
      <c r="F1060">
        <v>0</v>
      </c>
      <c r="G1060">
        <f t="shared" si="17"/>
        <v>0</v>
      </c>
    </row>
    <row r="1061" spans="1:7" hidden="1" outlineLevel="1" x14ac:dyDescent="0.2">
      <c r="A1061" s="6">
        <v>1060</v>
      </c>
      <c r="B1061" s="14"/>
      <c r="C1061" s="15"/>
      <c r="D1061" s="15"/>
      <c r="E1061" s="15"/>
      <c r="F1061">
        <v>0</v>
      </c>
      <c r="G1061">
        <f t="shared" si="17"/>
        <v>0</v>
      </c>
    </row>
    <row r="1062" spans="1:7" hidden="1" outlineLevel="1" x14ac:dyDescent="0.2">
      <c r="A1062" s="6">
        <v>1061</v>
      </c>
      <c r="B1062" s="11" t="s">
        <v>1760</v>
      </c>
      <c r="C1062" s="12" t="s">
        <v>1761</v>
      </c>
      <c r="D1062" s="12" t="s">
        <v>1761</v>
      </c>
      <c r="E1062" s="12" t="s">
        <v>1761</v>
      </c>
      <c r="F1062">
        <v>0</v>
      </c>
      <c r="G1062">
        <f t="shared" si="17"/>
        <v>0</v>
      </c>
    </row>
    <row r="1063" spans="1:7" hidden="1" outlineLevel="1" x14ac:dyDescent="0.2">
      <c r="A1063" s="6">
        <v>1062</v>
      </c>
      <c r="B1063" s="18" t="s">
        <v>1762</v>
      </c>
      <c r="C1063" s="19" t="s">
        <v>1763</v>
      </c>
      <c r="D1063" s="19" t="s">
        <v>1763</v>
      </c>
      <c r="E1063" s="19" t="s">
        <v>1764</v>
      </c>
      <c r="F1063">
        <v>0</v>
      </c>
      <c r="G1063">
        <f t="shared" si="17"/>
        <v>0</v>
      </c>
    </row>
    <row r="1064" spans="1:7" hidden="1" outlineLevel="1" x14ac:dyDescent="0.2">
      <c r="A1064" s="6">
        <v>1063</v>
      </c>
      <c r="B1064" s="7" t="s">
        <v>1765</v>
      </c>
      <c r="C1064" s="8" t="s">
        <v>1763</v>
      </c>
      <c r="D1064" s="8" t="s">
        <v>1763</v>
      </c>
      <c r="E1064" s="8" t="s">
        <v>1764</v>
      </c>
      <c r="F1064">
        <v>0</v>
      </c>
      <c r="G1064">
        <f t="shared" si="17"/>
        <v>0</v>
      </c>
    </row>
    <row r="1065" spans="1:7" hidden="1" outlineLevel="1" x14ac:dyDescent="0.2">
      <c r="A1065" s="6">
        <v>1064</v>
      </c>
      <c r="B1065" s="18" t="s">
        <v>1766</v>
      </c>
      <c r="C1065" s="19" t="s">
        <v>1767</v>
      </c>
      <c r="D1065" s="19" t="s">
        <v>1767</v>
      </c>
      <c r="E1065" s="19" t="s">
        <v>1767</v>
      </c>
      <c r="F1065">
        <v>0</v>
      </c>
      <c r="G1065">
        <f t="shared" si="17"/>
        <v>0</v>
      </c>
    </row>
    <row r="1066" spans="1:7" hidden="1" outlineLevel="1" x14ac:dyDescent="0.2">
      <c r="A1066" s="6">
        <v>1065</v>
      </c>
      <c r="B1066" s="7" t="s">
        <v>1768</v>
      </c>
      <c r="C1066" s="8" t="s">
        <v>1767</v>
      </c>
      <c r="D1066" s="8" t="s">
        <v>1767</v>
      </c>
      <c r="E1066" s="8" t="s">
        <v>1767</v>
      </c>
      <c r="F1066">
        <v>0</v>
      </c>
      <c r="G1066">
        <f t="shared" si="17"/>
        <v>0</v>
      </c>
    </row>
    <row r="1067" spans="1:7" hidden="1" outlineLevel="1" x14ac:dyDescent="0.2">
      <c r="A1067" s="6">
        <v>1066</v>
      </c>
      <c r="B1067" s="14"/>
      <c r="C1067" s="15"/>
      <c r="D1067" s="15"/>
      <c r="E1067" s="15"/>
      <c r="F1067">
        <v>0</v>
      </c>
      <c r="G1067">
        <f t="shared" si="17"/>
        <v>0</v>
      </c>
    </row>
    <row r="1068" spans="1:7" hidden="1" outlineLevel="1" x14ac:dyDescent="0.2">
      <c r="A1068" s="6">
        <v>1067</v>
      </c>
      <c r="B1068" s="11" t="s">
        <v>1769</v>
      </c>
      <c r="C1068" s="12" t="s">
        <v>1770</v>
      </c>
      <c r="D1068" s="12" t="s">
        <v>1770</v>
      </c>
      <c r="E1068" s="12" t="s">
        <v>1771</v>
      </c>
      <c r="F1068">
        <v>0</v>
      </c>
      <c r="G1068">
        <f t="shared" si="17"/>
        <v>0</v>
      </c>
    </row>
    <row r="1069" spans="1:7" hidden="1" outlineLevel="1" x14ac:dyDescent="0.2">
      <c r="A1069" s="6">
        <v>1068</v>
      </c>
      <c r="B1069" s="18" t="s">
        <v>1772</v>
      </c>
      <c r="C1069" s="19" t="s">
        <v>1770</v>
      </c>
      <c r="D1069" s="19" t="s">
        <v>1770</v>
      </c>
      <c r="E1069" s="19" t="s">
        <v>1771</v>
      </c>
      <c r="F1069">
        <v>0</v>
      </c>
      <c r="G1069">
        <f t="shared" si="17"/>
        <v>0</v>
      </c>
    </row>
    <row r="1070" spans="1:7" hidden="1" outlineLevel="1" x14ac:dyDescent="0.2">
      <c r="A1070" s="6">
        <v>1069</v>
      </c>
      <c r="B1070" s="7" t="s">
        <v>1773</v>
      </c>
      <c r="C1070" s="8" t="s">
        <v>1774</v>
      </c>
      <c r="D1070" s="8" t="s">
        <v>1774</v>
      </c>
      <c r="E1070" s="8" t="s">
        <v>1775</v>
      </c>
      <c r="F1070">
        <v>0</v>
      </c>
      <c r="G1070">
        <f t="shared" si="17"/>
        <v>0</v>
      </c>
    </row>
    <row r="1071" spans="1:7" hidden="1" outlineLevel="1" x14ac:dyDescent="0.2">
      <c r="A1071" s="6">
        <v>1070</v>
      </c>
      <c r="B1071" s="7" t="s">
        <v>1776</v>
      </c>
      <c r="C1071" s="8" t="s">
        <v>1777</v>
      </c>
      <c r="D1071" s="8" t="s">
        <v>1777</v>
      </c>
      <c r="E1071" s="8" t="s">
        <v>1778</v>
      </c>
      <c r="F1071">
        <v>0</v>
      </c>
      <c r="G1071">
        <f t="shared" si="17"/>
        <v>0</v>
      </c>
    </row>
    <row r="1072" spans="1:7" hidden="1" outlineLevel="1" x14ac:dyDescent="0.2">
      <c r="A1072" s="6">
        <v>1071</v>
      </c>
      <c r="B1072" s="14"/>
      <c r="C1072" s="15"/>
      <c r="D1072" s="15"/>
      <c r="E1072" s="15"/>
      <c r="F1072">
        <v>0</v>
      </c>
      <c r="G1072">
        <f t="shared" si="17"/>
        <v>0</v>
      </c>
    </row>
    <row r="1073" spans="1:7" hidden="1" outlineLevel="1" x14ac:dyDescent="0.2">
      <c r="A1073" s="6">
        <v>1072</v>
      </c>
      <c r="B1073" s="11" t="s">
        <v>1779</v>
      </c>
      <c r="C1073" s="12" t="s">
        <v>1780</v>
      </c>
      <c r="D1073" s="12" t="s">
        <v>1780</v>
      </c>
      <c r="E1073" s="12" t="s">
        <v>1780</v>
      </c>
      <c r="F1073">
        <v>0</v>
      </c>
      <c r="G1073">
        <f t="shared" si="17"/>
        <v>0</v>
      </c>
    </row>
    <row r="1074" spans="1:7" hidden="1" outlineLevel="1" x14ac:dyDescent="0.2">
      <c r="A1074" s="6">
        <v>1073</v>
      </c>
      <c r="B1074" s="18" t="s">
        <v>1781</v>
      </c>
      <c r="C1074" s="19" t="s">
        <v>1782</v>
      </c>
      <c r="D1074" s="19" t="s">
        <v>1782</v>
      </c>
      <c r="E1074" s="19" t="s">
        <v>1783</v>
      </c>
      <c r="F1074">
        <v>0</v>
      </c>
      <c r="G1074">
        <f t="shared" si="17"/>
        <v>0</v>
      </c>
    </row>
    <row r="1075" spans="1:7" hidden="1" outlineLevel="1" x14ac:dyDescent="0.2">
      <c r="A1075" s="6">
        <v>1074</v>
      </c>
      <c r="B1075" s="7" t="s">
        <v>1784</v>
      </c>
      <c r="C1075" s="8" t="s">
        <v>1782</v>
      </c>
      <c r="D1075" s="8" t="s">
        <v>1782</v>
      </c>
      <c r="E1075" s="8" t="s">
        <v>1783</v>
      </c>
      <c r="F1075">
        <v>0</v>
      </c>
      <c r="G1075">
        <f t="shared" si="17"/>
        <v>0</v>
      </c>
    </row>
    <row r="1076" spans="1:7" hidden="1" outlineLevel="1" x14ac:dyDescent="0.2">
      <c r="A1076" s="6">
        <v>1075</v>
      </c>
      <c r="B1076" s="18" t="s">
        <v>1785</v>
      </c>
      <c r="C1076" s="19" t="s">
        <v>1786</v>
      </c>
      <c r="D1076" s="19" t="s">
        <v>1786</v>
      </c>
      <c r="E1076" s="19" t="s">
        <v>1787</v>
      </c>
      <c r="F1076">
        <v>0</v>
      </c>
      <c r="G1076">
        <f t="shared" si="17"/>
        <v>0</v>
      </c>
    </row>
    <row r="1077" spans="1:7" hidden="1" outlineLevel="1" x14ac:dyDescent="0.2">
      <c r="A1077" s="6">
        <v>1076</v>
      </c>
      <c r="B1077" s="7" t="s">
        <v>1788</v>
      </c>
      <c r="C1077" s="8" t="s">
        <v>1786</v>
      </c>
      <c r="D1077" s="8" t="s">
        <v>1786</v>
      </c>
      <c r="E1077" s="8" t="s">
        <v>1787</v>
      </c>
      <c r="F1077">
        <v>0</v>
      </c>
      <c r="G1077">
        <f t="shared" si="17"/>
        <v>0</v>
      </c>
    </row>
    <row r="1078" spans="1:7" hidden="1" outlineLevel="1" x14ac:dyDescent="0.2">
      <c r="A1078" s="6">
        <v>1077</v>
      </c>
      <c r="B1078" s="14"/>
      <c r="C1078" s="15"/>
      <c r="D1078" s="15"/>
      <c r="E1078" s="15"/>
      <c r="F1078">
        <v>0</v>
      </c>
      <c r="G1078">
        <f t="shared" si="17"/>
        <v>0</v>
      </c>
    </row>
    <row r="1079" spans="1:7" hidden="1" outlineLevel="1" x14ac:dyDescent="0.2">
      <c r="A1079" s="6">
        <v>1078</v>
      </c>
      <c r="B1079" s="11" t="s">
        <v>1789</v>
      </c>
      <c r="C1079" s="12" t="s">
        <v>1790</v>
      </c>
      <c r="D1079" s="12" t="s">
        <v>1790</v>
      </c>
      <c r="E1079" s="12" t="s">
        <v>1790</v>
      </c>
      <c r="F1079">
        <v>0</v>
      </c>
      <c r="G1079">
        <f t="shared" si="17"/>
        <v>0</v>
      </c>
    </row>
    <row r="1080" spans="1:7" hidden="1" outlineLevel="1" x14ac:dyDescent="0.2">
      <c r="A1080" s="6">
        <v>1079</v>
      </c>
      <c r="B1080" s="18" t="s">
        <v>1791</v>
      </c>
      <c r="C1080" s="19" t="s">
        <v>1790</v>
      </c>
      <c r="D1080" s="19" t="s">
        <v>1790</v>
      </c>
      <c r="E1080" s="19" t="s">
        <v>1790</v>
      </c>
      <c r="F1080">
        <v>0</v>
      </c>
      <c r="G1080">
        <f t="shared" si="17"/>
        <v>0</v>
      </c>
    </row>
    <row r="1081" spans="1:7" hidden="1" outlineLevel="1" x14ac:dyDescent="0.2">
      <c r="A1081" s="6">
        <v>1080</v>
      </c>
      <c r="B1081" s="7" t="s">
        <v>1792</v>
      </c>
      <c r="C1081" s="8" t="s">
        <v>1790</v>
      </c>
      <c r="D1081" s="8" t="s">
        <v>1790</v>
      </c>
      <c r="E1081" s="8" t="s">
        <v>1790</v>
      </c>
      <c r="F1081">
        <v>0</v>
      </c>
      <c r="G1081">
        <f t="shared" si="17"/>
        <v>0</v>
      </c>
    </row>
    <row r="1082" spans="1:7" hidden="1" outlineLevel="1" x14ac:dyDescent="0.2">
      <c r="A1082" s="6">
        <v>1081</v>
      </c>
      <c r="B1082" s="14"/>
      <c r="C1082" s="15"/>
      <c r="D1082" s="15"/>
      <c r="E1082" s="15"/>
      <c r="F1082">
        <v>0</v>
      </c>
      <c r="G1082">
        <f t="shared" si="17"/>
        <v>0</v>
      </c>
    </row>
    <row r="1083" spans="1:7" ht="30" hidden="1" outlineLevel="1" x14ac:dyDescent="0.2">
      <c r="A1083" s="6">
        <v>1082</v>
      </c>
      <c r="B1083" s="16" t="s">
        <v>1793</v>
      </c>
      <c r="C1083" s="17" t="s">
        <v>1794</v>
      </c>
      <c r="D1083" s="17" t="s">
        <v>1794</v>
      </c>
      <c r="E1083" s="17" t="s">
        <v>1795</v>
      </c>
      <c r="F1083">
        <v>0</v>
      </c>
      <c r="G1083">
        <f t="shared" si="17"/>
        <v>0</v>
      </c>
    </row>
    <row r="1084" spans="1:7" hidden="1" outlineLevel="1" x14ac:dyDescent="0.2">
      <c r="A1084" s="6">
        <v>1083</v>
      </c>
      <c r="B1084" s="14"/>
      <c r="C1084" s="15"/>
      <c r="D1084" s="15"/>
      <c r="E1084" s="15"/>
      <c r="F1084">
        <v>0</v>
      </c>
      <c r="G1084">
        <f t="shared" si="17"/>
        <v>0</v>
      </c>
    </row>
    <row r="1085" spans="1:7" hidden="1" outlineLevel="1" x14ac:dyDescent="0.2">
      <c r="A1085" s="6">
        <v>1084</v>
      </c>
      <c r="B1085" s="11" t="s">
        <v>1796</v>
      </c>
      <c r="C1085" s="12" t="s">
        <v>1797</v>
      </c>
      <c r="D1085" s="12" t="s">
        <v>1797</v>
      </c>
      <c r="E1085" s="12" t="s">
        <v>1797</v>
      </c>
      <c r="F1085">
        <v>0</v>
      </c>
      <c r="G1085">
        <f t="shared" si="17"/>
        <v>0</v>
      </c>
    </row>
    <row r="1086" spans="1:7" ht="38.25" hidden="1" outlineLevel="1" x14ac:dyDescent="0.2">
      <c r="A1086" s="6">
        <v>1085</v>
      </c>
      <c r="B1086" s="18" t="s">
        <v>1798</v>
      </c>
      <c r="C1086" s="35" t="s">
        <v>1799</v>
      </c>
      <c r="D1086" s="35" t="s">
        <v>1800</v>
      </c>
      <c r="E1086" s="35" t="s">
        <v>1801</v>
      </c>
      <c r="F1086">
        <v>0</v>
      </c>
      <c r="G1086">
        <f t="shared" si="17"/>
        <v>0</v>
      </c>
    </row>
    <row r="1087" spans="1:7" ht="38.25" hidden="1" outlineLevel="1" x14ac:dyDescent="0.2">
      <c r="A1087" s="6">
        <v>1086</v>
      </c>
      <c r="B1087" s="7" t="s">
        <v>1802</v>
      </c>
      <c r="C1087" s="8" t="s">
        <v>1799</v>
      </c>
      <c r="D1087" s="8" t="s">
        <v>1800</v>
      </c>
      <c r="E1087" s="8" t="s">
        <v>1801</v>
      </c>
      <c r="F1087">
        <v>0</v>
      </c>
      <c r="G1087">
        <f t="shared" si="17"/>
        <v>0</v>
      </c>
    </row>
    <row r="1088" spans="1:7" ht="25.5" hidden="1" outlineLevel="1" x14ac:dyDescent="0.2">
      <c r="A1088" s="6">
        <v>1087</v>
      </c>
      <c r="B1088" s="18" t="s">
        <v>1803</v>
      </c>
      <c r="C1088" s="19" t="s">
        <v>1804</v>
      </c>
      <c r="D1088" s="19" t="s">
        <v>1805</v>
      </c>
      <c r="E1088" s="19" t="s">
        <v>1806</v>
      </c>
      <c r="F1088">
        <v>0</v>
      </c>
      <c r="G1088">
        <f t="shared" si="17"/>
        <v>0</v>
      </c>
    </row>
    <row r="1089" spans="1:7" hidden="1" outlineLevel="1" x14ac:dyDescent="0.2">
      <c r="A1089" s="6">
        <v>1088</v>
      </c>
      <c r="B1089" s="7" t="s">
        <v>1807</v>
      </c>
      <c r="C1089" s="8" t="s">
        <v>1808</v>
      </c>
      <c r="D1089" s="8" t="s">
        <v>1808</v>
      </c>
      <c r="E1089" s="8" t="s">
        <v>1808</v>
      </c>
      <c r="F1089">
        <v>0</v>
      </c>
      <c r="G1089">
        <f t="shared" si="17"/>
        <v>0</v>
      </c>
    </row>
    <row r="1090" spans="1:7" ht="25.5" hidden="1" outlineLevel="1" x14ac:dyDescent="0.2">
      <c r="A1090" s="6">
        <v>1089</v>
      </c>
      <c r="B1090" s="7" t="s">
        <v>1809</v>
      </c>
      <c r="C1090" s="8" t="s">
        <v>1810</v>
      </c>
      <c r="D1090" s="8" t="s">
        <v>1811</v>
      </c>
      <c r="E1090" s="8" t="s">
        <v>1812</v>
      </c>
      <c r="F1090">
        <v>0</v>
      </c>
      <c r="G1090">
        <f t="shared" si="17"/>
        <v>0</v>
      </c>
    </row>
    <row r="1091" spans="1:7" ht="25.5" hidden="1" outlineLevel="1" x14ac:dyDescent="0.2">
      <c r="A1091" s="6">
        <v>1090</v>
      </c>
      <c r="B1091" s="18" t="s">
        <v>1813</v>
      </c>
      <c r="C1091" s="19" t="s">
        <v>1814</v>
      </c>
      <c r="D1091" s="19" t="s">
        <v>1814</v>
      </c>
      <c r="E1091" s="19" t="s">
        <v>1815</v>
      </c>
      <c r="F1091">
        <v>0</v>
      </c>
      <c r="G1091">
        <f t="shared" ref="G1091:G1154" si="18">IF(F1091 ="P",$T$12,IF(F1091="G",$T$7,0))</f>
        <v>0</v>
      </c>
    </row>
    <row r="1092" spans="1:7" ht="25.5" hidden="1" outlineLevel="1" x14ac:dyDescent="0.2">
      <c r="A1092" s="6">
        <v>1091</v>
      </c>
      <c r="B1092" s="7" t="s">
        <v>1816</v>
      </c>
      <c r="C1092" s="8" t="s">
        <v>1814</v>
      </c>
      <c r="D1092" s="8" t="s">
        <v>1814</v>
      </c>
      <c r="E1092" s="8" t="s">
        <v>1815</v>
      </c>
      <c r="F1092">
        <v>0</v>
      </c>
      <c r="G1092">
        <f t="shared" si="18"/>
        <v>0</v>
      </c>
    </row>
    <row r="1093" spans="1:7" ht="25.5" hidden="1" outlineLevel="1" x14ac:dyDescent="0.2">
      <c r="A1093" s="6">
        <v>1092</v>
      </c>
      <c r="B1093" s="18" t="s">
        <v>1817</v>
      </c>
      <c r="C1093" s="19" t="s">
        <v>1818</v>
      </c>
      <c r="D1093" s="19" t="s">
        <v>1819</v>
      </c>
      <c r="E1093" s="19" t="s">
        <v>1820</v>
      </c>
      <c r="F1093">
        <v>0</v>
      </c>
      <c r="G1093">
        <f t="shared" si="18"/>
        <v>0</v>
      </c>
    </row>
    <row r="1094" spans="1:7" ht="25.5" hidden="1" outlineLevel="1" x14ac:dyDescent="0.2">
      <c r="A1094" s="6">
        <v>1093</v>
      </c>
      <c r="B1094" s="7" t="s">
        <v>1821</v>
      </c>
      <c r="C1094" s="8" t="s">
        <v>1818</v>
      </c>
      <c r="D1094" s="8" t="s">
        <v>1819</v>
      </c>
      <c r="E1094" s="8" t="s">
        <v>1820</v>
      </c>
      <c r="F1094">
        <v>0</v>
      </c>
      <c r="G1094">
        <f t="shared" si="18"/>
        <v>0</v>
      </c>
    </row>
    <row r="1095" spans="1:7" ht="25.5" hidden="1" outlineLevel="1" x14ac:dyDescent="0.2">
      <c r="A1095" s="6">
        <v>1094</v>
      </c>
      <c r="B1095" s="18" t="s">
        <v>1822</v>
      </c>
      <c r="C1095" s="19" t="s">
        <v>1823</v>
      </c>
      <c r="D1095" s="19" t="s">
        <v>1824</v>
      </c>
      <c r="E1095" s="19" t="s">
        <v>1825</v>
      </c>
      <c r="F1095">
        <v>0</v>
      </c>
      <c r="G1095">
        <f t="shared" si="18"/>
        <v>0</v>
      </c>
    </row>
    <row r="1096" spans="1:7" ht="25.5" hidden="1" outlineLevel="1" x14ac:dyDescent="0.2">
      <c r="A1096" s="6">
        <v>1095</v>
      </c>
      <c r="B1096" s="7" t="s">
        <v>1826</v>
      </c>
      <c r="C1096" s="8" t="s">
        <v>1823</v>
      </c>
      <c r="D1096" s="8" t="s">
        <v>1824</v>
      </c>
      <c r="E1096" s="8" t="s">
        <v>1825</v>
      </c>
      <c r="F1096">
        <v>0</v>
      </c>
      <c r="G1096">
        <f t="shared" si="18"/>
        <v>0</v>
      </c>
    </row>
    <row r="1097" spans="1:7" ht="25.5" hidden="1" outlineLevel="1" x14ac:dyDescent="0.2">
      <c r="A1097" s="6">
        <v>1096</v>
      </c>
      <c r="B1097" s="18" t="s">
        <v>1827</v>
      </c>
      <c r="C1097" s="19" t="s">
        <v>1828</v>
      </c>
      <c r="D1097" s="19" t="s">
        <v>1829</v>
      </c>
      <c r="E1097" s="19" t="s">
        <v>1830</v>
      </c>
      <c r="F1097">
        <v>0</v>
      </c>
      <c r="G1097">
        <f t="shared" si="18"/>
        <v>0</v>
      </c>
    </row>
    <row r="1098" spans="1:7" ht="25.5" hidden="1" outlineLevel="1" x14ac:dyDescent="0.2">
      <c r="A1098" s="6">
        <v>1097</v>
      </c>
      <c r="B1098" s="7" t="s">
        <v>1831</v>
      </c>
      <c r="C1098" s="8" t="s">
        <v>1828</v>
      </c>
      <c r="D1098" s="8" t="s">
        <v>1829</v>
      </c>
      <c r="E1098" s="8" t="s">
        <v>1830</v>
      </c>
      <c r="F1098">
        <v>0</v>
      </c>
      <c r="G1098">
        <f t="shared" si="18"/>
        <v>0</v>
      </c>
    </row>
    <row r="1099" spans="1:7" ht="25.5" hidden="1" outlineLevel="1" x14ac:dyDescent="0.2">
      <c r="A1099" s="6">
        <v>1098</v>
      </c>
      <c r="B1099" s="18" t="s">
        <v>1832</v>
      </c>
      <c r="C1099" s="19" t="s">
        <v>1833</v>
      </c>
      <c r="D1099" s="19" t="s">
        <v>1833</v>
      </c>
      <c r="E1099" s="19" t="s">
        <v>1834</v>
      </c>
      <c r="F1099">
        <v>0</v>
      </c>
      <c r="G1099">
        <f t="shared" si="18"/>
        <v>0</v>
      </c>
    </row>
    <row r="1100" spans="1:7" hidden="1" outlineLevel="1" x14ac:dyDescent="0.2">
      <c r="A1100" s="6">
        <v>1099</v>
      </c>
      <c r="B1100" s="7" t="s">
        <v>1835</v>
      </c>
      <c r="C1100" s="8" t="s">
        <v>1836</v>
      </c>
      <c r="D1100" s="8" t="s">
        <v>1836</v>
      </c>
      <c r="E1100" s="8" t="s">
        <v>1836</v>
      </c>
      <c r="F1100">
        <v>0</v>
      </c>
      <c r="G1100">
        <f t="shared" si="18"/>
        <v>0</v>
      </c>
    </row>
    <row r="1101" spans="1:7" ht="25.5" hidden="1" outlineLevel="1" x14ac:dyDescent="0.2">
      <c r="A1101" s="6">
        <v>1100</v>
      </c>
      <c r="B1101" s="7" t="s">
        <v>1837</v>
      </c>
      <c r="C1101" s="8" t="s">
        <v>1838</v>
      </c>
      <c r="D1101" s="8" t="s">
        <v>1838</v>
      </c>
      <c r="E1101" s="8" t="s">
        <v>1839</v>
      </c>
      <c r="F1101">
        <v>0</v>
      </c>
      <c r="G1101">
        <f t="shared" si="18"/>
        <v>0</v>
      </c>
    </row>
    <row r="1102" spans="1:7" ht="25.5" hidden="1" outlineLevel="1" x14ac:dyDescent="0.2">
      <c r="A1102" s="6">
        <v>1101</v>
      </c>
      <c r="B1102" s="18" t="s">
        <v>1840</v>
      </c>
      <c r="C1102" s="19" t="s">
        <v>1841</v>
      </c>
      <c r="D1102" s="19" t="s">
        <v>1842</v>
      </c>
      <c r="E1102" s="19" t="s">
        <v>1843</v>
      </c>
      <c r="F1102">
        <v>0</v>
      </c>
      <c r="G1102">
        <f t="shared" si="18"/>
        <v>0</v>
      </c>
    </row>
    <row r="1103" spans="1:7" ht="25.5" hidden="1" outlineLevel="1" x14ac:dyDescent="0.2">
      <c r="A1103" s="6">
        <v>1102</v>
      </c>
      <c r="B1103" s="7" t="s">
        <v>1844</v>
      </c>
      <c r="C1103" s="8" t="s">
        <v>1841</v>
      </c>
      <c r="D1103" s="8" t="s">
        <v>1842</v>
      </c>
      <c r="E1103" s="8" t="s">
        <v>1843</v>
      </c>
      <c r="F1103">
        <v>0</v>
      </c>
      <c r="G1103">
        <f t="shared" si="18"/>
        <v>0</v>
      </c>
    </row>
    <row r="1104" spans="1:7" hidden="1" outlineLevel="1" x14ac:dyDescent="0.2">
      <c r="A1104" s="6">
        <v>1103</v>
      </c>
      <c r="B1104" s="18" t="s">
        <v>1845</v>
      </c>
      <c r="C1104" s="19" t="s">
        <v>1846</v>
      </c>
      <c r="D1104" s="19" t="s">
        <v>1846</v>
      </c>
      <c r="E1104" s="19" t="s">
        <v>1847</v>
      </c>
      <c r="F1104">
        <v>0</v>
      </c>
      <c r="G1104">
        <f t="shared" si="18"/>
        <v>0</v>
      </c>
    </row>
    <row r="1105" spans="1:7" hidden="1" outlineLevel="1" x14ac:dyDescent="0.2">
      <c r="A1105" s="6">
        <v>1104</v>
      </c>
      <c r="B1105" s="7" t="s">
        <v>1848</v>
      </c>
      <c r="C1105" s="8" t="s">
        <v>1849</v>
      </c>
      <c r="D1105" s="8" t="s">
        <v>1849</v>
      </c>
      <c r="E1105" s="8" t="s">
        <v>1849</v>
      </c>
      <c r="F1105">
        <v>0</v>
      </c>
      <c r="G1105">
        <f t="shared" si="18"/>
        <v>0</v>
      </c>
    </row>
    <row r="1106" spans="1:7" hidden="1" outlineLevel="1" x14ac:dyDescent="0.2">
      <c r="A1106" s="6">
        <v>1105</v>
      </c>
      <c r="B1106" s="7" t="s">
        <v>1850</v>
      </c>
      <c r="C1106" s="8" t="s">
        <v>1851</v>
      </c>
      <c r="D1106" s="8" t="s">
        <v>1851</v>
      </c>
      <c r="E1106" s="8" t="s">
        <v>1852</v>
      </c>
      <c r="F1106">
        <v>0</v>
      </c>
      <c r="G1106">
        <f t="shared" si="18"/>
        <v>0</v>
      </c>
    </row>
    <row r="1107" spans="1:7" hidden="1" outlineLevel="1" x14ac:dyDescent="0.2">
      <c r="A1107" s="6">
        <v>1106</v>
      </c>
      <c r="B1107" s="14"/>
      <c r="C1107" s="15"/>
      <c r="D1107" s="15"/>
      <c r="E1107" s="15"/>
      <c r="F1107">
        <v>0</v>
      </c>
      <c r="G1107">
        <f t="shared" si="18"/>
        <v>0</v>
      </c>
    </row>
    <row r="1108" spans="1:7" ht="25.5" hidden="1" outlineLevel="1" x14ac:dyDescent="0.2">
      <c r="A1108" s="6">
        <v>1107</v>
      </c>
      <c r="B1108" s="11" t="s">
        <v>1853</v>
      </c>
      <c r="C1108" s="12" t="s">
        <v>1854</v>
      </c>
      <c r="D1108" s="12" t="s">
        <v>1854</v>
      </c>
      <c r="E1108" s="12" t="s">
        <v>1855</v>
      </c>
      <c r="F1108">
        <v>0</v>
      </c>
      <c r="G1108">
        <f t="shared" si="18"/>
        <v>0</v>
      </c>
    </row>
    <row r="1109" spans="1:7" ht="25.5" hidden="1" outlineLevel="1" x14ac:dyDescent="0.2">
      <c r="A1109" s="6">
        <v>1108</v>
      </c>
      <c r="B1109" s="18" t="s">
        <v>1856</v>
      </c>
      <c r="C1109" s="19" t="s">
        <v>1857</v>
      </c>
      <c r="D1109" s="19" t="s">
        <v>1858</v>
      </c>
      <c r="E1109" s="19" t="s">
        <v>1859</v>
      </c>
      <c r="F1109">
        <v>0</v>
      </c>
      <c r="G1109">
        <f t="shared" si="18"/>
        <v>0</v>
      </c>
    </row>
    <row r="1110" spans="1:7" ht="38.25" hidden="1" outlineLevel="1" x14ac:dyDescent="0.2">
      <c r="A1110" s="6">
        <v>1109</v>
      </c>
      <c r="B1110" s="7" t="s">
        <v>1860</v>
      </c>
      <c r="C1110" s="8" t="s">
        <v>1861</v>
      </c>
      <c r="D1110" s="8" t="s">
        <v>1858</v>
      </c>
      <c r="E1110" s="8" t="s">
        <v>1859</v>
      </c>
      <c r="F1110">
        <v>0</v>
      </c>
      <c r="G1110">
        <f t="shared" si="18"/>
        <v>0</v>
      </c>
    </row>
    <row r="1111" spans="1:7" hidden="1" outlineLevel="1" x14ac:dyDescent="0.2">
      <c r="A1111" s="6">
        <v>1110</v>
      </c>
      <c r="B1111" s="18" t="s">
        <v>1862</v>
      </c>
      <c r="C1111" s="19" t="s">
        <v>1863</v>
      </c>
      <c r="D1111" s="19" t="s">
        <v>1863</v>
      </c>
      <c r="E1111" s="19" t="s">
        <v>1863</v>
      </c>
      <c r="F1111">
        <v>0</v>
      </c>
      <c r="G1111">
        <f t="shared" si="18"/>
        <v>0</v>
      </c>
    </row>
    <row r="1112" spans="1:7" ht="25.5" hidden="1" outlineLevel="1" x14ac:dyDescent="0.2">
      <c r="A1112" s="6">
        <v>1111</v>
      </c>
      <c r="B1112" s="7" t="s">
        <v>1864</v>
      </c>
      <c r="C1112" s="8" t="s">
        <v>1865</v>
      </c>
      <c r="D1112" s="8" t="s">
        <v>1865</v>
      </c>
      <c r="E1112" s="8" t="s">
        <v>1863</v>
      </c>
      <c r="F1112">
        <v>0</v>
      </c>
      <c r="G1112">
        <f t="shared" si="18"/>
        <v>0</v>
      </c>
    </row>
    <row r="1113" spans="1:7" hidden="1" outlineLevel="1" x14ac:dyDescent="0.2">
      <c r="A1113" s="6">
        <v>1112</v>
      </c>
      <c r="B1113" s="18" t="s">
        <v>1866</v>
      </c>
      <c r="C1113" s="19" t="s">
        <v>1867</v>
      </c>
      <c r="D1113" s="19" t="s">
        <v>1867</v>
      </c>
      <c r="E1113" s="19" t="s">
        <v>1867</v>
      </c>
      <c r="F1113">
        <v>0</v>
      </c>
      <c r="G1113">
        <f t="shared" si="18"/>
        <v>0</v>
      </c>
    </row>
    <row r="1114" spans="1:7" ht="25.5" hidden="1" outlineLevel="1" x14ac:dyDescent="0.2">
      <c r="A1114" s="6">
        <v>1113</v>
      </c>
      <c r="B1114" s="7" t="s">
        <v>1868</v>
      </c>
      <c r="C1114" s="8" t="s">
        <v>1869</v>
      </c>
      <c r="D1114" s="8" t="s">
        <v>1869</v>
      </c>
      <c r="E1114" s="8" t="s">
        <v>1867</v>
      </c>
      <c r="F1114">
        <v>0</v>
      </c>
      <c r="G1114">
        <f t="shared" si="18"/>
        <v>0</v>
      </c>
    </row>
    <row r="1115" spans="1:7" hidden="1" outlineLevel="1" x14ac:dyDescent="0.2">
      <c r="A1115" s="6">
        <v>1114</v>
      </c>
      <c r="B1115" s="18" t="s">
        <v>1870</v>
      </c>
      <c r="C1115" s="19" t="s">
        <v>1871</v>
      </c>
      <c r="D1115" s="19" t="s">
        <v>1871</v>
      </c>
      <c r="E1115" s="19" t="s">
        <v>1871</v>
      </c>
      <c r="F1115">
        <v>0</v>
      </c>
      <c r="G1115">
        <f t="shared" si="18"/>
        <v>0</v>
      </c>
    </row>
    <row r="1116" spans="1:7" ht="25.5" hidden="1" outlineLevel="1" x14ac:dyDescent="0.2">
      <c r="A1116" s="6">
        <v>1115</v>
      </c>
      <c r="B1116" s="7" t="s">
        <v>1872</v>
      </c>
      <c r="C1116" s="8" t="s">
        <v>1873</v>
      </c>
      <c r="D1116" s="8" t="s">
        <v>1873</v>
      </c>
      <c r="E1116" s="8" t="s">
        <v>1871</v>
      </c>
      <c r="F1116">
        <v>0</v>
      </c>
      <c r="G1116">
        <f t="shared" si="18"/>
        <v>0</v>
      </c>
    </row>
    <row r="1117" spans="1:7" hidden="1" outlineLevel="1" x14ac:dyDescent="0.2">
      <c r="A1117" s="6">
        <v>1116</v>
      </c>
      <c r="B1117" s="14"/>
      <c r="C1117" s="15"/>
      <c r="D1117" s="15"/>
      <c r="E1117" s="15"/>
      <c r="F1117">
        <v>0</v>
      </c>
      <c r="G1117">
        <f t="shared" si="18"/>
        <v>0</v>
      </c>
    </row>
    <row r="1118" spans="1:7" ht="25.5" hidden="1" outlineLevel="1" x14ac:dyDescent="0.2">
      <c r="A1118" s="6">
        <v>1117</v>
      </c>
      <c r="B1118" s="11" t="s">
        <v>1874</v>
      </c>
      <c r="C1118" s="12" t="s">
        <v>1875</v>
      </c>
      <c r="D1118" s="12" t="s">
        <v>1876</v>
      </c>
      <c r="E1118" s="12" t="s">
        <v>1877</v>
      </c>
      <c r="F1118">
        <v>0</v>
      </c>
      <c r="G1118">
        <f t="shared" si="18"/>
        <v>0</v>
      </c>
    </row>
    <row r="1119" spans="1:7" hidden="1" outlineLevel="1" x14ac:dyDescent="0.2">
      <c r="A1119" s="6">
        <v>1118</v>
      </c>
      <c r="B1119" s="18" t="s">
        <v>1878</v>
      </c>
      <c r="C1119" s="19" t="s">
        <v>1879</v>
      </c>
      <c r="D1119" s="19" t="s">
        <v>1879</v>
      </c>
      <c r="E1119" s="19" t="s">
        <v>1879</v>
      </c>
      <c r="F1119">
        <v>0</v>
      </c>
      <c r="G1119">
        <f t="shared" si="18"/>
        <v>0</v>
      </c>
    </row>
    <row r="1120" spans="1:7" ht="25.5" hidden="1" outlineLevel="1" x14ac:dyDescent="0.2">
      <c r="A1120" s="6">
        <v>1119</v>
      </c>
      <c r="B1120" s="7" t="s">
        <v>1880</v>
      </c>
      <c r="C1120" s="8" t="s">
        <v>1881</v>
      </c>
      <c r="D1120" s="8" t="s">
        <v>1881</v>
      </c>
      <c r="E1120" s="8" t="s">
        <v>1879</v>
      </c>
      <c r="F1120">
        <v>0</v>
      </c>
      <c r="G1120">
        <f t="shared" si="18"/>
        <v>0</v>
      </c>
    </row>
    <row r="1121" spans="1:7" ht="25.5" hidden="1" outlineLevel="1" x14ac:dyDescent="0.2">
      <c r="A1121" s="6">
        <v>1120</v>
      </c>
      <c r="B1121" s="18" t="s">
        <v>1882</v>
      </c>
      <c r="C1121" s="19" t="s">
        <v>1883</v>
      </c>
      <c r="D1121" s="19" t="s">
        <v>1883</v>
      </c>
      <c r="E1121" s="19" t="s">
        <v>1884</v>
      </c>
      <c r="F1121">
        <v>0</v>
      </c>
      <c r="G1121">
        <f t="shared" si="18"/>
        <v>0</v>
      </c>
    </row>
    <row r="1122" spans="1:7" ht="25.5" hidden="1" outlineLevel="1" x14ac:dyDescent="0.2">
      <c r="A1122" s="6">
        <v>1121</v>
      </c>
      <c r="B1122" s="7" t="s">
        <v>1885</v>
      </c>
      <c r="C1122" s="8" t="s">
        <v>1886</v>
      </c>
      <c r="D1122" s="8" t="s">
        <v>1887</v>
      </c>
      <c r="E1122" s="8" t="s">
        <v>1887</v>
      </c>
      <c r="F1122">
        <v>0</v>
      </c>
      <c r="G1122">
        <f t="shared" si="18"/>
        <v>0</v>
      </c>
    </row>
    <row r="1123" spans="1:7" ht="25.5" hidden="1" outlineLevel="1" x14ac:dyDescent="0.2">
      <c r="A1123" s="6">
        <v>1122</v>
      </c>
      <c r="B1123" s="7" t="s">
        <v>1888</v>
      </c>
      <c r="C1123" s="8" t="s">
        <v>1889</v>
      </c>
      <c r="D1123" s="8" t="s">
        <v>1890</v>
      </c>
      <c r="E1123" s="8" t="s">
        <v>1891</v>
      </c>
      <c r="F1123">
        <v>0</v>
      </c>
      <c r="G1123">
        <f t="shared" si="18"/>
        <v>0</v>
      </c>
    </row>
    <row r="1124" spans="1:7" ht="25.5" hidden="1" outlineLevel="1" x14ac:dyDescent="0.2">
      <c r="A1124" s="6">
        <v>1123</v>
      </c>
      <c r="B1124" s="7" t="s">
        <v>1892</v>
      </c>
      <c r="C1124" s="8" t="s">
        <v>1893</v>
      </c>
      <c r="D1124" s="8" t="s">
        <v>1894</v>
      </c>
      <c r="E1124" s="8" t="s">
        <v>1894</v>
      </c>
      <c r="F1124">
        <v>0</v>
      </c>
      <c r="G1124">
        <f t="shared" si="18"/>
        <v>0</v>
      </c>
    </row>
    <row r="1125" spans="1:7" ht="25.5" hidden="1" outlineLevel="1" x14ac:dyDescent="0.2">
      <c r="A1125" s="6">
        <v>1124</v>
      </c>
      <c r="B1125" s="18" t="s">
        <v>1895</v>
      </c>
      <c r="C1125" s="35" t="s">
        <v>1896</v>
      </c>
      <c r="D1125" s="35" t="s">
        <v>1897</v>
      </c>
      <c r="E1125" s="35" t="s">
        <v>1898</v>
      </c>
      <c r="F1125">
        <v>0</v>
      </c>
      <c r="G1125">
        <f t="shared" si="18"/>
        <v>0</v>
      </c>
    </row>
    <row r="1126" spans="1:7" ht="38.25" hidden="1" outlineLevel="1" x14ac:dyDescent="0.2">
      <c r="A1126" s="6">
        <v>1125</v>
      </c>
      <c r="B1126" s="7" t="s">
        <v>1899</v>
      </c>
      <c r="C1126" s="8" t="s">
        <v>1900</v>
      </c>
      <c r="D1126" s="8" t="s">
        <v>1897</v>
      </c>
      <c r="E1126" s="8" t="s">
        <v>1898</v>
      </c>
      <c r="F1126">
        <v>0</v>
      </c>
      <c r="G1126">
        <f t="shared" si="18"/>
        <v>0</v>
      </c>
    </row>
    <row r="1127" spans="1:7" hidden="1" outlineLevel="1" x14ac:dyDescent="0.2">
      <c r="A1127" s="6">
        <v>1126</v>
      </c>
      <c r="B1127" s="18" t="s">
        <v>1901</v>
      </c>
      <c r="C1127" s="19" t="s">
        <v>1902</v>
      </c>
      <c r="D1127" s="19" t="s">
        <v>1902</v>
      </c>
      <c r="E1127" s="19" t="s">
        <v>1902</v>
      </c>
      <c r="F1127">
        <v>0</v>
      </c>
      <c r="G1127">
        <f t="shared" si="18"/>
        <v>0</v>
      </c>
    </row>
    <row r="1128" spans="1:7" ht="25.5" hidden="1" outlineLevel="1" x14ac:dyDescent="0.2">
      <c r="A1128" s="6">
        <v>1127</v>
      </c>
      <c r="B1128" s="7" t="s">
        <v>1903</v>
      </c>
      <c r="C1128" s="8" t="s">
        <v>1904</v>
      </c>
      <c r="D1128" s="8" t="s">
        <v>1904</v>
      </c>
      <c r="E1128" s="8" t="s">
        <v>1905</v>
      </c>
      <c r="F1128">
        <v>0</v>
      </c>
      <c r="G1128">
        <f t="shared" si="18"/>
        <v>0</v>
      </c>
    </row>
    <row r="1129" spans="1:7" hidden="1" outlineLevel="1" x14ac:dyDescent="0.2">
      <c r="A1129" s="6">
        <v>1128</v>
      </c>
      <c r="B1129" s="18" t="s">
        <v>1906</v>
      </c>
      <c r="C1129" s="19" t="s">
        <v>1907</v>
      </c>
      <c r="D1129" s="19" t="s">
        <v>1907</v>
      </c>
      <c r="E1129" s="19" t="s">
        <v>1908</v>
      </c>
      <c r="F1129">
        <v>0</v>
      </c>
      <c r="G1129">
        <f t="shared" si="18"/>
        <v>0</v>
      </c>
    </row>
    <row r="1130" spans="1:7" ht="25.5" hidden="1" outlineLevel="1" x14ac:dyDescent="0.2">
      <c r="A1130" s="6">
        <v>1129</v>
      </c>
      <c r="B1130" s="7" t="s">
        <v>1909</v>
      </c>
      <c r="C1130" s="8" t="s">
        <v>1910</v>
      </c>
      <c r="D1130" s="8" t="s">
        <v>1907</v>
      </c>
      <c r="E1130" s="8" t="s">
        <v>1908</v>
      </c>
      <c r="F1130">
        <v>0</v>
      </c>
      <c r="G1130">
        <f t="shared" si="18"/>
        <v>0</v>
      </c>
    </row>
    <row r="1131" spans="1:7" hidden="1" outlineLevel="1" x14ac:dyDescent="0.2">
      <c r="A1131" s="6">
        <v>1130</v>
      </c>
      <c r="B1131" s="18" t="s">
        <v>1911</v>
      </c>
      <c r="C1131" s="19" t="s">
        <v>1912</v>
      </c>
      <c r="D1131" s="19" t="s">
        <v>1912</v>
      </c>
      <c r="E1131" s="19" t="s">
        <v>1913</v>
      </c>
      <c r="F1131">
        <v>0</v>
      </c>
      <c r="G1131">
        <f t="shared" si="18"/>
        <v>0</v>
      </c>
    </row>
    <row r="1132" spans="1:7" ht="25.5" hidden="1" outlineLevel="1" x14ac:dyDescent="0.2">
      <c r="A1132" s="6">
        <v>1131</v>
      </c>
      <c r="B1132" s="7" t="s">
        <v>1914</v>
      </c>
      <c r="C1132" s="8" t="s">
        <v>1915</v>
      </c>
      <c r="D1132" s="8" t="s">
        <v>1912</v>
      </c>
      <c r="E1132" s="8" t="s">
        <v>1913</v>
      </c>
      <c r="F1132">
        <v>0</v>
      </c>
      <c r="G1132">
        <f t="shared" si="18"/>
        <v>0</v>
      </c>
    </row>
    <row r="1133" spans="1:7" hidden="1" outlineLevel="1" x14ac:dyDescent="0.2">
      <c r="A1133" s="6">
        <v>1132</v>
      </c>
      <c r="B1133" s="18" t="s">
        <v>1916</v>
      </c>
      <c r="C1133" s="19" t="s">
        <v>1917</v>
      </c>
      <c r="D1133" s="19" t="s">
        <v>1917</v>
      </c>
      <c r="E1133" s="19" t="s">
        <v>1918</v>
      </c>
      <c r="F1133">
        <v>0</v>
      </c>
      <c r="G1133">
        <f t="shared" si="18"/>
        <v>0</v>
      </c>
    </row>
    <row r="1134" spans="1:7" ht="25.5" hidden="1" outlineLevel="1" x14ac:dyDescent="0.2">
      <c r="A1134" s="6">
        <v>1133</v>
      </c>
      <c r="B1134" s="7" t="s">
        <v>1919</v>
      </c>
      <c r="C1134" s="8" t="s">
        <v>1920</v>
      </c>
      <c r="D1134" s="8" t="s">
        <v>1917</v>
      </c>
      <c r="E1134" s="8" t="s">
        <v>1918</v>
      </c>
      <c r="F1134">
        <v>0</v>
      </c>
      <c r="G1134">
        <f t="shared" si="18"/>
        <v>0</v>
      </c>
    </row>
    <row r="1135" spans="1:7" ht="25.5" hidden="1" outlineLevel="1" x14ac:dyDescent="0.2">
      <c r="A1135" s="6">
        <v>1134</v>
      </c>
      <c r="B1135" s="18" t="s">
        <v>1921</v>
      </c>
      <c r="C1135" s="19" t="s">
        <v>1922</v>
      </c>
      <c r="D1135" s="19" t="s">
        <v>1923</v>
      </c>
      <c r="E1135" s="19" t="s">
        <v>1924</v>
      </c>
      <c r="F1135">
        <v>0</v>
      </c>
      <c r="G1135">
        <f t="shared" si="18"/>
        <v>0</v>
      </c>
    </row>
    <row r="1136" spans="1:7" ht="25.5" hidden="1" outlineLevel="1" x14ac:dyDescent="0.2">
      <c r="A1136" s="6">
        <v>1135</v>
      </c>
      <c r="B1136" s="7" t="s">
        <v>1925</v>
      </c>
      <c r="C1136" s="8" t="s">
        <v>1926</v>
      </c>
      <c r="D1136" s="8" t="s">
        <v>1927</v>
      </c>
      <c r="E1136" s="8" t="s">
        <v>1924</v>
      </c>
      <c r="F1136">
        <v>0</v>
      </c>
      <c r="G1136">
        <f t="shared" si="18"/>
        <v>0</v>
      </c>
    </row>
    <row r="1137" spans="1:7" ht="25.5" hidden="1" outlineLevel="1" x14ac:dyDescent="0.2">
      <c r="A1137" s="6">
        <v>1136</v>
      </c>
      <c r="B1137" s="7" t="s">
        <v>1928</v>
      </c>
      <c r="C1137" s="8" t="s">
        <v>1929</v>
      </c>
      <c r="D1137" s="8" t="s">
        <v>1930</v>
      </c>
      <c r="E1137" s="8" t="s">
        <v>1931</v>
      </c>
      <c r="F1137">
        <v>0</v>
      </c>
      <c r="G1137">
        <f t="shared" si="18"/>
        <v>0</v>
      </c>
    </row>
    <row r="1138" spans="1:7" ht="25.5" hidden="1" outlineLevel="1" x14ac:dyDescent="0.2">
      <c r="A1138" s="6">
        <v>1137</v>
      </c>
      <c r="B1138" s="18" t="s">
        <v>1932</v>
      </c>
      <c r="C1138" s="19" t="s">
        <v>1933</v>
      </c>
      <c r="D1138" s="19" t="s">
        <v>1933</v>
      </c>
      <c r="E1138" s="19" t="s">
        <v>1934</v>
      </c>
      <c r="F1138">
        <v>0</v>
      </c>
      <c r="G1138">
        <f t="shared" si="18"/>
        <v>0</v>
      </c>
    </row>
    <row r="1139" spans="1:7" ht="25.5" hidden="1" outlineLevel="1" x14ac:dyDescent="0.2">
      <c r="A1139" s="6">
        <v>1138</v>
      </c>
      <c r="B1139" s="7" t="s">
        <v>1935</v>
      </c>
      <c r="C1139" s="8" t="s">
        <v>1936</v>
      </c>
      <c r="D1139" s="8" t="s">
        <v>1936</v>
      </c>
      <c r="E1139" s="8" t="s">
        <v>1937</v>
      </c>
      <c r="F1139">
        <v>0</v>
      </c>
      <c r="G1139">
        <f t="shared" si="18"/>
        <v>0</v>
      </c>
    </row>
    <row r="1140" spans="1:7" ht="25.5" hidden="1" outlineLevel="1" x14ac:dyDescent="0.2">
      <c r="A1140" s="6">
        <v>1139</v>
      </c>
      <c r="B1140" s="7" t="s">
        <v>1938</v>
      </c>
      <c r="C1140" s="8" t="s">
        <v>1939</v>
      </c>
      <c r="D1140" s="8" t="s">
        <v>1940</v>
      </c>
      <c r="E1140" s="8" t="s">
        <v>1941</v>
      </c>
      <c r="F1140">
        <v>0</v>
      </c>
      <c r="G1140">
        <f t="shared" si="18"/>
        <v>0</v>
      </c>
    </row>
    <row r="1141" spans="1:7" hidden="1" outlineLevel="1" x14ac:dyDescent="0.2">
      <c r="A1141" s="6">
        <v>1140</v>
      </c>
      <c r="B1141" s="14"/>
      <c r="C1141" s="15"/>
      <c r="D1141" s="15"/>
      <c r="E1141" s="15"/>
      <c r="F1141">
        <v>0</v>
      </c>
      <c r="G1141">
        <f t="shared" si="18"/>
        <v>0</v>
      </c>
    </row>
    <row r="1142" spans="1:7" hidden="1" outlineLevel="1" x14ac:dyDescent="0.2">
      <c r="A1142" s="6">
        <v>1141</v>
      </c>
      <c r="B1142" s="11" t="s">
        <v>1942</v>
      </c>
      <c r="C1142" s="12" t="s">
        <v>1943</v>
      </c>
      <c r="D1142" s="12" t="s">
        <v>1943</v>
      </c>
      <c r="E1142" s="12" t="s">
        <v>1943</v>
      </c>
      <c r="F1142">
        <v>0</v>
      </c>
      <c r="G1142">
        <f t="shared" si="18"/>
        <v>0</v>
      </c>
    </row>
    <row r="1143" spans="1:7" hidden="1" outlineLevel="1" x14ac:dyDescent="0.2">
      <c r="A1143" s="6">
        <v>1142</v>
      </c>
      <c r="B1143" s="18" t="s">
        <v>1944</v>
      </c>
      <c r="C1143" s="19" t="s">
        <v>1945</v>
      </c>
      <c r="D1143" s="19" t="s">
        <v>1945</v>
      </c>
      <c r="E1143" s="19" t="s">
        <v>1945</v>
      </c>
      <c r="F1143">
        <v>0</v>
      </c>
      <c r="G1143">
        <f t="shared" si="18"/>
        <v>0</v>
      </c>
    </row>
    <row r="1144" spans="1:7" hidden="1" outlineLevel="1" x14ac:dyDescent="0.2">
      <c r="A1144" s="6">
        <v>1143</v>
      </c>
      <c r="B1144" s="7" t="s">
        <v>1946</v>
      </c>
      <c r="C1144" s="8" t="s">
        <v>1947</v>
      </c>
      <c r="D1144" s="8" t="s">
        <v>1947</v>
      </c>
      <c r="E1144" s="8" t="s">
        <v>1945</v>
      </c>
      <c r="F1144">
        <v>0</v>
      </c>
      <c r="G1144">
        <f t="shared" si="18"/>
        <v>0</v>
      </c>
    </row>
    <row r="1145" spans="1:7" hidden="1" outlineLevel="1" x14ac:dyDescent="0.2">
      <c r="A1145" s="6">
        <v>1144</v>
      </c>
      <c r="B1145" s="18" t="s">
        <v>1948</v>
      </c>
      <c r="C1145" s="19" t="s">
        <v>1949</v>
      </c>
      <c r="D1145" s="19" t="s">
        <v>1949</v>
      </c>
      <c r="E1145" s="19" t="s">
        <v>1950</v>
      </c>
      <c r="F1145">
        <v>0</v>
      </c>
      <c r="G1145">
        <f t="shared" si="18"/>
        <v>0</v>
      </c>
    </row>
    <row r="1146" spans="1:7" ht="25.5" hidden="1" outlineLevel="1" x14ac:dyDescent="0.2">
      <c r="A1146" s="6">
        <v>1145</v>
      </c>
      <c r="B1146" s="7" t="s">
        <v>1951</v>
      </c>
      <c r="C1146" s="8" t="s">
        <v>1952</v>
      </c>
      <c r="D1146" s="8" t="s">
        <v>1949</v>
      </c>
      <c r="E1146" s="8" t="s">
        <v>1950</v>
      </c>
      <c r="F1146">
        <v>0</v>
      </c>
      <c r="G1146">
        <f t="shared" si="18"/>
        <v>0</v>
      </c>
    </row>
    <row r="1147" spans="1:7" hidden="1" outlineLevel="1" x14ac:dyDescent="0.2">
      <c r="A1147" s="6">
        <v>1146</v>
      </c>
      <c r="B1147" s="18" t="s">
        <v>1953</v>
      </c>
      <c r="C1147" s="19" t="s">
        <v>1954</v>
      </c>
      <c r="D1147" s="19" t="s">
        <v>1954</v>
      </c>
      <c r="E1147" s="19" t="s">
        <v>1955</v>
      </c>
      <c r="F1147">
        <v>0</v>
      </c>
      <c r="G1147">
        <f t="shared" si="18"/>
        <v>0</v>
      </c>
    </row>
    <row r="1148" spans="1:7" ht="25.5" hidden="1" outlineLevel="1" x14ac:dyDescent="0.2">
      <c r="A1148" s="6">
        <v>1147</v>
      </c>
      <c r="B1148" s="7" t="s">
        <v>1956</v>
      </c>
      <c r="C1148" s="8" t="s">
        <v>1957</v>
      </c>
      <c r="D1148" s="8" t="s">
        <v>1954</v>
      </c>
      <c r="E1148" s="8" t="s">
        <v>1955</v>
      </c>
      <c r="F1148">
        <v>0</v>
      </c>
      <c r="G1148">
        <f t="shared" si="18"/>
        <v>0</v>
      </c>
    </row>
    <row r="1149" spans="1:7" ht="25.5" hidden="1" outlineLevel="1" x14ac:dyDescent="0.2">
      <c r="A1149" s="6">
        <v>1148</v>
      </c>
      <c r="B1149" s="18" t="s">
        <v>1958</v>
      </c>
      <c r="C1149" s="19" t="s">
        <v>1959</v>
      </c>
      <c r="D1149" s="19" t="s">
        <v>1959</v>
      </c>
      <c r="E1149" s="19" t="s">
        <v>1960</v>
      </c>
      <c r="F1149">
        <v>0</v>
      </c>
      <c r="G1149">
        <f t="shared" si="18"/>
        <v>0</v>
      </c>
    </row>
    <row r="1150" spans="1:7" ht="25.5" hidden="1" outlineLevel="1" x14ac:dyDescent="0.2">
      <c r="A1150" s="6">
        <v>1149</v>
      </c>
      <c r="B1150" s="7" t="s">
        <v>1961</v>
      </c>
      <c r="C1150" s="8" t="s">
        <v>1962</v>
      </c>
      <c r="D1150" s="8" t="s">
        <v>1959</v>
      </c>
      <c r="E1150" s="8" t="s">
        <v>1960</v>
      </c>
      <c r="F1150">
        <v>0</v>
      </c>
      <c r="G1150">
        <f t="shared" si="18"/>
        <v>0</v>
      </c>
    </row>
    <row r="1151" spans="1:7" hidden="1" outlineLevel="1" x14ac:dyDescent="0.2">
      <c r="A1151" s="6">
        <v>1150</v>
      </c>
      <c r="B1151" s="18" t="s">
        <v>1963</v>
      </c>
      <c r="C1151" s="19" t="s">
        <v>1964</v>
      </c>
      <c r="D1151" s="19" t="s">
        <v>1964</v>
      </c>
      <c r="E1151" s="19" t="s">
        <v>1965</v>
      </c>
      <c r="F1151">
        <v>0</v>
      </c>
      <c r="G1151">
        <f t="shared" si="18"/>
        <v>0</v>
      </c>
    </row>
    <row r="1152" spans="1:7" ht="25.5" hidden="1" outlineLevel="1" x14ac:dyDescent="0.2">
      <c r="A1152" s="6">
        <v>1151</v>
      </c>
      <c r="B1152" s="7" t="s">
        <v>1966</v>
      </c>
      <c r="C1152" s="8" t="s">
        <v>1967</v>
      </c>
      <c r="D1152" s="8" t="s">
        <v>1964</v>
      </c>
      <c r="E1152" s="8" t="s">
        <v>1965</v>
      </c>
      <c r="F1152">
        <v>0</v>
      </c>
      <c r="G1152">
        <f t="shared" si="18"/>
        <v>0</v>
      </c>
    </row>
    <row r="1153" spans="1:7" hidden="1" outlineLevel="1" x14ac:dyDescent="0.2">
      <c r="A1153" s="6">
        <v>1152</v>
      </c>
      <c r="B1153" s="18" t="s">
        <v>1968</v>
      </c>
      <c r="C1153" s="19" t="s">
        <v>1969</v>
      </c>
      <c r="D1153" s="19" t="s">
        <v>1969</v>
      </c>
      <c r="E1153" s="19" t="s">
        <v>1970</v>
      </c>
      <c r="F1153">
        <v>0</v>
      </c>
      <c r="G1153">
        <f t="shared" si="18"/>
        <v>0</v>
      </c>
    </row>
    <row r="1154" spans="1:7" ht="25.5" hidden="1" outlineLevel="1" x14ac:dyDescent="0.2">
      <c r="A1154" s="6">
        <v>1153</v>
      </c>
      <c r="B1154" s="7" t="s">
        <v>1971</v>
      </c>
      <c r="C1154" s="8" t="s">
        <v>1972</v>
      </c>
      <c r="D1154" s="8" t="s">
        <v>1969</v>
      </c>
      <c r="E1154" s="8" t="s">
        <v>1970</v>
      </c>
      <c r="F1154">
        <v>0</v>
      </c>
      <c r="G1154">
        <f t="shared" si="18"/>
        <v>0</v>
      </c>
    </row>
    <row r="1155" spans="1:7" ht="25.5" hidden="1" outlineLevel="1" x14ac:dyDescent="0.2">
      <c r="A1155" s="6">
        <v>1154</v>
      </c>
      <c r="B1155" s="18" t="s">
        <v>1973</v>
      </c>
      <c r="C1155" s="19" t="s">
        <v>1974</v>
      </c>
      <c r="D1155" s="19" t="s">
        <v>1975</v>
      </c>
      <c r="E1155" s="19" t="s">
        <v>1976</v>
      </c>
      <c r="F1155">
        <v>0</v>
      </c>
      <c r="G1155">
        <f t="shared" ref="G1155:G1218" si="19">IF(F1155 ="P",$T$12,IF(F1155="G",$T$7,0))</f>
        <v>0</v>
      </c>
    </row>
    <row r="1156" spans="1:7" ht="25.5" hidden="1" outlineLevel="1" x14ac:dyDescent="0.2">
      <c r="A1156" s="6">
        <v>1155</v>
      </c>
      <c r="B1156" s="7" t="s">
        <v>1977</v>
      </c>
      <c r="C1156" s="8" t="s">
        <v>1978</v>
      </c>
      <c r="D1156" s="8" t="s">
        <v>1975</v>
      </c>
      <c r="E1156" s="8" t="s">
        <v>1976</v>
      </c>
      <c r="F1156">
        <v>0</v>
      </c>
      <c r="G1156">
        <f t="shared" si="19"/>
        <v>0</v>
      </c>
    </row>
    <row r="1157" spans="1:7" hidden="1" outlineLevel="1" x14ac:dyDescent="0.2">
      <c r="A1157" s="6">
        <v>1156</v>
      </c>
      <c r="B1157" s="18" t="s">
        <v>1979</v>
      </c>
      <c r="C1157" s="19" t="s">
        <v>1980</v>
      </c>
      <c r="D1157" s="19" t="s">
        <v>1980</v>
      </c>
      <c r="E1157" s="19" t="s">
        <v>1981</v>
      </c>
      <c r="F1157">
        <v>0</v>
      </c>
      <c r="G1157">
        <f t="shared" si="19"/>
        <v>0</v>
      </c>
    </row>
    <row r="1158" spans="1:7" ht="25.5" hidden="1" outlineLevel="1" x14ac:dyDescent="0.2">
      <c r="A1158" s="6">
        <v>1157</v>
      </c>
      <c r="B1158" s="7" t="s">
        <v>1982</v>
      </c>
      <c r="C1158" s="8" t="s">
        <v>1983</v>
      </c>
      <c r="D1158" s="8" t="s">
        <v>1980</v>
      </c>
      <c r="E1158" s="8" t="s">
        <v>1981</v>
      </c>
      <c r="F1158">
        <v>0</v>
      </c>
      <c r="G1158">
        <f t="shared" si="19"/>
        <v>0</v>
      </c>
    </row>
    <row r="1159" spans="1:7" hidden="1" outlineLevel="1" x14ac:dyDescent="0.2">
      <c r="A1159" s="6">
        <v>1158</v>
      </c>
      <c r="B1159" s="18" t="s">
        <v>1984</v>
      </c>
      <c r="C1159" s="19" t="s">
        <v>1985</v>
      </c>
      <c r="D1159" s="19" t="s">
        <v>1985</v>
      </c>
      <c r="E1159" s="19" t="s">
        <v>1986</v>
      </c>
      <c r="F1159">
        <v>0</v>
      </c>
      <c r="G1159">
        <f t="shared" si="19"/>
        <v>0</v>
      </c>
    </row>
    <row r="1160" spans="1:7" ht="25.5" hidden="1" outlineLevel="1" x14ac:dyDescent="0.2">
      <c r="A1160" s="6">
        <v>1159</v>
      </c>
      <c r="B1160" s="7" t="s">
        <v>1987</v>
      </c>
      <c r="C1160" s="8" t="s">
        <v>1988</v>
      </c>
      <c r="D1160" s="8" t="s">
        <v>1985</v>
      </c>
      <c r="E1160" s="8" t="s">
        <v>1986</v>
      </c>
      <c r="F1160">
        <v>0</v>
      </c>
      <c r="G1160">
        <f t="shared" si="19"/>
        <v>0</v>
      </c>
    </row>
    <row r="1161" spans="1:7" hidden="1" outlineLevel="1" x14ac:dyDescent="0.2">
      <c r="A1161" s="6">
        <v>1160</v>
      </c>
      <c r="B1161" s="14"/>
      <c r="C1161" s="15"/>
      <c r="D1161" s="15"/>
      <c r="E1161" s="15"/>
      <c r="F1161">
        <v>0</v>
      </c>
      <c r="G1161">
        <f t="shared" si="19"/>
        <v>0</v>
      </c>
    </row>
    <row r="1162" spans="1:7" ht="25.5" hidden="1" outlineLevel="1" x14ac:dyDescent="0.2">
      <c r="A1162" s="6">
        <v>1161</v>
      </c>
      <c r="B1162" s="11" t="s">
        <v>1989</v>
      </c>
      <c r="C1162" s="12" t="s">
        <v>1990</v>
      </c>
      <c r="D1162" s="12" t="s">
        <v>1991</v>
      </c>
      <c r="E1162" s="12" t="s">
        <v>1992</v>
      </c>
      <c r="F1162">
        <v>0</v>
      </c>
      <c r="G1162">
        <f t="shared" si="19"/>
        <v>0</v>
      </c>
    </row>
    <row r="1163" spans="1:7" ht="25.5" hidden="1" outlineLevel="1" x14ac:dyDescent="0.2">
      <c r="A1163" s="6">
        <v>1162</v>
      </c>
      <c r="B1163" s="18" t="s">
        <v>1993</v>
      </c>
      <c r="C1163" s="19" t="s">
        <v>1994</v>
      </c>
      <c r="D1163" s="19" t="s">
        <v>1995</v>
      </c>
      <c r="E1163" s="19" t="s">
        <v>1996</v>
      </c>
      <c r="F1163">
        <v>0</v>
      </c>
      <c r="G1163">
        <f t="shared" si="19"/>
        <v>0</v>
      </c>
    </row>
    <row r="1164" spans="1:7" ht="38.25" hidden="1" outlineLevel="1" x14ac:dyDescent="0.2">
      <c r="A1164" s="6">
        <v>1163</v>
      </c>
      <c r="B1164" s="7" t="s">
        <v>1997</v>
      </c>
      <c r="C1164" s="8" t="s">
        <v>1998</v>
      </c>
      <c r="D1164" s="8" t="s">
        <v>1995</v>
      </c>
      <c r="E1164" s="8" t="s">
        <v>1996</v>
      </c>
      <c r="F1164">
        <v>0</v>
      </c>
      <c r="G1164">
        <f t="shared" si="19"/>
        <v>0</v>
      </c>
    </row>
    <row r="1165" spans="1:7" ht="25.5" hidden="1" outlineLevel="1" x14ac:dyDescent="0.2">
      <c r="A1165" s="6">
        <v>1164</v>
      </c>
      <c r="B1165" s="18" t="s">
        <v>1999</v>
      </c>
      <c r="C1165" s="25" t="s">
        <v>2000</v>
      </c>
      <c r="D1165" s="25" t="s">
        <v>2001</v>
      </c>
      <c r="E1165" s="25" t="s">
        <v>2002</v>
      </c>
      <c r="F1165">
        <v>0</v>
      </c>
      <c r="G1165">
        <f t="shared" si="19"/>
        <v>0</v>
      </c>
    </row>
    <row r="1166" spans="1:7" ht="38.25" hidden="1" outlineLevel="1" x14ac:dyDescent="0.2">
      <c r="A1166" s="6">
        <v>1165</v>
      </c>
      <c r="B1166" s="7" t="s">
        <v>2003</v>
      </c>
      <c r="C1166" s="8" t="s">
        <v>2004</v>
      </c>
      <c r="D1166" s="8" t="s">
        <v>2001</v>
      </c>
      <c r="E1166" s="8" t="s">
        <v>2002</v>
      </c>
      <c r="F1166">
        <v>0</v>
      </c>
      <c r="G1166">
        <f t="shared" si="19"/>
        <v>0</v>
      </c>
    </row>
    <row r="1167" spans="1:7" hidden="1" outlineLevel="1" x14ac:dyDescent="0.2">
      <c r="A1167" s="6">
        <v>1166</v>
      </c>
      <c r="B1167" s="14"/>
      <c r="C1167" s="15"/>
      <c r="D1167" s="15"/>
      <c r="E1167" s="15"/>
      <c r="F1167">
        <v>0</v>
      </c>
      <c r="G1167">
        <f t="shared" si="19"/>
        <v>0</v>
      </c>
    </row>
    <row r="1168" spans="1:7" hidden="1" outlineLevel="1" x14ac:dyDescent="0.2">
      <c r="A1168" s="6">
        <v>1167</v>
      </c>
      <c r="B1168" s="11" t="s">
        <v>2005</v>
      </c>
      <c r="C1168" s="12" t="s">
        <v>2006</v>
      </c>
      <c r="D1168" s="12" t="s">
        <v>2006</v>
      </c>
      <c r="E1168" s="12" t="s">
        <v>2007</v>
      </c>
      <c r="F1168">
        <v>0</v>
      </c>
      <c r="G1168">
        <f t="shared" si="19"/>
        <v>0</v>
      </c>
    </row>
    <row r="1169" spans="1:7" hidden="1" outlineLevel="1" x14ac:dyDescent="0.2">
      <c r="A1169" s="6">
        <v>1168</v>
      </c>
      <c r="B1169" s="18" t="s">
        <v>2008</v>
      </c>
      <c r="C1169" s="19" t="s">
        <v>2009</v>
      </c>
      <c r="D1169" s="19" t="s">
        <v>2009</v>
      </c>
      <c r="E1169" s="19" t="s">
        <v>2009</v>
      </c>
      <c r="F1169">
        <v>0</v>
      </c>
      <c r="G1169">
        <f t="shared" si="19"/>
        <v>0</v>
      </c>
    </row>
    <row r="1170" spans="1:7" ht="25.5" hidden="1" outlineLevel="1" x14ac:dyDescent="0.2">
      <c r="A1170" s="6">
        <v>1169</v>
      </c>
      <c r="B1170" s="7" t="s">
        <v>2010</v>
      </c>
      <c r="C1170" s="8" t="s">
        <v>2011</v>
      </c>
      <c r="D1170" s="8" t="s">
        <v>2011</v>
      </c>
      <c r="E1170" s="8" t="s">
        <v>2009</v>
      </c>
      <c r="F1170">
        <v>0</v>
      </c>
      <c r="G1170">
        <f t="shared" si="19"/>
        <v>0</v>
      </c>
    </row>
    <row r="1171" spans="1:7" hidden="1" outlineLevel="1" x14ac:dyDescent="0.2">
      <c r="A1171" s="6">
        <v>1170</v>
      </c>
      <c r="B1171" s="18" t="s">
        <v>2012</v>
      </c>
      <c r="C1171" s="19" t="s">
        <v>2013</v>
      </c>
      <c r="D1171" s="19" t="s">
        <v>2013</v>
      </c>
      <c r="E1171" s="19" t="s">
        <v>2013</v>
      </c>
      <c r="F1171">
        <v>0</v>
      </c>
      <c r="G1171">
        <f t="shared" si="19"/>
        <v>0</v>
      </c>
    </row>
    <row r="1172" spans="1:7" ht="25.5" hidden="1" outlineLevel="1" x14ac:dyDescent="0.2">
      <c r="A1172" s="6">
        <v>1171</v>
      </c>
      <c r="B1172" s="7" t="s">
        <v>2014</v>
      </c>
      <c r="C1172" s="8" t="s">
        <v>2015</v>
      </c>
      <c r="D1172" s="8" t="s">
        <v>2015</v>
      </c>
      <c r="E1172" s="8" t="s">
        <v>2013</v>
      </c>
      <c r="F1172">
        <v>0</v>
      </c>
      <c r="G1172">
        <f t="shared" si="19"/>
        <v>0</v>
      </c>
    </row>
    <row r="1173" spans="1:7" ht="25.5" hidden="1" outlineLevel="1" x14ac:dyDescent="0.2">
      <c r="A1173" s="6">
        <v>1172</v>
      </c>
      <c r="B1173" s="18" t="s">
        <v>2016</v>
      </c>
      <c r="C1173" s="19" t="s">
        <v>2017</v>
      </c>
      <c r="D1173" s="19" t="s">
        <v>2018</v>
      </c>
      <c r="E1173" s="19" t="s">
        <v>2019</v>
      </c>
      <c r="F1173">
        <v>0</v>
      </c>
      <c r="G1173">
        <f t="shared" si="19"/>
        <v>0</v>
      </c>
    </row>
    <row r="1174" spans="1:7" ht="25.5" hidden="1" outlineLevel="1" x14ac:dyDescent="0.2">
      <c r="A1174" s="6">
        <v>1173</v>
      </c>
      <c r="B1174" s="7" t="s">
        <v>2020</v>
      </c>
      <c r="C1174" s="8" t="s">
        <v>2021</v>
      </c>
      <c r="D1174" s="8" t="s">
        <v>2018</v>
      </c>
      <c r="E1174" s="8" t="s">
        <v>2019</v>
      </c>
      <c r="F1174">
        <v>0</v>
      </c>
      <c r="G1174">
        <f t="shared" si="19"/>
        <v>0</v>
      </c>
    </row>
    <row r="1175" spans="1:7" ht="25.5" hidden="1" outlineLevel="1" x14ac:dyDescent="0.2">
      <c r="A1175" s="6">
        <v>1174</v>
      </c>
      <c r="B1175" s="18" t="s">
        <v>2022</v>
      </c>
      <c r="C1175" s="19" t="s">
        <v>2023</v>
      </c>
      <c r="D1175" s="19" t="s">
        <v>2024</v>
      </c>
      <c r="E1175" s="19" t="s">
        <v>2025</v>
      </c>
      <c r="F1175">
        <v>0</v>
      </c>
      <c r="G1175">
        <f t="shared" si="19"/>
        <v>0</v>
      </c>
    </row>
    <row r="1176" spans="1:7" ht="25.5" hidden="1" outlineLevel="1" x14ac:dyDescent="0.2">
      <c r="A1176" s="6">
        <v>1175</v>
      </c>
      <c r="B1176" s="7" t="s">
        <v>2026</v>
      </c>
      <c r="C1176" s="8" t="s">
        <v>2027</v>
      </c>
      <c r="D1176" s="8" t="s">
        <v>2024</v>
      </c>
      <c r="E1176" s="8" t="s">
        <v>2025</v>
      </c>
      <c r="F1176">
        <v>0</v>
      </c>
      <c r="G1176">
        <f t="shared" si="19"/>
        <v>0</v>
      </c>
    </row>
    <row r="1177" spans="1:7" hidden="1" outlineLevel="1" x14ac:dyDescent="0.2">
      <c r="A1177" s="6">
        <v>1176</v>
      </c>
      <c r="B1177" s="18" t="s">
        <v>2028</v>
      </c>
      <c r="C1177" s="19" t="s">
        <v>2029</v>
      </c>
      <c r="D1177" s="19" t="s">
        <v>2029</v>
      </c>
      <c r="E1177" s="19" t="s">
        <v>2029</v>
      </c>
      <c r="F1177">
        <v>0</v>
      </c>
      <c r="G1177">
        <f t="shared" si="19"/>
        <v>0</v>
      </c>
    </row>
    <row r="1178" spans="1:7" ht="25.5" hidden="1" outlineLevel="1" x14ac:dyDescent="0.2">
      <c r="A1178" s="6">
        <v>1177</v>
      </c>
      <c r="B1178" s="7" t="s">
        <v>2030</v>
      </c>
      <c r="C1178" s="8" t="s">
        <v>2031</v>
      </c>
      <c r="D1178" s="8" t="s">
        <v>2029</v>
      </c>
      <c r="E1178" s="8" t="s">
        <v>2029</v>
      </c>
      <c r="F1178">
        <v>0</v>
      </c>
      <c r="G1178">
        <f t="shared" si="19"/>
        <v>0</v>
      </c>
    </row>
    <row r="1179" spans="1:7" ht="25.5" hidden="1" outlineLevel="1" x14ac:dyDescent="0.2">
      <c r="A1179" s="6">
        <v>1178</v>
      </c>
      <c r="B1179" s="18" t="s">
        <v>2032</v>
      </c>
      <c r="C1179" s="19" t="s">
        <v>2033</v>
      </c>
      <c r="D1179" s="19" t="s">
        <v>2034</v>
      </c>
      <c r="E1179" s="19" t="s">
        <v>2035</v>
      </c>
      <c r="F1179">
        <v>0</v>
      </c>
      <c r="G1179">
        <f t="shared" si="19"/>
        <v>0</v>
      </c>
    </row>
    <row r="1180" spans="1:7" ht="25.5" hidden="1" outlineLevel="1" x14ac:dyDescent="0.2">
      <c r="A1180" s="6">
        <v>1179</v>
      </c>
      <c r="B1180" s="7" t="s">
        <v>2036</v>
      </c>
      <c r="C1180" s="8" t="s">
        <v>2037</v>
      </c>
      <c r="D1180" s="8" t="s">
        <v>2034</v>
      </c>
      <c r="E1180" s="8" t="s">
        <v>2035</v>
      </c>
      <c r="F1180">
        <v>0</v>
      </c>
      <c r="G1180">
        <f t="shared" si="19"/>
        <v>0</v>
      </c>
    </row>
    <row r="1181" spans="1:7" hidden="1" outlineLevel="1" x14ac:dyDescent="0.2">
      <c r="A1181" s="6">
        <v>1180</v>
      </c>
      <c r="B1181" s="18" t="s">
        <v>2038</v>
      </c>
      <c r="C1181" s="19" t="s">
        <v>2039</v>
      </c>
      <c r="D1181" s="19" t="s">
        <v>2039</v>
      </c>
      <c r="E1181" s="19" t="s">
        <v>2040</v>
      </c>
      <c r="F1181">
        <v>0</v>
      </c>
      <c r="G1181">
        <f t="shared" si="19"/>
        <v>0</v>
      </c>
    </row>
    <row r="1182" spans="1:7" ht="25.5" hidden="1" outlineLevel="1" x14ac:dyDescent="0.2">
      <c r="A1182" s="6">
        <v>1181</v>
      </c>
      <c r="B1182" s="7" t="s">
        <v>2041</v>
      </c>
      <c r="C1182" s="8" t="s">
        <v>2042</v>
      </c>
      <c r="D1182" s="8" t="s">
        <v>2043</v>
      </c>
      <c r="E1182" s="8" t="s">
        <v>2043</v>
      </c>
      <c r="F1182">
        <v>0</v>
      </c>
      <c r="G1182">
        <f t="shared" si="19"/>
        <v>0</v>
      </c>
    </row>
    <row r="1183" spans="1:7" ht="25.5" hidden="1" outlineLevel="1" x14ac:dyDescent="0.2">
      <c r="A1183" s="6">
        <v>1182</v>
      </c>
      <c r="B1183" s="7" t="s">
        <v>2044</v>
      </c>
      <c r="C1183" s="8" t="s">
        <v>2045</v>
      </c>
      <c r="D1183" s="8" t="s">
        <v>2046</v>
      </c>
      <c r="E1183" s="8" t="s">
        <v>2047</v>
      </c>
      <c r="F1183">
        <v>0</v>
      </c>
      <c r="G1183">
        <f t="shared" si="19"/>
        <v>0</v>
      </c>
    </row>
    <row r="1184" spans="1:7" ht="38.25" hidden="1" outlineLevel="1" x14ac:dyDescent="0.2">
      <c r="A1184" s="6">
        <v>1183</v>
      </c>
      <c r="B1184" s="7" t="s">
        <v>2048</v>
      </c>
      <c r="C1184" s="8" t="s">
        <v>2049</v>
      </c>
      <c r="D1184" s="8" t="s">
        <v>2050</v>
      </c>
      <c r="E1184" s="8" t="s">
        <v>2051</v>
      </c>
      <c r="F1184">
        <v>0</v>
      </c>
      <c r="G1184">
        <f t="shared" si="19"/>
        <v>0</v>
      </c>
    </row>
    <row r="1185" spans="1:7" hidden="1" outlineLevel="1" x14ac:dyDescent="0.2">
      <c r="A1185" s="6">
        <v>1184</v>
      </c>
      <c r="B1185" s="14"/>
      <c r="C1185" s="15"/>
      <c r="D1185" s="15"/>
      <c r="E1185" s="15"/>
      <c r="F1185">
        <v>0</v>
      </c>
      <c r="G1185">
        <f t="shared" si="19"/>
        <v>0</v>
      </c>
    </row>
    <row r="1186" spans="1:7" hidden="1" outlineLevel="1" x14ac:dyDescent="0.2">
      <c r="A1186" s="6">
        <v>1185</v>
      </c>
      <c r="B1186" s="11" t="s">
        <v>2052</v>
      </c>
      <c r="C1186" s="12" t="s">
        <v>2053</v>
      </c>
      <c r="D1186" s="12" t="s">
        <v>2053</v>
      </c>
      <c r="E1186" s="12" t="s">
        <v>2053</v>
      </c>
      <c r="F1186">
        <v>0</v>
      </c>
      <c r="G1186">
        <f t="shared" si="19"/>
        <v>0</v>
      </c>
    </row>
    <row r="1187" spans="1:7" ht="25.5" hidden="1" outlineLevel="1" x14ac:dyDescent="0.2">
      <c r="A1187" s="6">
        <v>1186</v>
      </c>
      <c r="B1187" s="18" t="s">
        <v>2054</v>
      </c>
      <c r="C1187" s="19" t="s">
        <v>2055</v>
      </c>
      <c r="D1187" s="19" t="s">
        <v>2055</v>
      </c>
      <c r="E1187" s="19" t="s">
        <v>2056</v>
      </c>
      <c r="F1187">
        <v>0</v>
      </c>
      <c r="G1187">
        <f t="shared" si="19"/>
        <v>0</v>
      </c>
    </row>
    <row r="1188" spans="1:7" ht="25.5" hidden="1" outlineLevel="1" x14ac:dyDescent="0.2">
      <c r="A1188" s="6">
        <v>1187</v>
      </c>
      <c r="B1188" s="7" t="s">
        <v>2057</v>
      </c>
      <c r="C1188" s="8" t="s">
        <v>2058</v>
      </c>
      <c r="D1188" s="8" t="s">
        <v>2055</v>
      </c>
      <c r="E1188" s="8" t="s">
        <v>2056</v>
      </c>
      <c r="F1188">
        <v>0</v>
      </c>
      <c r="G1188">
        <f t="shared" si="19"/>
        <v>0</v>
      </c>
    </row>
    <row r="1189" spans="1:7" hidden="1" outlineLevel="1" x14ac:dyDescent="0.2">
      <c r="A1189" s="6">
        <v>1188</v>
      </c>
      <c r="B1189" s="18" t="s">
        <v>2059</v>
      </c>
      <c r="C1189" s="19" t="s">
        <v>2060</v>
      </c>
      <c r="D1189" s="19" t="s">
        <v>2060</v>
      </c>
      <c r="E1189" s="19" t="s">
        <v>2060</v>
      </c>
      <c r="F1189">
        <v>0</v>
      </c>
      <c r="G1189">
        <f t="shared" si="19"/>
        <v>0</v>
      </c>
    </row>
    <row r="1190" spans="1:7" ht="25.5" hidden="1" outlineLevel="1" x14ac:dyDescent="0.2">
      <c r="A1190" s="6">
        <v>1189</v>
      </c>
      <c r="B1190" s="7" t="s">
        <v>2061</v>
      </c>
      <c r="C1190" s="8" t="s">
        <v>2062</v>
      </c>
      <c r="D1190" s="8" t="s">
        <v>2060</v>
      </c>
      <c r="E1190" s="8" t="s">
        <v>2060</v>
      </c>
      <c r="F1190">
        <v>0</v>
      </c>
      <c r="G1190">
        <f t="shared" si="19"/>
        <v>0</v>
      </c>
    </row>
    <row r="1191" spans="1:7" ht="25.5" hidden="1" outlineLevel="1" x14ac:dyDescent="0.2">
      <c r="A1191" s="6">
        <v>1190</v>
      </c>
      <c r="B1191" s="18" t="s">
        <v>2063</v>
      </c>
      <c r="C1191" s="19" t="s">
        <v>2064</v>
      </c>
      <c r="D1191" s="19" t="s">
        <v>2065</v>
      </c>
      <c r="E1191" s="19" t="s">
        <v>2066</v>
      </c>
      <c r="F1191">
        <v>0</v>
      </c>
      <c r="G1191">
        <f t="shared" si="19"/>
        <v>0</v>
      </c>
    </row>
    <row r="1192" spans="1:7" ht="25.5" hidden="1" outlineLevel="1" x14ac:dyDescent="0.2">
      <c r="A1192" s="6">
        <v>1191</v>
      </c>
      <c r="B1192" s="7" t="s">
        <v>2067</v>
      </c>
      <c r="C1192" s="8" t="s">
        <v>2068</v>
      </c>
      <c r="D1192" s="8" t="s">
        <v>2069</v>
      </c>
      <c r="E1192" s="8" t="s">
        <v>2070</v>
      </c>
      <c r="F1192">
        <v>0</v>
      </c>
      <c r="G1192">
        <f t="shared" si="19"/>
        <v>0</v>
      </c>
    </row>
    <row r="1193" spans="1:7" ht="25.5" hidden="1" outlineLevel="1" x14ac:dyDescent="0.2">
      <c r="A1193" s="6">
        <v>1192</v>
      </c>
      <c r="B1193" s="7" t="s">
        <v>2071</v>
      </c>
      <c r="C1193" s="8" t="s">
        <v>2072</v>
      </c>
      <c r="D1193" s="8" t="s">
        <v>2073</v>
      </c>
      <c r="E1193" s="8" t="s">
        <v>2074</v>
      </c>
      <c r="F1193">
        <v>0</v>
      </c>
      <c r="G1193">
        <f t="shared" si="19"/>
        <v>0</v>
      </c>
    </row>
    <row r="1194" spans="1:7" ht="25.5" hidden="1" outlineLevel="1" x14ac:dyDescent="0.2">
      <c r="A1194" s="6">
        <v>1193</v>
      </c>
      <c r="B1194" s="18" t="s">
        <v>2075</v>
      </c>
      <c r="C1194" s="19" t="s">
        <v>2076</v>
      </c>
      <c r="D1194" s="19" t="s">
        <v>2077</v>
      </c>
      <c r="E1194" s="19" t="s">
        <v>2078</v>
      </c>
      <c r="F1194">
        <v>0</v>
      </c>
      <c r="G1194">
        <f t="shared" si="19"/>
        <v>0</v>
      </c>
    </row>
    <row r="1195" spans="1:7" ht="25.5" hidden="1" outlineLevel="1" x14ac:dyDescent="0.2">
      <c r="A1195" s="6">
        <v>1194</v>
      </c>
      <c r="B1195" s="7" t="s">
        <v>2079</v>
      </c>
      <c r="C1195" s="8" t="s">
        <v>2080</v>
      </c>
      <c r="D1195" s="8" t="s">
        <v>2080</v>
      </c>
      <c r="E1195" s="8" t="s">
        <v>2081</v>
      </c>
      <c r="F1195">
        <v>0</v>
      </c>
      <c r="G1195">
        <f t="shared" si="19"/>
        <v>0</v>
      </c>
    </row>
    <row r="1196" spans="1:7" ht="25.5" hidden="1" outlineLevel="1" x14ac:dyDescent="0.2">
      <c r="A1196" s="6">
        <v>1195</v>
      </c>
      <c r="B1196" s="7" t="s">
        <v>2082</v>
      </c>
      <c r="C1196" s="8" t="s">
        <v>2083</v>
      </c>
      <c r="D1196" s="8" t="s">
        <v>2084</v>
      </c>
      <c r="E1196" s="8" t="s">
        <v>2085</v>
      </c>
      <c r="F1196">
        <v>0</v>
      </c>
      <c r="G1196">
        <f t="shared" si="19"/>
        <v>0</v>
      </c>
    </row>
    <row r="1197" spans="1:7" hidden="1" outlineLevel="1" x14ac:dyDescent="0.2">
      <c r="A1197" s="6">
        <v>1196</v>
      </c>
      <c r="B1197" s="18" t="s">
        <v>2086</v>
      </c>
      <c r="C1197" s="19" t="s">
        <v>2087</v>
      </c>
      <c r="D1197" s="19" t="s">
        <v>2087</v>
      </c>
      <c r="E1197" s="19" t="s">
        <v>2087</v>
      </c>
      <c r="F1197">
        <v>0</v>
      </c>
      <c r="G1197">
        <f t="shared" si="19"/>
        <v>0</v>
      </c>
    </row>
    <row r="1198" spans="1:7" ht="25.5" hidden="1" outlineLevel="1" x14ac:dyDescent="0.2">
      <c r="A1198" s="6">
        <v>1197</v>
      </c>
      <c r="B1198" s="7" t="s">
        <v>2088</v>
      </c>
      <c r="C1198" s="8" t="s">
        <v>2089</v>
      </c>
      <c r="D1198" s="8" t="s">
        <v>2087</v>
      </c>
      <c r="E1198" s="8" t="s">
        <v>2087</v>
      </c>
      <c r="F1198">
        <v>0</v>
      </c>
      <c r="G1198">
        <f t="shared" si="19"/>
        <v>0</v>
      </c>
    </row>
    <row r="1199" spans="1:7" hidden="1" outlineLevel="1" x14ac:dyDescent="0.2">
      <c r="A1199" s="6">
        <v>1198</v>
      </c>
      <c r="B1199" s="18" t="s">
        <v>2090</v>
      </c>
      <c r="C1199" s="19" t="s">
        <v>2091</v>
      </c>
      <c r="D1199" s="19" t="s">
        <v>2091</v>
      </c>
      <c r="E1199" s="19" t="s">
        <v>2092</v>
      </c>
      <c r="F1199">
        <v>0</v>
      </c>
      <c r="G1199">
        <f t="shared" si="19"/>
        <v>0</v>
      </c>
    </row>
    <row r="1200" spans="1:7" ht="25.5" hidden="1" outlineLevel="1" x14ac:dyDescent="0.2">
      <c r="A1200" s="6">
        <v>1199</v>
      </c>
      <c r="B1200" s="7" t="s">
        <v>2093</v>
      </c>
      <c r="C1200" s="8" t="s">
        <v>2094</v>
      </c>
      <c r="D1200" s="8" t="s">
        <v>2091</v>
      </c>
      <c r="E1200" s="8" t="s">
        <v>2092</v>
      </c>
      <c r="F1200">
        <v>0</v>
      </c>
      <c r="G1200">
        <f t="shared" si="19"/>
        <v>0</v>
      </c>
    </row>
    <row r="1201" spans="1:7" hidden="1" outlineLevel="1" x14ac:dyDescent="0.2">
      <c r="A1201" s="6">
        <v>1200</v>
      </c>
      <c r="B1201" s="18" t="s">
        <v>2095</v>
      </c>
      <c r="C1201" s="19" t="s">
        <v>2096</v>
      </c>
      <c r="D1201" s="19" t="s">
        <v>2096</v>
      </c>
      <c r="E1201" s="19" t="s">
        <v>2096</v>
      </c>
      <c r="F1201">
        <v>0</v>
      </c>
      <c r="G1201">
        <f t="shared" si="19"/>
        <v>0</v>
      </c>
    </row>
    <row r="1202" spans="1:7" ht="25.5" hidden="1" outlineLevel="1" x14ac:dyDescent="0.2">
      <c r="A1202" s="6">
        <v>1201</v>
      </c>
      <c r="B1202" s="7" t="s">
        <v>2097</v>
      </c>
      <c r="C1202" s="8" t="s">
        <v>2098</v>
      </c>
      <c r="D1202" s="8" t="s">
        <v>2098</v>
      </c>
      <c r="E1202" s="8" t="s">
        <v>2096</v>
      </c>
      <c r="F1202">
        <v>0</v>
      </c>
      <c r="G1202">
        <f t="shared" si="19"/>
        <v>0</v>
      </c>
    </row>
    <row r="1203" spans="1:7" hidden="1" outlineLevel="1" x14ac:dyDescent="0.2">
      <c r="A1203" s="6">
        <v>1202</v>
      </c>
      <c r="B1203" s="14"/>
      <c r="C1203" s="15"/>
      <c r="D1203" s="15"/>
      <c r="E1203" s="15"/>
      <c r="F1203">
        <v>0</v>
      </c>
      <c r="G1203">
        <f t="shared" si="19"/>
        <v>0</v>
      </c>
    </row>
    <row r="1204" spans="1:7" hidden="1" outlineLevel="1" x14ac:dyDescent="0.2">
      <c r="A1204" s="6">
        <v>1203</v>
      </c>
      <c r="B1204" s="11" t="s">
        <v>2099</v>
      </c>
      <c r="C1204" s="12" t="s">
        <v>2100</v>
      </c>
      <c r="D1204" s="12" t="s">
        <v>2100</v>
      </c>
      <c r="E1204" s="12" t="s">
        <v>2100</v>
      </c>
      <c r="F1204">
        <v>0</v>
      </c>
      <c r="G1204">
        <f t="shared" si="19"/>
        <v>0</v>
      </c>
    </row>
    <row r="1205" spans="1:7" hidden="1" outlineLevel="1" x14ac:dyDescent="0.2">
      <c r="A1205" s="6">
        <v>1204</v>
      </c>
      <c r="B1205" s="18" t="s">
        <v>2101</v>
      </c>
      <c r="C1205" s="19" t="s">
        <v>2100</v>
      </c>
      <c r="D1205" s="19" t="s">
        <v>2100</v>
      </c>
      <c r="E1205" s="19" t="s">
        <v>2100</v>
      </c>
      <c r="F1205">
        <v>0</v>
      </c>
      <c r="G1205">
        <f t="shared" si="19"/>
        <v>0</v>
      </c>
    </row>
    <row r="1206" spans="1:7" ht="25.5" hidden="1" outlineLevel="1" x14ac:dyDescent="0.2">
      <c r="A1206" s="6">
        <v>1205</v>
      </c>
      <c r="B1206" s="7" t="s">
        <v>2102</v>
      </c>
      <c r="C1206" s="8" t="s">
        <v>2103</v>
      </c>
      <c r="D1206" s="8" t="s">
        <v>2103</v>
      </c>
      <c r="E1206" s="8" t="s">
        <v>2100</v>
      </c>
      <c r="F1206">
        <v>0</v>
      </c>
      <c r="G1206">
        <f t="shared" si="19"/>
        <v>0</v>
      </c>
    </row>
    <row r="1207" spans="1:7" hidden="1" outlineLevel="1" x14ac:dyDescent="0.2">
      <c r="A1207" s="6">
        <v>1206</v>
      </c>
      <c r="B1207" s="14"/>
      <c r="C1207" s="15"/>
      <c r="D1207" s="15"/>
      <c r="E1207" s="15"/>
      <c r="F1207">
        <v>0</v>
      </c>
      <c r="G1207">
        <f t="shared" si="19"/>
        <v>0</v>
      </c>
    </row>
    <row r="1208" spans="1:7" ht="30" hidden="1" outlineLevel="1" x14ac:dyDescent="0.2">
      <c r="A1208" s="6">
        <v>1207</v>
      </c>
      <c r="B1208" s="16" t="s">
        <v>2104</v>
      </c>
      <c r="C1208" s="17" t="s">
        <v>2105</v>
      </c>
      <c r="D1208" s="17" t="s">
        <v>2106</v>
      </c>
      <c r="E1208" s="17" t="s">
        <v>2107</v>
      </c>
      <c r="F1208">
        <v>0</v>
      </c>
      <c r="G1208">
        <f t="shared" si="19"/>
        <v>0</v>
      </c>
    </row>
    <row r="1209" spans="1:7" hidden="1" outlineLevel="1" x14ac:dyDescent="0.2">
      <c r="A1209" s="6">
        <v>1208</v>
      </c>
      <c r="B1209" s="14"/>
      <c r="C1209" s="15"/>
      <c r="D1209" s="15"/>
      <c r="E1209" s="15"/>
      <c r="F1209">
        <v>0</v>
      </c>
      <c r="G1209">
        <f t="shared" si="19"/>
        <v>0</v>
      </c>
    </row>
    <row r="1210" spans="1:7" collapsed="1" x14ac:dyDescent="0.2">
      <c r="A1210" s="6">
        <v>1209</v>
      </c>
      <c r="B1210" s="11" t="s">
        <v>2108</v>
      </c>
      <c r="C1210" s="12" t="s">
        <v>2109</v>
      </c>
      <c r="D1210" s="12" t="s">
        <v>2109</v>
      </c>
      <c r="E1210" s="12" t="s">
        <v>2110</v>
      </c>
      <c r="F1210" s="36" t="s">
        <v>2111</v>
      </c>
      <c r="G1210">
        <f t="shared" si="19"/>
        <v>53.875</v>
      </c>
    </row>
    <row r="1211" spans="1:7" ht="25.5" x14ac:dyDescent="0.2">
      <c r="A1211" s="6">
        <v>1210</v>
      </c>
      <c r="B1211" s="18" t="s">
        <v>2112</v>
      </c>
      <c r="C1211" s="19" t="s">
        <v>2113</v>
      </c>
      <c r="D1211" s="19" t="s">
        <v>2114</v>
      </c>
      <c r="E1211" s="19" t="s">
        <v>2115</v>
      </c>
      <c r="F1211" s="36" t="s">
        <v>2111</v>
      </c>
      <c r="G1211">
        <f t="shared" si="19"/>
        <v>53.875</v>
      </c>
    </row>
    <row r="1212" spans="1:7" x14ac:dyDescent="0.2">
      <c r="A1212" s="6">
        <v>1211</v>
      </c>
      <c r="B1212" s="7" t="s">
        <v>2116</v>
      </c>
      <c r="C1212" s="8" t="s">
        <v>2117</v>
      </c>
      <c r="D1212" s="8" t="s">
        <v>2117</v>
      </c>
      <c r="E1212" s="8" t="s">
        <v>2117</v>
      </c>
      <c r="F1212" s="36" t="s">
        <v>2111</v>
      </c>
      <c r="G1212">
        <f t="shared" si="19"/>
        <v>53.875</v>
      </c>
    </row>
    <row r="1213" spans="1:7" x14ac:dyDescent="0.2">
      <c r="A1213" s="6">
        <v>1212</v>
      </c>
      <c r="B1213" s="7" t="s">
        <v>2118</v>
      </c>
      <c r="C1213" s="8" t="s">
        <v>2119</v>
      </c>
      <c r="D1213" s="8" t="s">
        <v>2119</v>
      </c>
      <c r="E1213" s="8" t="s">
        <v>2119</v>
      </c>
      <c r="F1213" s="36" t="s">
        <v>2111</v>
      </c>
      <c r="G1213">
        <f t="shared" si="19"/>
        <v>53.875</v>
      </c>
    </row>
    <row r="1214" spans="1:7" x14ac:dyDescent="0.2">
      <c r="A1214" s="6">
        <v>1213</v>
      </c>
      <c r="B1214" s="7" t="s">
        <v>2120</v>
      </c>
      <c r="C1214" s="8" t="s">
        <v>2121</v>
      </c>
      <c r="D1214" s="8" t="s">
        <v>2121</v>
      </c>
      <c r="E1214" s="8" t="s">
        <v>2121</v>
      </c>
      <c r="F1214" s="36" t="s">
        <v>2111</v>
      </c>
      <c r="G1214">
        <f t="shared" si="19"/>
        <v>53.875</v>
      </c>
    </row>
    <row r="1215" spans="1:7" x14ac:dyDescent="0.2">
      <c r="A1215" s="6">
        <v>1214</v>
      </c>
      <c r="B1215" s="7" t="s">
        <v>2122</v>
      </c>
      <c r="C1215" s="8" t="s">
        <v>2123</v>
      </c>
      <c r="D1215" s="8" t="s">
        <v>2123</v>
      </c>
      <c r="E1215" s="8" t="s">
        <v>2123</v>
      </c>
      <c r="F1215" s="36" t="s">
        <v>2124</v>
      </c>
      <c r="G1215">
        <f t="shared" si="19"/>
        <v>26.1</v>
      </c>
    </row>
    <row r="1216" spans="1:7" x14ac:dyDescent="0.2">
      <c r="A1216" s="6">
        <v>1215</v>
      </c>
      <c r="B1216" s="7" t="s">
        <v>2125</v>
      </c>
      <c r="C1216" s="8" t="s">
        <v>2126</v>
      </c>
      <c r="D1216" s="8" t="s">
        <v>2126</v>
      </c>
      <c r="E1216" s="8" t="s">
        <v>2126</v>
      </c>
      <c r="F1216" s="36" t="s">
        <v>2124</v>
      </c>
      <c r="G1216">
        <f t="shared" si="19"/>
        <v>26.1</v>
      </c>
    </row>
    <row r="1217" spans="1:7" x14ac:dyDescent="0.2">
      <c r="A1217" s="6">
        <v>1216</v>
      </c>
      <c r="B1217" s="7" t="s">
        <v>2127</v>
      </c>
      <c r="C1217" s="8" t="s">
        <v>2128</v>
      </c>
      <c r="D1217" s="8" t="s">
        <v>2128</v>
      </c>
      <c r="E1217" s="8" t="s">
        <v>2128</v>
      </c>
      <c r="F1217" s="36" t="s">
        <v>2124</v>
      </c>
      <c r="G1217">
        <f t="shared" si="19"/>
        <v>26.1</v>
      </c>
    </row>
    <row r="1218" spans="1:7" x14ac:dyDescent="0.2">
      <c r="A1218" s="6">
        <v>1217</v>
      </c>
      <c r="B1218" s="18" t="s">
        <v>2129</v>
      </c>
      <c r="C1218" s="19" t="s">
        <v>2130</v>
      </c>
      <c r="D1218" s="19" t="s">
        <v>2130</v>
      </c>
      <c r="E1218" s="19" t="s">
        <v>2131</v>
      </c>
      <c r="F1218" s="36" t="s">
        <v>2111</v>
      </c>
      <c r="G1218">
        <f t="shared" si="19"/>
        <v>53.875</v>
      </c>
    </row>
    <row r="1219" spans="1:7" x14ac:dyDescent="0.2">
      <c r="A1219" s="6">
        <v>1218</v>
      </c>
      <c r="B1219" s="7" t="s">
        <v>2132</v>
      </c>
      <c r="C1219" s="8" t="s">
        <v>2133</v>
      </c>
      <c r="D1219" s="8" t="s">
        <v>2133</v>
      </c>
      <c r="E1219" s="8" t="s">
        <v>2133</v>
      </c>
      <c r="F1219" s="36" t="s">
        <v>2124</v>
      </c>
      <c r="G1219">
        <f t="shared" ref="G1219:G1282" si="20">IF(F1219 ="P",$T$12,IF(F1219="G",$T$7,0))</f>
        <v>26.1</v>
      </c>
    </row>
    <row r="1220" spans="1:7" x14ac:dyDescent="0.2">
      <c r="A1220" s="6">
        <v>1219</v>
      </c>
      <c r="B1220" s="7" t="s">
        <v>2134</v>
      </c>
      <c r="C1220" s="8" t="s">
        <v>2135</v>
      </c>
      <c r="D1220" s="8" t="s">
        <v>2135</v>
      </c>
      <c r="E1220" s="8" t="s">
        <v>2136</v>
      </c>
      <c r="F1220" s="36" t="s">
        <v>2111</v>
      </c>
      <c r="G1220">
        <f t="shared" si="20"/>
        <v>53.875</v>
      </c>
    </row>
    <row r="1221" spans="1:7" x14ac:dyDescent="0.2">
      <c r="A1221" s="6">
        <v>1220</v>
      </c>
      <c r="B1221" s="14"/>
      <c r="C1221" s="15"/>
      <c r="D1221" s="15"/>
      <c r="E1221" s="15"/>
      <c r="F1221">
        <v>0</v>
      </c>
      <c r="G1221">
        <f t="shared" si="20"/>
        <v>0</v>
      </c>
    </row>
    <row r="1222" spans="1:7" ht="25.5" x14ac:dyDescent="0.2">
      <c r="A1222" s="6">
        <v>1221</v>
      </c>
      <c r="B1222" s="11" t="s">
        <v>2137</v>
      </c>
      <c r="C1222" s="12" t="s">
        <v>2138</v>
      </c>
      <c r="D1222" s="12" t="s">
        <v>2138</v>
      </c>
      <c r="E1222" s="12" t="s">
        <v>2139</v>
      </c>
      <c r="F1222">
        <v>0</v>
      </c>
      <c r="G1222">
        <f t="shared" si="20"/>
        <v>0</v>
      </c>
    </row>
    <row r="1223" spans="1:7" ht="25.5" x14ac:dyDescent="0.2">
      <c r="A1223" s="6">
        <v>1222</v>
      </c>
      <c r="B1223" s="18" t="s">
        <v>2140</v>
      </c>
      <c r="C1223" s="19" t="s">
        <v>2141</v>
      </c>
      <c r="D1223" s="19" t="s">
        <v>2141</v>
      </c>
      <c r="E1223" s="19" t="s">
        <v>2142</v>
      </c>
      <c r="F1223" s="36" t="s">
        <v>2111</v>
      </c>
      <c r="G1223">
        <f t="shared" si="20"/>
        <v>53.875</v>
      </c>
    </row>
    <row r="1224" spans="1:7" ht="25.5" x14ac:dyDescent="0.2">
      <c r="A1224" s="6">
        <v>1223</v>
      </c>
      <c r="B1224" s="7" t="s">
        <v>2143</v>
      </c>
      <c r="C1224" s="8" t="s">
        <v>2141</v>
      </c>
      <c r="D1224" s="8" t="s">
        <v>2141</v>
      </c>
      <c r="E1224" s="8" t="s">
        <v>2142</v>
      </c>
      <c r="F1224" s="36" t="s">
        <v>2111</v>
      </c>
      <c r="G1224">
        <f t="shared" si="20"/>
        <v>53.875</v>
      </c>
    </row>
    <row r="1225" spans="1:7" ht="25.5" x14ac:dyDescent="0.2">
      <c r="A1225" s="6">
        <v>1224</v>
      </c>
      <c r="B1225" s="18" t="s">
        <v>2144</v>
      </c>
      <c r="C1225" s="19" t="s">
        <v>2145</v>
      </c>
      <c r="D1225" s="19" t="s">
        <v>2146</v>
      </c>
      <c r="E1225" s="19" t="s">
        <v>2147</v>
      </c>
      <c r="F1225" s="36" t="s">
        <v>2111</v>
      </c>
      <c r="G1225">
        <f t="shared" si="20"/>
        <v>53.875</v>
      </c>
    </row>
    <row r="1226" spans="1:7" ht="25.5" x14ac:dyDescent="0.2">
      <c r="A1226" s="6">
        <v>1225</v>
      </c>
      <c r="B1226" s="7" t="s">
        <v>2148</v>
      </c>
      <c r="C1226" s="8" t="s">
        <v>2145</v>
      </c>
      <c r="D1226" s="8" t="s">
        <v>2146</v>
      </c>
      <c r="E1226" s="8" t="s">
        <v>2147</v>
      </c>
      <c r="F1226" s="36" t="s">
        <v>2111</v>
      </c>
      <c r="G1226">
        <f t="shared" si="20"/>
        <v>53.875</v>
      </c>
    </row>
    <row r="1227" spans="1:7" ht="25.5" x14ac:dyDescent="0.2">
      <c r="A1227" s="6">
        <v>1226</v>
      </c>
      <c r="B1227" s="18" t="s">
        <v>2149</v>
      </c>
      <c r="C1227" s="19" t="s">
        <v>2150</v>
      </c>
      <c r="D1227" s="19" t="s">
        <v>2151</v>
      </c>
      <c r="E1227" s="19" t="s">
        <v>2152</v>
      </c>
      <c r="F1227" s="36" t="s">
        <v>2111</v>
      </c>
      <c r="G1227">
        <f t="shared" si="20"/>
        <v>53.875</v>
      </c>
    </row>
    <row r="1228" spans="1:7" ht="25.5" x14ac:dyDescent="0.2">
      <c r="A1228" s="6">
        <v>1227</v>
      </c>
      <c r="B1228" s="7" t="s">
        <v>2153</v>
      </c>
      <c r="C1228" s="8" t="s">
        <v>2150</v>
      </c>
      <c r="D1228" s="8" t="s">
        <v>2151</v>
      </c>
      <c r="E1228" s="8" t="s">
        <v>2152</v>
      </c>
      <c r="F1228" s="36" t="s">
        <v>2111</v>
      </c>
      <c r="G1228">
        <f t="shared" si="20"/>
        <v>53.875</v>
      </c>
    </row>
    <row r="1229" spans="1:7" ht="25.5" x14ac:dyDescent="0.2">
      <c r="A1229" s="6">
        <v>1228</v>
      </c>
      <c r="B1229" s="18" t="s">
        <v>2154</v>
      </c>
      <c r="C1229" s="19" t="s">
        <v>2155</v>
      </c>
      <c r="D1229" s="19" t="s">
        <v>2156</v>
      </c>
      <c r="E1229" s="19" t="s">
        <v>2157</v>
      </c>
      <c r="F1229" s="36" t="s">
        <v>2111</v>
      </c>
      <c r="G1229">
        <f t="shared" si="20"/>
        <v>53.875</v>
      </c>
    </row>
    <row r="1230" spans="1:7" ht="25.5" x14ac:dyDescent="0.2">
      <c r="A1230" s="6">
        <v>1229</v>
      </c>
      <c r="B1230" s="7" t="s">
        <v>2158</v>
      </c>
      <c r="C1230" s="8" t="s">
        <v>2155</v>
      </c>
      <c r="D1230" s="8" t="s">
        <v>2156</v>
      </c>
      <c r="E1230" s="8" t="s">
        <v>2157</v>
      </c>
      <c r="F1230" s="36" t="s">
        <v>2111</v>
      </c>
      <c r="G1230">
        <f t="shared" si="20"/>
        <v>53.875</v>
      </c>
    </row>
    <row r="1231" spans="1:7" x14ac:dyDescent="0.2">
      <c r="A1231" s="6">
        <v>1230</v>
      </c>
      <c r="B1231" s="18" t="s">
        <v>2159</v>
      </c>
      <c r="C1231" s="19" t="s">
        <v>2160</v>
      </c>
      <c r="D1231" s="19" t="s">
        <v>2160</v>
      </c>
      <c r="E1231" s="19" t="s">
        <v>2161</v>
      </c>
      <c r="F1231" s="36" t="s">
        <v>2111</v>
      </c>
      <c r="G1231">
        <f t="shared" si="20"/>
        <v>53.875</v>
      </c>
    </row>
    <row r="1232" spans="1:7" x14ac:dyDescent="0.2">
      <c r="A1232" s="6">
        <v>1231</v>
      </c>
      <c r="B1232" s="7" t="s">
        <v>2162</v>
      </c>
      <c r="C1232" s="8" t="s">
        <v>2160</v>
      </c>
      <c r="D1232" s="8" t="s">
        <v>2160</v>
      </c>
      <c r="E1232" s="8" t="s">
        <v>2161</v>
      </c>
      <c r="F1232" s="36" t="s">
        <v>2111</v>
      </c>
      <c r="G1232">
        <f t="shared" si="20"/>
        <v>53.875</v>
      </c>
    </row>
    <row r="1233" spans="1:7" ht="25.5" x14ac:dyDescent="0.2">
      <c r="A1233" s="6">
        <v>1232</v>
      </c>
      <c r="B1233" s="18" t="s">
        <v>2163</v>
      </c>
      <c r="C1233" s="19" t="s">
        <v>2164</v>
      </c>
      <c r="D1233" s="19" t="s">
        <v>2165</v>
      </c>
      <c r="E1233" s="19" t="s">
        <v>2166</v>
      </c>
      <c r="F1233" s="36" t="s">
        <v>2111</v>
      </c>
      <c r="G1233">
        <f t="shared" si="20"/>
        <v>53.875</v>
      </c>
    </row>
    <row r="1234" spans="1:7" ht="25.5" x14ac:dyDescent="0.2">
      <c r="A1234" s="6">
        <v>1233</v>
      </c>
      <c r="B1234" s="7" t="s">
        <v>2167</v>
      </c>
      <c r="C1234" s="8" t="s">
        <v>2164</v>
      </c>
      <c r="D1234" s="8" t="s">
        <v>2165</v>
      </c>
      <c r="E1234" s="8" t="s">
        <v>2166</v>
      </c>
      <c r="F1234" s="36" t="s">
        <v>2111</v>
      </c>
      <c r="G1234">
        <f t="shared" si="20"/>
        <v>53.875</v>
      </c>
    </row>
    <row r="1235" spans="1:7" ht="25.5" x14ac:dyDescent="0.2">
      <c r="A1235" s="6">
        <v>1234</v>
      </c>
      <c r="B1235" s="18" t="s">
        <v>2168</v>
      </c>
      <c r="C1235" s="19" t="s">
        <v>2169</v>
      </c>
      <c r="D1235" s="19" t="s">
        <v>2170</v>
      </c>
      <c r="E1235" s="19" t="s">
        <v>2171</v>
      </c>
      <c r="F1235" s="36" t="s">
        <v>2111</v>
      </c>
      <c r="G1235">
        <f t="shared" si="20"/>
        <v>53.875</v>
      </c>
    </row>
    <row r="1236" spans="1:7" ht="25.5" x14ac:dyDescent="0.2">
      <c r="A1236" s="6">
        <v>1235</v>
      </c>
      <c r="B1236" s="7" t="s">
        <v>2172</v>
      </c>
      <c r="C1236" s="8" t="s">
        <v>2169</v>
      </c>
      <c r="D1236" s="8" t="s">
        <v>2170</v>
      </c>
      <c r="E1236" s="8" t="s">
        <v>2171</v>
      </c>
      <c r="F1236" s="36" t="s">
        <v>2111</v>
      </c>
      <c r="G1236">
        <f t="shared" si="20"/>
        <v>53.875</v>
      </c>
    </row>
    <row r="1237" spans="1:7" x14ac:dyDescent="0.2">
      <c r="A1237" s="6">
        <v>1236</v>
      </c>
      <c r="B1237" s="14"/>
      <c r="C1237" s="15"/>
      <c r="D1237" s="15"/>
      <c r="E1237" s="15"/>
      <c r="F1237">
        <v>0</v>
      </c>
      <c r="G1237">
        <f t="shared" si="20"/>
        <v>0</v>
      </c>
    </row>
    <row r="1238" spans="1:7" ht="25.5" x14ac:dyDescent="0.2">
      <c r="A1238" s="6">
        <v>1237</v>
      </c>
      <c r="B1238" s="11" t="s">
        <v>2173</v>
      </c>
      <c r="C1238" s="12" t="s">
        <v>2174</v>
      </c>
      <c r="D1238" s="12" t="s">
        <v>2174</v>
      </c>
      <c r="E1238" s="12" t="s">
        <v>2175</v>
      </c>
      <c r="F1238">
        <v>0</v>
      </c>
      <c r="G1238">
        <f t="shared" si="20"/>
        <v>0</v>
      </c>
    </row>
    <row r="1239" spans="1:7" x14ac:dyDescent="0.2">
      <c r="A1239" s="6">
        <v>1238</v>
      </c>
      <c r="B1239" s="18" t="s">
        <v>2176</v>
      </c>
      <c r="C1239" s="19" t="s">
        <v>2174</v>
      </c>
      <c r="D1239" s="19" t="s">
        <v>2174</v>
      </c>
      <c r="E1239" s="19" t="s">
        <v>2175</v>
      </c>
      <c r="F1239">
        <v>0</v>
      </c>
      <c r="G1239">
        <f t="shared" si="20"/>
        <v>0</v>
      </c>
    </row>
    <row r="1240" spans="1:7" x14ac:dyDescent="0.2">
      <c r="A1240" s="6">
        <v>1239</v>
      </c>
      <c r="B1240" s="7" t="s">
        <v>2177</v>
      </c>
      <c r="C1240" s="8" t="s">
        <v>2174</v>
      </c>
      <c r="D1240" s="8" t="s">
        <v>2174</v>
      </c>
      <c r="E1240" s="8" t="s">
        <v>2175</v>
      </c>
      <c r="F1240">
        <v>0</v>
      </c>
      <c r="G1240">
        <f t="shared" si="20"/>
        <v>0</v>
      </c>
    </row>
    <row r="1241" spans="1:7" x14ac:dyDescent="0.2">
      <c r="A1241" s="6">
        <v>1240</v>
      </c>
      <c r="B1241" s="14"/>
      <c r="C1241" s="15"/>
      <c r="D1241" s="15"/>
      <c r="E1241" s="15"/>
      <c r="F1241">
        <v>0</v>
      </c>
      <c r="G1241">
        <f t="shared" si="20"/>
        <v>0</v>
      </c>
    </row>
    <row r="1242" spans="1:7" ht="25.5" x14ac:dyDescent="0.2">
      <c r="A1242" s="6">
        <v>1241</v>
      </c>
      <c r="B1242" s="11" t="s">
        <v>2178</v>
      </c>
      <c r="C1242" s="12" t="s">
        <v>2179</v>
      </c>
      <c r="D1242" s="12" t="s">
        <v>2180</v>
      </c>
      <c r="E1242" s="12" t="s">
        <v>2181</v>
      </c>
      <c r="F1242" s="36" t="s">
        <v>2111</v>
      </c>
      <c r="G1242">
        <f t="shared" si="20"/>
        <v>53.875</v>
      </c>
    </row>
    <row r="1243" spans="1:7" ht="25.5" x14ac:dyDescent="0.2">
      <c r="A1243" s="6">
        <v>1242</v>
      </c>
      <c r="B1243" s="18" t="s">
        <v>2182</v>
      </c>
      <c r="C1243" s="25" t="s">
        <v>2183</v>
      </c>
      <c r="D1243" s="25" t="s">
        <v>2184</v>
      </c>
      <c r="E1243" s="25" t="s">
        <v>2185</v>
      </c>
      <c r="F1243" s="36" t="s">
        <v>2111</v>
      </c>
      <c r="G1243">
        <f t="shared" si="20"/>
        <v>53.875</v>
      </c>
    </row>
    <row r="1244" spans="1:7" ht="25.5" x14ac:dyDescent="0.2">
      <c r="A1244" s="6">
        <v>1243</v>
      </c>
      <c r="B1244" s="7" t="s">
        <v>2186</v>
      </c>
      <c r="C1244" s="8" t="s">
        <v>2183</v>
      </c>
      <c r="D1244" s="8" t="s">
        <v>2184</v>
      </c>
      <c r="E1244" s="8" t="s">
        <v>2185</v>
      </c>
      <c r="F1244" s="36" t="s">
        <v>2111</v>
      </c>
      <c r="G1244">
        <f t="shared" si="20"/>
        <v>53.875</v>
      </c>
    </row>
    <row r="1245" spans="1:7" ht="25.5" x14ac:dyDescent="0.2">
      <c r="A1245" s="6">
        <v>1244</v>
      </c>
      <c r="B1245" s="18" t="s">
        <v>2187</v>
      </c>
      <c r="C1245" s="19" t="s">
        <v>2188</v>
      </c>
      <c r="D1245" s="19" t="s">
        <v>2189</v>
      </c>
      <c r="E1245" s="19" t="s">
        <v>2190</v>
      </c>
      <c r="F1245" s="36" t="s">
        <v>2111</v>
      </c>
      <c r="G1245">
        <f t="shared" si="20"/>
        <v>53.875</v>
      </c>
    </row>
    <row r="1246" spans="1:7" ht="25.5" x14ac:dyDescent="0.2">
      <c r="A1246" s="6">
        <v>1245</v>
      </c>
      <c r="B1246" s="7" t="s">
        <v>2191</v>
      </c>
      <c r="C1246" s="8" t="s">
        <v>2188</v>
      </c>
      <c r="D1246" s="8" t="s">
        <v>2189</v>
      </c>
      <c r="E1246" s="8" t="s">
        <v>2190</v>
      </c>
      <c r="F1246" s="36" t="s">
        <v>2111</v>
      </c>
      <c r="G1246">
        <f t="shared" si="20"/>
        <v>53.875</v>
      </c>
    </row>
    <row r="1247" spans="1:7" ht="25.5" x14ac:dyDescent="0.2">
      <c r="A1247" s="6">
        <v>1246</v>
      </c>
      <c r="B1247" s="18" t="s">
        <v>2192</v>
      </c>
      <c r="C1247" s="19" t="s">
        <v>2193</v>
      </c>
      <c r="D1247" s="19" t="s">
        <v>2193</v>
      </c>
      <c r="E1247" s="19" t="s">
        <v>2194</v>
      </c>
      <c r="F1247" s="36" t="s">
        <v>2111</v>
      </c>
      <c r="G1247">
        <f t="shared" si="20"/>
        <v>53.875</v>
      </c>
    </row>
    <row r="1248" spans="1:7" ht="25.5" x14ac:dyDescent="0.2">
      <c r="A1248" s="6">
        <v>1247</v>
      </c>
      <c r="B1248" s="7" t="s">
        <v>2195</v>
      </c>
      <c r="C1248" s="8" t="s">
        <v>2196</v>
      </c>
      <c r="D1248" s="8" t="s">
        <v>2193</v>
      </c>
      <c r="E1248" s="8" t="s">
        <v>2194</v>
      </c>
      <c r="F1248" s="36" t="s">
        <v>2111</v>
      </c>
      <c r="G1248">
        <f t="shared" si="20"/>
        <v>53.875</v>
      </c>
    </row>
    <row r="1249" spans="1:7" x14ac:dyDescent="0.2">
      <c r="A1249" s="6">
        <v>1248</v>
      </c>
      <c r="B1249" s="14"/>
      <c r="C1249" s="15"/>
      <c r="D1249" s="15"/>
      <c r="E1249" s="15"/>
      <c r="F1249" s="36" t="s">
        <v>2111</v>
      </c>
      <c r="G1249">
        <f t="shared" si="20"/>
        <v>53.875</v>
      </c>
    </row>
    <row r="1250" spans="1:7" ht="25.5" x14ac:dyDescent="0.2">
      <c r="A1250" s="6">
        <v>1249</v>
      </c>
      <c r="B1250" s="11" t="s">
        <v>2197</v>
      </c>
      <c r="C1250" s="12" t="s">
        <v>2198</v>
      </c>
      <c r="D1250" s="12" t="s">
        <v>2199</v>
      </c>
      <c r="E1250" s="12" t="s">
        <v>2200</v>
      </c>
      <c r="F1250" s="36" t="s">
        <v>2111</v>
      </c>
      <c r="G1250">
        <f t="shared" si="20"/>
        <v>53.875</v>
      </c>
    </row>
    <row r="1251" spans="1:7" x14ac:dyDescent="0.2">
      <c r="A1251" s="6">
        <v>1250</v>
      </c>
      <c r="B1251" s="18" t="s">
        <v>2201</v>
      </c>
      <c r="C1251" s="19" t="s">
        <v>2202</v>
      </c>
      <c r="D1251" s="19" t="s">
        <v>2202</v>
      </c>
      <c r="E1251" s="19" t="s">
        <v>2203</v>
      </c>
      <c r="F1251" s="36" t="s">
        <v>2111</v>
      </c>
      <c r="G1251">
        <f t="shared" si="20"/>
        <v>53.875</v>
      </c>
    </row>
    <row r="1252" spans="1:7" x14ac:dyDescent="0.2">
      <c r="A1252" s="6">
        <v>1251</v>
      </c>
      <c r="B1252" s="7" t="s">
        <v>2204</v>
      </c>
      <c r="C1252" s="8" t="s">
        <v>2202</v>
      </c>
      <c r="D1252" s="8" t="s">
        <v>2202</v>
      </c>
      <c r="E1252" s="8" t="s">
        <v>2203</v>
      </c>
      <c r="F1252" s="36" t="s">
        <v>2111</v>
      </c>
      <c r="G1252">
        <f t="shared" si="20"/>
        <v>53.875</v>
      </c>
    </row>
    <row r="1253" spans="1:7" ht="25.5" x14ac:dyDescent="0.2">
      <c r="A1253" s="6">
        <v>1252</v>
      </c>
      <c r="B1253" s="18" t="s">
        <v>2205</v>
      </c>
      <c r="C1253" s="19" t="s">
        <v>2206</v>
      </c>
      <c r="D1253" s="19" t="s">
        <v>2207</v>
      </c>
      <c r="E1253" s="19" t="s">
        <v>2208</v>
      </c>
      <c r="F1253" s="36" t="s">
        <v>2111</v>
      </c>
      <c r="G1253">
        <f t="shared" si="20"/>
        <v>53.875</v>
      </c>
    </row>
    <row r="1254" spans="1:7" ht="27" x14ac:dyDescent="0.2">
      <c r="A1254" s="6">
        <v>1253</v>
      </c>
      <c r="B1254" s="7" t="s">
        <v>2209</v>
      </c>
      <c r="C1254" s="8" t="s">
        <v>2210</v>
      </c>
      <c r="D1254" s="8" t="s">
        <v>2211</v>
      </c>
      <c r="E1254" s="8" t="s">
        <v>2212</v>
      </c>
      <c r="F1254" s="36" t="s">
        <v>2111</v>
      </c>
      <c r="G1254">
        <f t="shared" si="20"/>
        <v>53.875</v>
      </c>
    </row>
    <row r="1255" spans="1:7" ht="27" x14ac:dyDescent="0.2">
      <c r="A1255" s="6">
        <v>1254</v>
      </c>
      <c r="B1255" s="7" t="s">
        <v>2213</v>
      </c>
      <c r="C1255" s="8" t="s">
        <v>2214</v>
      </c>
      <c r="D1255" s="8" t="s">
        <v>2215</v>
      </c>
      <c r="E1255" s="8" t="s">
        <v>2216</v>
      </c>
      <c r="F1255" s="36" t="s">
        <v>2124</v>
      </c>
      <c r="G1255">
        <f t="shared" si="20"/>
        <v>26.1</v>
      </c>
    </row>
    <row r="1256" spans="1:7" ht="25.5" x14ac:dyDescent="0.2">
      <c r="A1256" s="6">
        <v>1255</v>
      </c>
      <c r="B1256" s="18" t="s">
        <v>2217</v>
      </c>
      <c r="C1256" s="19" t="s">
        <v>2218</v>
      </c>
      <c r="D1256" s="19" t="s">
        <v>2219</v>
      </c>
      <c r="E1256" s="19" t="s">
        <v>2220</v>
      </c>
      <c r="F1256" s="36" t="s">
        <v>2111</v>
      </c>
      <c r="G1256">
        <f t="shared" si="20"/>
        <v>53.875</v>
      </c>
    </row>
    <row r="1257" spans="1:7" ht="25.5" x14ac:dyDescent="0.2">
      <c r="A1257" s="6">
        <v>1256</v>
      </c>
      <c r="B1257" s="7" t="s">
        <v>2221</v>
      </c>
      <c r="C1257" s="8" t="s">
        <v>2218</v>
      </c>
      <c r="D1257" s="8" t="s">
        <v>2219</v>
      </c>
      <c r="E1257" s="8" t="s">
        <v>2220</v>
      </c>
      <c r="F1257" s="36" t="s">
        <v>2111</v>
      </c>
      <c r="G1257">
        <f t="shared" si="20"/>
        <v>53.875</v>
      </c>
    </row>
    <row r="1258" spans="1:7" ht="25.5" x14ac:dyDescent="0.2">
      <c r="A1258" s="6">
        <v>1257</v>
      </c>
      <c r="B1258" s="18" t="s">
        <v>2222</v>
      </c>
      <c r="C1258" s="19" t="s">
        <v>2223</v>
      </c>
      <c r="D1258" s="19" t="s">
        <v>2224</v>
      </c>
      <c r="E1258" s="19" t="s">
        <v>2225</v>
      </c>
      <c r="F1258" s="36" t="s">
        <v>2111</v>
      </c>
      <c r="G1258">
        <f t="shared" si="20"/>
        <v>53.875</v>
      </c>
    </row>
    <row r="1259" spans="1:7" ht="25.5" x14ac:dyDescent="0.2">
      <c r="A1259" s="6">
        <v>1258</v>
      </c>
      <c r="B1259" s="7" t="s">
        <v>2226</v>
      </c>
      <c r="C1259" s="8" t="s">
        <v>2223</v>
      </c>
      <c r="D1259" s="8" t="s">
        <v>2224</v>
      </c>
      <c r="E1259" s="8" t="s">
        <v>2225</v>
      </c>
      <c r="F1259" s="36" t="s">
        <v>2111</v>
      </c>
      <c r="G1259">
        <f t="shared" si="20"/>
        <v>53.875</v>
      </c>
    </row>
    <row r="1260" spans="1:7" ht="25.5" x14ac:dyDescent="0.2">
      <c r="A1260" s="6">
        <v>1259</v>
      </c>
      <c r="B1260" s="18" t="s">
        <v>2227</v>
      </c>
      <c r="C1260" s="19" t="s">
        <v>2228</v>
      </c>
      <c r="D1260" s="19" t="s">
        <v>2229</v>
      </c>
      <c r="E1260" s="19" t="s">
        <v>2230</v>
      </c>
      <c r="F1260" s="36" t="s">
        <v>2111</v>
      </c>
      <c r="G1260">
        <f t="shared" si="20"/>
        <v>53.875</v>
      </c>
    </row>
    <row r="1261" spans="1:7" x14ac:dyDescent="0.2">
      <c r="A1261" s="6">
        <v>1260</v>
      </c>
      <c r="B1261" s="7" t="s">
        <v>2231</v>
      </c>
      <c r="C1261" s="8" t="s">
        <v>2232</v>
      </c>
      <c r="D1261" s="8" t="s">
        <v>2232</v>
      </c>
      <c r="E1261" s="8" t="s">
        <v>2232</v>
      </c>
      <c r="F1261" s="36" t="s">
        <v>2111</v>
      </c>
      <c r="G1261">
        <f t="shared" si="20"/>
        <v>53.875</v>
      </c>
    </row>
    <row r="1262" spans="1:7" x14ac:dyDescent="0.2">
      <c r="A1262" s="6">
        <v>1261</v>
      </c>
      <c r="B1262" s="7" t="s">
        <v>2233</v>
      </c>
      <c r="C1262" s="8" t="s">
        <v>2234</v>
      </c>
      <c r="D1262" s="8" t="s">
        <v>2234</v>
      </c>
      <c r="E1262" s="8" t="s">
        <v>2235</v>
      </c>
      <c r="F1262" s="36" t="s">
        <v>2111</v>
      </c>
      <c r="G1262">
        <f t="shared" si="20"/>
        <v>53.875</v>
      </c>
    </row>
    <row r="1263" spans="1:7" x14ac:dyDescent="0.2">
      <c r="A1263" s="6">
        <v>1262</v>
      </c>
      <c r="B1263" s="14"/>
      <c r="C1263" s="15"/>
      <c r="D1263" s="15"/>
      <c r="E1263" s="15"/>
      <c r="F1263" s="36" t="s">
        <v>2111</v>
      </c>
      <c r="G1263">
        <f t="shared" si="20"/>
        <v>53.875</v>
      </c>
    </row>
    <row r="1264" spans="1:7" ht="25.5" x14ac:dyDescent="0.2">
      <c r="A1264" s="6">
        <v>1263</v>
      </c>
      <c r="B1264" s="11" t="s">
        <v>2236</v>
      </c>
      <c r="C1264" s="12" t="s">
        <v>2237</v>
      </c>
      <c r="D1264" s="12" t="s">
        <v>2238</v>
      </c>
      <c r="E1264" s="12" t="s">
        <v>2239</v>
      </c>
      <c r="F1264" s="36" t="s">
        <v>2111</v>
      </c>
      <c r="G1264">
        <f t="shared" si="20"/>
        <v>53.875</v>
      </c>
    </row>
    <row r="1265" spans="1:7" x14ac:dyDescent="0.2">
      <c r="A1265" s="6">
        <v>1264</v>
      </c>
      <c r="B1265" s="18" t="s">
        <v>2240</v>
      </c>
      <c r="C1265" s="19" t="s">
        <v>2241</v>
      </c>
      <c r="D1265" s="19" t="s">
        <v>2241</v>
      </c>
      <c r="E1265" s="19" t="s">
        <v>2242</v>
      </c>
      <c r="F1265" s="36" t="s">
        <v>2111</v>
      </c>
      <c r="G1265">
        <f t="shared" si="20"/>
        <v>53.875</v>
      </c>
    </row>
    <row r="1266" spans="1:7" x14ac:dyDescent="0.2">
      <c r="A1266" s="6">
        <v>1265</v>
      </c>
      <c r="B1266" s="7" t="s">
        <v>2243</v>
      </c>
      <c r="C1266" s="8" t="s">
        <v>2241</v>
      </c>
      <c r="D1266" s="8" t="s">
        <v>2241</v>
      </c>
      <c r="E1266" s="8" t="s">
        <v>2242</v>
      </c>
      <c r="F1266" s="36" t="s">
        <v>2111</v>
      </c>
      <c r="G1266">
        <f t="shared" si="20"/>
        <v>53.875</v>
      </c>
    </row>
    <row r="1267" spans="1:7" ht="25.5" x14ac:dyDescent="0.2">
      <c r="A1267" s="6">
        <v>1266</v>
      </c>
      <c r="B1267" s="18" t="s">
        <v>2244</v>
      </c>
      <c r="C1267" s="19" t="s">
        <v>2245</v>
      </c>
      <c r="D1267" s="19" t="s">
        <v>2245</v>
      </c>
      <c r="E1267" s="19" t="s">
        <v>2246</v>
      </c>
      <c r="F1267" s="36" t="s">
        <v>2111</v>
      </c>
      <c r="G1267">
        <f t="shared" si="20"/>
        <v>53.875</v>
      </c>
    </row>
    <row r="1268" spans="1:7" ht="25.5" x14ac:dyDescent="0.2">
      <c r="A1268" s="6">
        <v>1267</v>
      </c>
      <c r="B1268" s="7" t="s">
        <v>2247</v>
      </c>
      <c r="C1268" s="8" t="s">
        <v>2245</v>
      </c>
      <c r="D1268" s="8" t="s">
        <v>2245</v>
      </c>
      <c r="E1268" s="8" t="s">
        <v>2246</v>
      </c>
      <c r="F1268" s="36" t="s">
        <v>2111</v>
      </c>
      <c r="G1268">
        <f t="shared" si="20"/>
        <v>53.875</v>
      </c>
    </row>
    <row r="1269" spans="1:7" ht="25.5" x14ac:dyDescent="0.2">
      <c r="A1269" s="6">
        <v>1268</v>
      </c>
      <c r="B1269" s="18" t="s">
        <v>2248</v>
      </c>
      <c r="C1269" s="19" t="s">
        <v>2249</v>
      </c>
      <c r="D1269" s="19" t="s">
        <v>2250</v>
      </c>
      <c r="E1269" s="19" t="s">
        <v>2251</v>
      </c>
      <c r="F1269" s="36" t="s">
        <v>2111</v>
      </c>
      <c r="G1269">
        <f t="shared" si="20"/>
        <v>53.875</v>
      </c>
    </row>
    <row r="1270" spans="1:7" ht="25.5" x14ac:dyDescent="0.2">
      <c r="A1270" s="6">
        <v>1269</v>
      </c>
      <c r="B1270" s="7" t="s">
        <v>2252</v>
      </c>
      <c r="C1270" s="8" t="s">
        <v>2249</v>
      </c>
      <c r="D1270" s="8" t="s">
        <v>2250</v>
      </c>
      <c r="E1270" s="8" t="s">
        <v>2253</v>
      </c>
      <c r="F1270" s="36" t="s">
        <v>2111</v>
      </c>
      <c r="G1270">
        <f t="shared" si="20"/>
        <v>53.875</v>
      </c>
    </row>
    <row r="1271" spans="1:7" ht="25.5" x14ac:dyDescent="0.2">
      <c r="A1271" s="6">
        <v>1270</v>
      </c>
      <c r="B1271" s="18" t="s">
        <v>2254</v>
      </c>
      <c r="C1271" s="25" t="s">
        <v>2255</v>
      </c>
      <c r="D1271" s="25" t="s">
        <v>2255</v>
      </c>
      <c r="E1271" s="25" t="s">
        <v>2256</v>
      </c>
      <c r="F1271" s="36" t="s">
        <v>2111</v>
      </c>
      <c r="G1271">
        <f t="shared" si="20"/>
        <v>53.875</v>
      </c>
    </row>
    <row r="1272" spans="1:7" ht="25.5" x14ac:dyDescent="0.2">
      <c r="A1272" s="6">
        <v>1271</v>
      </c>
      <c r="B1272" s="7" t="s">
        <v>2257</v>
      </c>
      <c r="C1272" s="8" t="s">
        <v>2255</v>
      </c>
      <c r="D1272" s="8" t="s">
        <v>2255</v>
      </c>
      <c r="E1272" s="8" t="s">
        <v>2256</v>
      </c>
      <c r="F1272" s="36" t="s">
        <v>2111</v>
      </c>
      <c r="G1272">
        <f t="shared" si="20"/>
        <v>53.875</v>
      </c>
    </row>
    <row r="1273" spans="1:7" ht="25.5" x14ac:dyDescent="0.2">
      <c r="A1273" s="6">
        <v>1272</v>
      </c>
      <c r="B1273" s="18" t="s">
        <v>2258</v>
      </c>
      <c r="C1273" s="19" t="s">
        <v>2259</v>
      </c>
      <c r="D1273" s="19" t="s">
        <v>2259</v>
      </c>
      <c r="E1273" s="19" t="s">
        <v>2260</v>
      </c>
      <c r="F1273" s="36" t="s">
        <v>2111</v>
      </c>
      <c r="G1273">
        <f t="shared" si="20"/>
        <v>53.875</v>
      </c>
    </row>
    <row r="1274" spans="1:7" ht="25.5" x14ac:dyDescent="0.2">
      <c r="A1274" s="6">
        <v>1273</v>
      </c>
      <c r="B1274" s="7" t="s">
        <v>2261</v>
      </c>
      <c r="C1274" s="8" t="s">
        <v>2259</v>
      </c>
      <c r="D1274" s="8" t="s">
        <v>2259</v>
      </c>
      <c r="E1274" s="8" t="s">
        <v>2260</v>
      </c>
      <c r="F1274" s="36" t="s">
        <v>2111</v>
      </c>
      <c r="G1274">
        <f t="shared" si="20"/>
        <v>53.875</v>
      </c>
    </row>
    <row r="1275" spans="1:7" x14ac:dyDescent="0.2">
      <c r="A1275" s="6">
        <v>1274</v>
      </c>
      <c r="B1275" s="14"/>
      <c r="C1275" s="15"/>
      <c r="D1275" s="15"/>
      <c r="E1275" s="15"/>
      <c r="F1275" s="36" t="s">
        <v>2111</v>
      </c>
      <c r="G1275">
        <f t="shared" si="20"/>
        <v>53.875</v>
      </c>
    </row>
    <row r="1276" spans="1:7" x14ac:dyDescent="0.2">
      <c r="A1276" s="6">
        <v>1275</v>
      </c>
      <c r="B1276" s="11" t="s">
        <v>2262</v>
      </c>
      <c r="C1276" s="12" t="s">
        <v>2263</v>
      </c>
      <c r="D1276" s="12" t="s">
        <v>2263</v>
      </c>
      <c r="E1276" s="12" t="s">
        <v>2264</v>
      </c>
      <c r="F1276" s="36" t="s">
        <v>2111</v>
      </c>
      <c r="G1276">
        <f t="shared" si="20"/>
        <v>53.875</v>
      </c>
    </row>
    <row r="1277" spans="1:7" x14ac:dyDescent="0.2">
      <c r="A1277" s="6">
        <v>1276</v>
      </c>
      <c r="B1277" s="18" t="s">
        <v>2265</v>
      </c>
      <c r="C1277" s="19" t="s">
        <v>2266</v>
      </c>
      <c r="D1277" s="19" t="s">
        <v>2266</v>
      </c>
      <c r="E1277" s="19" t="s">
        <v>2267</v>
      </c>
      <c r="F1277" s="36" t="s">
        <v>2111</v>
      </c>
      <c r="G1277">
        <f t="shared" si="20"/>
        <v>53.875</v>
      </c>
    </row>
    <row r="1278" spans="1:7" x14ac:dyDescent="0.2">
      <c r="A1278" s="6">
        <v>1277</v>
      </c>
      <c r="B1278" s="7" t="s">
        <v>2268</v>
      </c>
      <c r="C1278" s="8" t="s">
        <v>2266</v>
      </c>
      <c r="D1278" s="8" t="s">
        <v>2266</v>
      </c>
      <c r="E1278" s="8" t="s">
        <v>2267</v>
      </c>
      <c r="F1278" s="36" t="s">
        <v>2111</v>
      </c>
      <c r="G1278">
        <f t="shared" si="20"/>
        <v>53.875</v>
      </c>
    </row>
    <row r="1279" spans="1:7" ht="25.5" x14ac:dyDescent="0.2">
      <c r="A1279" s="6">
        <v>1278</v>
      </c>
      <c r="B1279" s="18" t="s">
        <v>2269</v>
      </c>
      <c r="C1279" s="19" t="s">
        <v>2270</v>
      </c>
      <c r="D1279" s="19" t="s">
        <v>2271</v>
      </c>
      <c r="E1279" s="19" t="s">
        <v>2272</v>
      </c>
      <c r="F1279" s="36" t="s">
        <v>2111</v>
      </c>
      <c r="G1279">
        <f t="shared" si="20"/>
        <v>53.875</v>
      </c>
    </row>
    <row r="1280" spans="1:7" x14ac:dyDescent="0.2">
      <c r="A1280" s="6">
        <v>1279</v>
      </c>
      <c r="B1280" s="7" t="s">
        <v>2273</v>
      </c>
      <c r="C1280" s="8" t="s">
        <v>2274</v>
      </c>
      <c r="D1280" s="8" t="s">
        <v>2274</v>
      </c>
      <c r="E1280" s="8" t="s">
        <v>2274</v>
      </c>
      <c r="F1280" s="36" t="s">
        <v>2111</v>
      </c>
      <c r="G1280">
        <f t="shared" si="20"/>
        <v>53.875</v>
      </c>
    </row>
    <row r="1281" spans="1:7" ht="25.5" x14ac:dyDescent="0.2">
      <c r="A1281" s="6">
        <v>1280</v>
      </c>
      <c r="B1281" s="7" t="s">
        <v>2275</v>
      </c>
      <c r="C1281" s="8" t="s">
        <v>2276</v>
      </c>
      <c r="D1281" s="8" t="s">
        <v>2276</v>
      </c>
      <c r="E1281" s="8" t="s">
        <v>2277</v>
      </c>
      <c r="F1281" s="36" t="s">
        <v>2111</v>
      </c>
      <c r="G1281">
        <f t="shared" si="20"/>
        <v>53.875</v>
      </c>
    </row>
    <row r="1282" spans="1:7" ht="25.5" x14ac:dyDescent="0.2">
      <c r="A1282" s="6">
        <v>1281</v>
      </c>
      <c r="B1282" s="18" t="s">
        <v>2278</v>
      </c>
      <c r="C1282" s="19" t="s">
        <v>2279</v>
      </c>
      <c r="D1282" s="19" t="s">
        <v>2280</v>
      </c>
      <c r="E1282" s="19" t="s">
        <v>2281</v>
      </c>
      <c r="F1282" s="36" t="s">
        <v>2111</v>
      </c>
      <c r="G1282">
        <f t="shared" si="20"/>
        <v>53.875</v>
      </c>
    </row>
    <row r="1283" spans="1:7" ht="25.5" x14ac:dyDescent="0.2">
      <c r="A1283" s="6">
        <v>1282</v>
      </c>
      <c r="B1283" s="7" t="s">
        <v>2282</v>
      </c>
      <c r="C1283" s="8" t="s">
        <v>2279</v>
      </c>
      <c r="D1283" s="8" t="s">
        <v>2280</v>
      </c>
      <c r="E1283" s="8" t="s">
        <v>2281</v>
      </c>
      <c r="F1283" s="36" t="s">
        <v>2111</v>
      </c>
      <c r="G1283">
        <f t="shared" ref="G1283:G1346" si="21">IF(F1283 ="P",$T$12,IF(F1283="G",$T$7,0))</f>
        <v>53.875</v>
      </c>
    </row>
    <row r="1284" spans="1:7" ht="25.5" x14ac:dyDescent="0.2">
      <c r="A1284" s="6">
        <v>1283</v>
      </c>
      <c r="B1284" s="18" t="s">
        <v>2283</v>
      </c>
      <c r="C1284" s="19" t="s">
        <v>2284</v>
      </c>
      <c r="D1284" s="19" t="s">
        <v>2285</v>
      </c>
      <c r="E1284" s="19" t="s">
        <v>2286</v>
      </c>
      <c r="F1284" s="36" t="s">
        <v>2111</v>
      </c>
      <c r="G1284">
        <f t="shared" si="21"/>
        <v>53.875</v>
      </c>
    </row>
    <row r="1285" spans="1:7" ht="25.5" x14ac:dyDescent="0.2">
      <c r="A1285" s="6">
        <v>1284</v>
      </c>
      <c r="B1285" s="7" t="s">
        <v>2287</v>
      </c>
      <c r="C1285" s="8" t="s">
        <v>2284</v>
      </c>
      <c r="D1285" s="8" t="s">
        <v>2285</v>
      </c>
      <c r="E1285" s="8" t="s">
        <v>2286</v>
      </c>
      <c r="F1285" s="36" t="s">
        <v>2111</v>
      </c>
      <c r="G1285">
        <f t="shared" si="21"/>
        <v>53.875</v>
      </c>
    </row>
    <row r="1286" spans="1:7" ht="25.5" x14ac:dyDescent="0.2">
      <c r="A1286" s="6">
        <v>1285</v>
      </c>
      <c r="B1286" s="18" t="s">
        <v>2288</v>
      </c>
      <c r="C1286" s="19" t="s">
        <v>2289</v>
      </c>
      <c r="D1286" s="19" t="s">
        <v>2290</v>
      </c>
      <c r="E1286" s="19" t="s">
        <v>2291</v>
      </c>
      <c r="F1286" s="36" t="s">
        <v>2111</v>
      </c>
      <c r="G1286">
        <f t="shared" si="21"/>
        <v>53.875</v>
      </c>
    </row>
    <row r="1287" spans="1:7" ht="25.5" x14ac:dyDescent="0.2">
      <c r="A1287" s="6">
        <v>1286</v>
      </c>
      <c r="B1287" s="7" t="s">
        <v>2292</v>
      </c>
      <c r="C1287" s="8" t="s">
        <v>2289</v>
      </c>
      <c r="D1287" s="8" t="s">
        <v>2290</v>
      </c>
      <c r="E1287" s="8" t="s">
        <v>2291</v>
      </c>
      <c r="F1287" s="36" t="s">
        <v>2111</v>
      </c>
      <c r="G1287">
        <f t="shared" si="21"/>
        <v>53.875</v>
      </c>
    </row>
    <row r="1288" spans="1:7" ht="38.25" x14ac:dyDescent="0.2">
      <c r="A1288" s="6">
        <v>1287</v>
      </c>
      <c r="B1288" s="18" t="s">
        <v>2293</v>
      </c>
      <c r="C1288" s="19" t="s">
        <v>2294</v>
      </c>
      <c r="D1288" s="19" t="s">
        <v>2295</v>
      </c>
      <c r="E1288" s="19" t="s">
        <v>2296</v>
      </c>
      <c r="F1288" s="36" t="s">
        <v>2111</v>
      </c>
      <c r="G1288">
        <f t="shared" si="21"/>
        <v>53.875</v>
      </c>
    </row>
    <row r="1289" spans="1:7" ht="38.25" x14ac:dyDescent="0.2">
      <c r="A1289" s="6">
        <v>1288</v>
      </c>
      <c r="B1289" s="7" t="s">
        <v>2297</v>
      </c>
      <c r="C1289" s="8" t="s">
        <v>2294</v>
      </c>
      <c r="D1289" s="8" t="s">
        <v>2295</v>
      </c>
      <c r="E1289" s="8" t="s">
        <v>2296</v>
      </c>
      <c r="F1289" s="36" t="s">
        <v>2111</v>
      </c>
      <c r="G1289">
        <f t="shared" si="21"/>
        <v>53.875</v>
      </c>
    </row>
    <row r="1290" spans="1:7" ht="25.5" x14ac:dyDescent="0.2">
      <c r="A1290" s="6">
        <v>1289</v>
      </c>
      <c r="B1290" s="18" t="s">
        <v>2298</v>
      </c>
      <c r="C1290" s="19" t="s">
        <v>2299</v>
      </c>
      <c r="D1290" s="19" t="s">
        <v>2300</v>
      </c>
      <c r="E1290" s="19" t="s">
        <v>2301</v>
      </c>
      <c r="F1290" s="36" t="s">
        <v>2111</v>
      </c>
      <c r="G1290">
        <f t="shared" si="21"/>
        <v>53.875</v>
      </c>
    </row>
    <row r="1291" spans="1:7" ht="25.5" x14ac:dyDescent="0.2">
      <c r="A1291" s="6">
        <v>1290</v>
      </c>
      <c r="B1291" s="7" t="s">
        <v>2302</v>
      </c>
      <c r="C1291" s="8" t="s">
        <v>2299</v>
      </c>
      <c r="D1291" s="8" t="s">
        <v>2300</v>
      </c>
      <c r="E1291" s="8" t="s">
        <v>2301</v>
      </c>
      <c r="F1291" s="36" t="s">
        <v>2111</v>
      </c>
      <c r="G1291">
        <f t="shared" si="21"/>
        <v>53.875</v>
      </c>
    </row>
    <row r="1292" spans="1:7" ht="25.5" x14ac:dyDescent="0.2">
      <c r="A1292" s="6">
        <v>1291</v>
      </c>
      <c r="B1292" s="18" t="s">
        <v>2303</v>
      </c>
      <c r="C1292" s="35" t="s">
        <v>2304</v>
      </c>
      <c r="D1292" s="35" t="s">
        <v>2304</v>
      </c>
      <c r="E1292" s="35" t="s">
        <v>2305</v>
      </c>
      <c r="F1292" s="36" t="s">
        <v>2111</v>
      </c>
      <c r="G1292">
        <f t="shared" si="21"/>
        <v>53.875</v>
      </c>
    </row>
    <row r="1293" spans="1:7" x14ac:dyDescent="0.2">
      <c r="A1293" s="6">
        <v>1292</v>
      </c>
      <c r="B1293" s="7" t="s">
        <v>2306</v>
      </c>
      <c r="C1293" s="8" t="s">
        <v>2307</v>
      </c>
      <c r="D1293" s="8" t="s">
        <v>2307</v>
      </c>
      <c r="E1293" s="8" t="s">
        <v>2307</v>
      </c>
      <c r="F1293" s="36" t="s">
        <v>2111</v>
      </c>
      <c r="G1293">
        <f t="shared" si="21"/>
        <v>53.875</v>
      </c>
    </row>
    <row r="1294" spans="1:7" x14ac:dyDescent="0.2">
      <c r="A1294" s="6">
        <v>1293</v>
      </c>
      <c r="B1294" s="7" t="s">
        <v>2308</v>
      </c>
      <c r="C1294" s="8" t="s">
        <v>2309</v>
      </c>
      <c r="D1294" s="8" t="s">
        <v>2309</v>
      </c>
      <c r="E1294" s="8" t="s">
        <v>2310</v>
      </c>
      <c r="F1294" s="36" t="s">
        <v>2111</v>
      </c>
      <c r="G1294">
        <f t="shared" si="21"/>
        <v>53.875</v>
      </c>
    </row>
    <row r="1295" spans="1:7" x14ac:dyDescent="0.2">
      <c r="A1295" s="6">
        <v>1294</v>
      </c>
      <c r="B1295" s="7" t="s">
        <v>2311</v>
      </c>
      <c r="C1295" s="8" t="s">
        <v>2312</v>
      </c>
      <c r="D1295" s="8" t="s">
        <v>2312</v>
      </c>
      <c r="E1295" s="8" t="s">
        <v>2313</v>
      </c>
      <c r="F1295" s="36" t="s">
        <v>2111</v>
      </c>
      <c r="G1295">
        <f t="shared" si="21"/>
        <v>53.875</v>
      </c>
    </row>
    <row r="1296" spans="1:7" x14ac:dyDescent="0.2">
      <c r="A1296" s="6">
        <v>1295</v>
      </c>
      <c r="B1296" s="18" t="s">
        <v>2314</v>
      </c>
      <c r="C1296" s="19" t="s">
        <v>2315</v>
      </c>
      <c r="D1296" s="19" t="s">
        <v>2315</v>
      </c>
      <c r="E1296" s="19" t="s">
        <v>2316</v>
      </c>
      <c r="F1296" s="36" t="s">
        <v>2111</v>
      </c>
      <c r="G1296">
        <f t="shared" si="21"/>
        <v>53.875</v>
      </c>
    </row>
    <row r="1297" spans="1:7" x14ac:dyDescent="0.2">
      <c r="A1297" s="6">
        <v>1296</v>
      </c>
      <c r="B1297" s="7" t="s">
        <v>2317</v>
      </c>
      <c r="C1297" s="8" t="s">
        <v>2315</v>
      </c>
      <c r="D1297" s="8" t="s">
        <v>2315</v>
      </c>
      <c r="E1297" s="8" t="s">
        <v>2316</v>
      </c>
      <c r="F1297" s="36" t="s">
        <v>2111</v>
      </c>
      <c r="G1297">
        <f t="shared" si="21"/>
        <v>53.875</v>
      </c>
    </row>
    <row r="1298" spans="1:7" x14ac:dyDescent="0.2">
      <c r="A1298" s="6">
        <v>1297</v>
      </c>
      <c r="B1298" s="14"/>
      <c r="C1298" s="15"/>
      <c r="D1298" s="15"/>
      <c r="E1298" s="15"/>
      <c r="F1298" s="36" t="s">
        <v>2111</v>
      </c>
      <c r="G1298">
        <f t="shared" si="21"/>
        <v>53.875</v>
      </c>
    </row>
    <row r="1299" spans="1:7" x14ac:dyDescent="0.2">
      <c r="A1299" s="6">
        <v>1298</v>
      </c>
      <c r="B1299" s="11" t="s">
        <v>2318</v>
      </c>
      <c r="C1299" s="12" t="s">
        <v>2319</v>
      </c>
      <c r="D1299" s="12" t="s">
        <v>2319</v>
      </c>
      <c r="E1299" s="12" t="s">
        <v>2320</v>
      </c>
      <c r="F1299" s="36" t="s">
        <v>2111</v>
      </c>
      <c r="G1299">
        <f t="shared" si="21"/>
        <v>53.875</v>
      </c>
    </row>
    <row r="1300" spans="1:7" x14ac:dyDescent="0.2">
      <c r="A1300" s="6">
        <v>1299</v>
      </c>
      <c r="B1300" s="18" t="s">
        <v>2321</v>
      </c>
      <c r="C1300" s="19" t="s">
        <v>2322</v>
      </c>
      <c r="D1300" s="19" t="s">
        <v>2322</v>
      </c>
      <c r="E1300" s="19" t="s">
        <v>2323</v>
      </c>
      <c r="F1300" s="36" t="s">
        <v>2111</v>
      </c>
      <c r="G1300">
        <f t="shared" si="21"/>
        <v>53.875</v>
      </c>
    </row>
    <row r="1301" spans="1:7" ht="25.5" x14ac:dyDescent="0.2">
      <c r="A1301" s="6">
        <v>1300</v>
      </c>
      <c r="B1301" s="7" t="s">
        <v>2324</v>
      </c>
      <c r="C1301" s="8" t="s">
        <v>2322</v>
      </c>
      <c r="D1301" s="8" t="s">
        <v>2322</v>
      </c>
      <c r="E1301" s="8" t="s">
        <v>2323</v>
      </c>
      <c r="F1301" s="36" t="s">
        <v>2111</v>
      </c>
      <c r="G1301">
        <f t="shared" si="21"/>
        <v>53.875</v>
      </c>
    </row>
    <row r="1302" spans="1:7" ht="25.5" x14ac:dyDescent="0.2">
      <c r="A1302" s="6">
        <v>1301</v>
      </c>
      <c r="B1302" s="18" t="s">
        <v>2325</v>
      </c>
      <c r="C1302" s="19" t="s">
        <v>2326</v>
      </c>
      <c r="D1302" s="19" t="s">
        <v>2327</v>
      </c>
      <c r="E1302" s="19" t="s">
        <v>2328</v>
      </c>
      <c r="F1302" s="36" t="s">
        <v>2111</v>
      </c>
      <c r="G1302">
        <f t="shared" si="21"/>
        <v>53.875</v>
      </c>
    </row>
    <row r="1303" spans="1:7" ht="25.5" x14ac:dyDescent="0.2">
      <c r="A1303" s="6">
        <v>1302</v>
      </c>
      <c r="B1303" s="7" t="s">
        <v>2329</v>
      </c>
      <c r="C1303" s="8" t="s">
        <v>2326</v>
      </c>
      <c r="D1303" s="8" t="s">
        <v>2327</v>
      </c>
      <c r="E1303" s="8" t="s">
        <v>2328</v>
      </c>
      <c r="F1303" s="36" t="s">
        <v>2111</v>
      </c>
      <c r="G1303">
        <f t="shared" si="21"/>
        <v>53.875</v>
      </c>
    </row>
    <row r="1304" spans="1:7" x14ac:dyDescent="0.2">
      <c r="A1304" s="6">
        <v>1303</v>
      </c>
      <c r="B1304" s="18" t="s">
        <v>2330</v>
      </c>
      <c r="C1304" s="19" t="s">
        <v>2331</v>
      </c>
      <c r="D1304" s="19" t="s">
        <v>2331</v>
      </c>
      <c r="E1304" s="19" t="s">
        <v>2332</v>
      </c>
      <c r="F1304" s="36" t="s">
        <v>2111</v>
      </c>
      <c r="G1304">
        <f t="shared" si="21"/>
        <v>53.875</v>
      </c>
    </row>
    <row r="1305" spans="1:7" x14ac:dyDescent="0.2">
      <c r="A1305" s="6">
        <v>1304</v>
      </c>
      <c r="B1305" s="7" t="s">
        <v>2333</v>
      </c>
      <c r="C1305" s="8" t="s">
        <v>2331</v>
      </c>
      <c r="D1305" s="8" t="s">
        <v>2331</v>
      </c>
      <c r="E1305" s="8" t="s">
        <v>2332</v>
      </c>
      <c r="F1305" s="36" t="s">
        <v>2111</v>
      </c>
      <c r="G1305">
        <f t="shared" si="21"/>
        <v>53.875</v>
      </c>
    </row>
    <row r="1306" spans="1:7" hidden="1" outlineLevel="1" x14ac:dyDescent="0.2">
      <c r="A1306" s="6">
        <v>1305</v>
      </c>
      <c r="B1306" s="14"/>
      <c r="C1306" s="15"/>
      <c r="D1306" s="15"/>
      <c r="E1306" s="15"/>
      <c r="F1306">
        <v>0</v>
      </c>
      <c r="G1306">
        <f t="shared" si="21"/>
        <v>0</v>
      </c>
    </row>
    <row r="1307" spans="1:7" ht="25.5" hidden="1" outlineLevel="1" x14ac:dyDescent="0.2">
      <c r="A1307" s="6">
        <v>1306</v>
      </c>
      <c r="B1307" s="11" t="s">
        <v>2334</v>
      </c>
      <c r="C1307" s="12" t="s">
        <v>2335</v>
      </c>
      <c r="D1307" s="12" t="s">
        <v>2335</v>
      </c>
      <c r="E1307" s="12" t="s">
        <v>2336</v>
      </c>
      <c r="F1307">
        <v>0</v>
      </c>
      <c r="G1307">
        <f t="shared" si="21"/>
        <v>0</v>
      </c>
    </row>
    <row r="1308" spans="1:7" hidden="1" outlineLevel="1" x14ac:dyDescent="0.2">
      <c r="A1308" s="6">
        <v>1307</v>
      </c>
      <c r="B1308" s="18" t="s">
        <v>2337</v>
      </c>
      <c r="C1308" s="19" t="s">
        <v>2338</v>
      </c>
      <c r="D1308" s="19" t="s">
        <v>2338</v>
      </c>
      <c r="E1308" s="19" t="s">
        <v>2338</v>
      </c>
      <c r="F1308">
        <v>0</v>
      </c>
      <c r="G1308">
        <f t="shared" si="21"/>
        <v>0</v>
      </c>
    </row>
    <row r="1309" spans="1:7" hidden="1" outlineLevel="1" x14ac:dyDescent="0.2">
      <c r="A1309" s="6">
        <v>1308</v>
      </c>
      <c r="B1309" s="7" t="s">
        <v>2339</v>
      </c>
      <c r="C1309" s="8" t="s">
        <v>2340</v>
      </c>
      <c r="D1309" s="8" t="s">
        <v>2340</v>
      </c>
      <c r="E1309" s="8" t="s">
        <v>2340</v>
      </c>
      <c r="F1309">
        <v>0</v>
      </c>
      <c r="G1309">
        <f t="shared" si="21"/>
        <v>0</v>
      </c>
    </row>
    <row r="1310" spans="1:7" hidden="1" outlineLevel="1" x14ac:dyDescent="0.2">
      <c r="A1310" s="6">
        <v>1309</v>
      </c>
      <c r="B1310" s="7" t="s">
        <v>2341</v>
      </c>
      <c r="C1310" s="8" t="s">
        <v>2342</v>
      </c>
      <c r="D1310" s="8" t="s">
        <v>2342</v>
      </c>
      <c r="E1310" s="8" t="s">
        <v>2343</v>
      </c>
      <c r="F1310">
        <v>0</v>
      </c>
      <c r="G1310">
        <f t="shared" si="21"/>
        <v>0</v>
      </c>
    </row>
    <row r="1311" spans="1:7" ht="25.5" hidden="1" outlineLevel="1" x14ac:dyDescent="0.2">
      <c r="A1311" s="6">
        <v>1310</v>
      </c>
      <c r="B1311" s="18" t="s">
        <v>2344</v>
      </c>
      <c r="C1311" s="19" t="s">
        <v>2345</v>
      </c>
      <c r="D1311" s="19" t="s">
        <v>2345</v>
      </c>
      <c r="E1311" s="19" t="s">
        <v>2346</v>
      </c>
      <c r="F1311">
        <v>0</v>
      </c>
      <c r="G1311">
        <f t="shared" si="21"/>
        <v>0</v>
      </c>
    </row>
    <row r="1312" spans="1:7" hidden="1" outlineLevel="1" x14ac:dyDescent="0.2">
      <c r="A1312" s="6">
        <v>1311</v>
      </c>
      <c r="B1312" s="7" t="s">
        <v>2347</v>
      </c>
      <c r="C1312" s="8" t="s">
        <v>2348</v>
      </c>
      <c r="D1312" s="8" t="s">
        <v>2348</v>
      </c>
      <c r="E1312" s="8" t="s">
        <v>2348</v>
      </c>
      <c r="F1312">
        <v>0</v>
      </c>
      <c r="G1312">
        <f t="shared" si="21"/>
        <v>0</v>
      </c>
    </row>
    <row r="1313" spans="1:7" ht="25.5" hidden="1" outlineLevel="1" x14ac:dyDescent="0.2">
      <c r="A1313" s="6">
        <v>1312</v>
      </c>
      <c r="B1313" s="7" t="s">
        <v>2349</v>
      </c>
      <c r="C1313" s="8" t="s">
        <v>2350</v>
      </c>
      <c r="D1313" s="8" t="s">
        <v>2351</v>
      </c>
      <c r="E1313" s="8" t="s">
        <v>2352</v>
      </c>
      <c r="F1313">
        <v>0</v>
      </c>
      <c r="G1313">
        <f t="shared" si="21"/>
        <v>0</v>
      </c>
    </row>
    <row r="1314" spans="1:7" hidden="1" outlineLevel="1" x14ac:dyDescent="0.2">
      <c r="A1314" s="6">
        <v>1313</v>
      </c>
      <c r="B1314" s="7"/>
      <c r="C1314" s="8"/>
      <c r="D1314" s="8"/>
      <c r="E1314" s="8"/>
      <c r="F1314">
        <v>0</v>
      </c>
      <c r="G1314">
        <f t="shared" si="21"/>
        <v>0</v>
      </c>
    </row>
    <row r="1315" spans="1:7" hidden="1" outlineLevel="1" x14ac:dyDescent="0.2">
      <c r="A1315" s="10">
        <v>1314</v>
      </c>
      <c r="B1315" s="11" t="s">
        <v>2353</v>
      </c>
      <c r="C1315" s="12" t="s">
        <v>2354</v>
      </c>
      <c r="D1315" s="12" t="s">
        <v>2354</v>
      </c>
      <c r="E1315" s="12" t="s">
        <v>2354</v>
      </c>
      <c r="F1315">
        <v>0</v>
      </c>
      <c r="G1315">
        <f t="shared" si="21"/>
        <v>0</v>
      </c>
    </row>
    <row r="1316" spans="1:7" hidden="1" outlineLevel="1" x14ac:dyDescent="0.2">
      <c r="A1316" s="6">
        <v>1315</v>
      </c>
      <c r="B1316" s="14"/>
      <c r="C1316" s="15"/>
      <c r="D1316" s="15"/>
      <c r="E1316" s="15"/>
      <c r="F1316">
        <v>0</v>
      </c>
      <c r="G1316">
        <f t="shared" si="21"/>
        <v>0</v>
      </c>
    </row>
    <row r="1317" spans="1:7" ht="15" hidden="1" outlineLevel="1" x14ac:dyDescent="0.2">
      <c r="A1317" s="6">
        <v>1316</v>
      </c>
      <c r="B1317" s="16" t="s">
        <v>2355</v>
      </c>
      <c r="C1317" s="17" t="s">
        <v>2356</v>
      </c>
      <c r="D1317" s="17" t="s">
        <v>2356</v>
      </c>
      <c r="E1317" s="17" t="s">
        <v>2357</v>
      </c>
      <c r="F1317">
        <v>0</v>
      </c>
      <c r="G1317">
        <f t="shared" si="21"/>
        <v>0</v>
      </c>
    </row>
    <row r="1318" spans="1:7" hidden="1" outlineLevel="1" x14ac:dyDescent="0.2">
      <c r="A1318" s="6">
        <v>1317</v>
      </c>
      <c r="B1318" s="14"/>
      <c r="C1318" s="15"/>
      <c r="D1318" s="15"/>
      <c r="E1318" s="15"/>
      <c r="F1318">
        <v>0</v>
      </c>
      <c r="G1318">
        <f t="shared" si="21"/>
        <v>0</v>
      </c>
    </row>
    <row r="1319" spans="1:7" hidden="1" outlineLevel="1" x14ac:dyDescent="0.2">
      <c r="A1319" s="6">
        <v>1318</v>
      </c>
      <c r="B1319" s="11" t="s">
        <v>2358</v>
      </c>
      <c r="C1319" s="12" t="s">
        <v>2359</v>
      </c>
      <c r="D1319" s="12" t="s">
        <v>2359</v>
      </c>
      <c r="E1319" s="12" t="s">
        <v>2360</v>
      </c>
      <c r="F1319">
        <v>0</v>
      </c>
      <c r="G1319">
        <f t="shared" si="21"/>
        <v>0</v>
      </c>
    </row>
    <row r="1320" spans="1:7" hidden="1" outlineLevel="1" x14ac:dyDescent="0.2">
      <c r="A1320" s="6">
        <v>1319</v>
      </c>
      <c r="B1320" s="18" t="s">
        <v>2361</v>
      </c>
      <c r="C1320" s="19" t="s">
        <v>2359</v>
      </c>
      <c r="D1320" s="19" t="s">
        <v>2359</v>
      </c>
      <c r="E1320" s="19" t="s">
        <v>2360</v>
      </c>
      <c r="F1320">
        <v>0</v>
      </c>
      <c r="G1320">
        <f t="shared" si="21"/>
        <v>0</v>
      </c>
    </row>
    <row r="1321" spans="1:7" hidden="1" outlineLevel="1" x14ac:dyDescent="0.2">
      <c r="A1321" s="6">
        <v>1320</v>
      </c>
      <c r="B1321" s="7" t="s">
        <v>2362</v>
      </c>
      <c r="C1321" s="8" t="s">
        <v>2359</v>
      </c>
      <c r="D1321" s="8" t="s">
        <v>2359</v>
      </c>
      <c r="E1321" s="8" t="s">
        <v>2360</v>
      </c>
      <c r="F1321">
        <v>0</v>
      </c>
      <c r="G1321">
        <f t="shared" si="21"/>
        <v>0</v>
      </c>
    </row>
    <row r="1322" spans="1:7" hidden="1" outlineLevel="1" x14ac:dyDescent="0.2">
      <c r="A1322" s="6">
        <v>1321</v>
      </c>
      <c r="B1322" s="14"/>
      <c r="C1322" s="15"/>
      <c r="D1322" s="15"/>
      <c r="E1322" s="15"/>
      <c r="F1322">
        <v>0</v>
      </c>
      <c r="G1322">
        <f t="shared" si="21"/>
        <v>0</v>
      </c>
    </row>
    <row r="1323" spans="1:7" hidden="1" outlineLevel="1" x14ac:dyDescent="0.2">
      <c r="A1323" s="6">
        <v>1322</v>
      </c>
      <c r="B1323" s="11" t="s">
        <v>2363</v>
      </c>
      <c r="C1323" s="12" t="s">
        <v>2364</v>
      </c>
      <c r="D1323" s="12" t="s">
        <v>2364</v>
      </c>
      <c r="E1323" s="12" t="s">
        <v>2364</v>
      </c>
      <c r="F1323">
        <v>0</v>
      </c>
      <c r="G1323">
        <f t="shared" si="21"/>
        <v>0</v>
      </c>
    </row>
    <row r="1324" spans="1:7" hidden="1" outlineLevel="1" x14ac:dyDescent="0.2">
      <c r="A1324" s="6">
        <v>1323</v>
      </c>
      <c r="B1324" s="18" t="s">
        <v>2365</v>
      </c>
      <c r="C1324" s="19" t="s">
        <v>2366</v>
      </c>
      <c r="D1324" s="19" t="s">
        <v>2364</v>
      </c>
      <c r="E1324" s="19" t="s">
        <v>2364</v>
      </c>
      <c r="F1324">
        <v>0</v>
      </c>
      <c r="G1324">
        <f t="shared" si="21"/>
        <v>0</v>
      </c>
    </row>
    <row r="1325" spans="1:7" hidden="1" outlineLevel="1" x14ac:dyDescent="0.2">
      <c r="A1325" s="6">
        <v>1324</v>
      </c>
      <c r="B1325" s="7" t="s">
        <v>2367</v>
      </c>
      <c r="C1325" s="8" t="s">
        <v>2366</v>
      </c>
      <c r="D1325" s="8" t="s">
        <v>2364</v>
      </c>
      <c r="E1325" s="8" t="s">
        <v>2364</v>
      </c>
      <c r="F1325">
        <v>0</v>
      </c>
      <c r="G1325">
        <f t="shared" si="21"/>
        <v>0</v>
      </c>
    </row>
    <row r="1326" spans="1:7" hidden="1" outlineLevel="1" x14ac:dyDescent="0.2">
      <c r="A1326" s="6">
        <v>1325</v>
      </c>
      <c r="B1326" s="14"/>
      <c r="C1326" s="15"/>
      <c r="D1326" s="15"/>
      <c r="E1326" s="15"/>
      <c r="F1326">
        <v>0</v>
      </c>
      <c r="G1326">
        <f t="shared" si="21"/>
        <v>0</v>
      </c>
    </row>
    <row r="1327" spans="1:7" hidden="1" outlineLevel="1" x14ac:dyDescent="0.2">
      <c r="A1327" s="6">
        <v>1326</v>
      </c>
      <c r="B1327" s="11" t="s">
        <v>2368</v>
      </c>
      <c r="C1327" s="12" t="s">
        <v>2369</v>
      </c>
      <c r="D1327" s="12" t="s">
        <v>2369</v>
      </c>
      <c r="E1327" s="12" t="s">
        <v>2370</v>
      </c>
      <c r="F1327">
        <v>0</v>
      </c>
      <c r="G1327">
        <f t="shared" si="21"/>
        <v>0</v>
      </c>
    </row>
    <row r="1328" spans="1:7" hidden="1" outlineLevel="1" x14ac:dyDescent="0.2">
      <c r="A1328" s="6">
        <v>1327</v>
      </c>
      <c r="B1328" s="18" t="s">
        <v>2371</v>
      </c>
      <c r="C1328" s="19" t="s">
        <v>2372</v>
      </c>
      <c r="D1328" s="19" t="s">
        <v>2372</v>
      </c>
      <c r="E1328" s="19" t="s">
        <v>2373</v>
      </c>
      <c r="F1328">
        <v>0</v>
      </c>
      <c r="G1328">
        <f t="shared" si="21"/>
        <v>0</v>
      </c>
    </row>
    <row r="1329" spans="1:7" hidden="1" outlineLevel="1" x14ac:dyDescent="0.2">
      <c r="A1329" s="6">
        <v>1328</v>
      </c>
      <c r="B1329" s="7" t="s">
        <v>2374</v>
      </c>
      <c r="C1329" s="8" t="s">
        <v>2372</v>
      </c>
      <c r="D1329" s="8" t="s">
        <v>2372</v>
      </c>
      <c r="E1329" s="8" t="s">
        <v>2373</v>
      </c>
      <c r="F1329">
        <v>0</v>
      </c>
      <c r="G1329">
        <f t="shared" si="21"/>
        <v>0</v>
      </c>
    </row>
    <row r="1330" spans="1:7" hidden="1" outlineLevel="1" x14ac:dyDescent="0.2">
      <c r="A1330" s="6">
        <v>1329</v>
      </c>
      <c r="B1330" s="18" t="s">
        <v>2375</v>
      </c>
      <c r="C1330" s="19" t="s">
        <v>2376</v>
      </c>
      <c r="D1330" s="19" t="s">
        <v>2376</v>
      </c>
      <c r="E1330" s="19" t="s">
        <v>2376</v>
      </c>
      <c r="F1330">
        <v>0</v>
      </c>
      <c r="G1330">
        <f t="shared" si="21"/>
        <v>0</v>
      </c>
    </row>
    <row r="1331" spans="1:7" hidden="1" outlineLevel="1" x14ac:dyDescent="0.2">
      <c r="A1331" s="6">
        <v>1330</v>
      </c>
      <c r="B1331" s="7" t="s">
        <v>2377</v>
      </c>
      <c r="C1331" s="8" t="s">
        <v>2376</v>
      </c>
      <c r="D1331" s="8" t="s">
        <v>2376</v>
      </c>
      <c r="E1331" s="8" t="s">
        <v>2376</v>
      </c>
      <c r="F1331">
        <v>0</v>
      </c>
      <c r="G1331">
        <f t="shared" si="21"/>
        <v>0</v>
      </c>
    </row>
    <row r="1332" spans="1:7" hidden="1" outlineLevel="1" x14ac:dyDescent="0.2">
      <c r="A1332" s="6">
        <v>1331</v>
      </c>
      <c r="B1332" s="18" t="s">
        <v>2378</v>
      </c>
      <c r="C1332" s="19" t="s">
        <v>2379</v>
      </c>
      <c r="D1332" s="19" t="s">
        <v>2379</v>
      </c>
      <c r="E1332" s="19" t="s">
        <v>2380</v>
      </c>
      <c r="F1332">
        <v>0</v>
      </c>
      <c r="G1332">
        <f t="shared" si="21"/>
        <v>0</v>
      </c>
    </row>
    <row r="1333" spans="1:7" hidden="1" outlineLevel="1" x14ac:dyDescent="0.2">
      <c r="A1333" s="6">
        <v>1332</v>
      </c>
      <c r="B1333" s="7" t="s">
        <v>2381</v>
      </c>
      <c r="C1333" s="8" t="s">
        <v>2382</v>
      </c>
      <c r="D1333" s="8" t="s">
        <v>2382</v>
      </c>
      <c r="E1333" s="8" t="s">
        <v>2383</v>
      </c>
      <c r="F1333">
        <v>0</v>
      </c>
      <c r="G1333">
        <f t="shared" si="21"/>
        <v>0</v>
      </c>
    </row>
    <row r="1334" spans="1:7" hidden="1" outlineLevel="1" x14ac:dyDescent="0.2">
      <c r="A1334" s="6">
        <v>1333</v>
      </c>
      <c r="B1334" s="7" t="s">
        <v>2384</v>
      </c>
      <c r="C1334" s="8" t="s">
        <v>2385</v>
      </c>
      <c r="D1334" s="8" t="s">
        <v>2386</v>
      </c>
      <c r="E1334" s="8" t="s">
        <v>2386</v>
      </c>
      <c r="F1334">
        <v>0</v>
      </c>
      <c r="G1334">
        <f t="shared" si="21"/>
        <v>0</v>
      </c>
    </row>
    <row r="1335" spans="1:7" hidden="1" outlineLevel="1" x14ac:dyDescent="0.2">
      <c r="A1335" s="6">
        <v>1334</v>
      </c>
      <c r="B1335" s="7" t="s">
        <v>2387</v>
      </c>
      <c r="C1335" s="8" t="s">
        <v>2388</v>
      </c>
      <c r="D1335" s="8" t="s">
        <v>2388</v>
      </c>
      <c r="E1335" s="8" t="s">
        <v>2388</v>
      </c>
      <c r="F1335">
        <v>0</v>
      </c>
      <c r="G1335">
        <f t="shared" si="21"/>
        <v>0</v>
      </c>
    </row>
    <row r="1336" spans="1:7" hidden="1" outlineLevel="1" x14ac:dyDescent="0.2">
      <c r="A1336" s="6">
        <v>1335</v>
      </c>
      <c r="B1336" s="14"/>
      <c r="C1336" s="15"/>
      <c r="D1336" s="15"/>
      <c r="E1336" s="15"/>
      <c r="F1336">
        <v>0</v>
      </c>
      <c r="G1336">
        <f t="shared" si="21"/>
        <v>0</v>
      </c>
    </row>
    <row r="1337" spans="1:7" ht="25.5" hidden="1" outlineLevel="1" x14ac:dyDescent="0.2">
      <c r="A1337" s="6">
        <v>1336</v>
      </c>
      <c r="B1337" s="11" t="s">
        <v>2389</v>
      </c>
      <c r="C1337" s="12" t="s">
        <v>2390</v>
      </c>
      <c r="D1337" s="12" t="s">
        <v>2390</v>
      </c>
      <c r="E1337" s="12" t="s">
        <v>2391</v>
      </c>
      <c r="F1337">
        <v>0</v>
      </c>
      <c r="G1337">
        <f t="shared" si="21"/>
        <v>0</v>
      </c>
    </row>
    <row r="1338" spans="1:7" hidden="1" outlineLevel="1" x14ac:dyDescent="0.2">
      <c r="A1338" s="6">
        <v>1337</v>
      </c>
      <c r="B1338" s="18" t="s">
        <v>2392</v>
      </c>
      <c r="C1338" s="19" t="s">
        <v>2393</v>
      </c>
      <c r="D1338" s="19" t="s">
        <v>2393</v>
      </c>
      <c r="E1338" s="19" t="s">
        <v>2393</v>
      </c>
      <c r="F1338">
        <v>0</v>
      </c>
      <c r="G1338">
        <f t="shared" si="21"/>
        <v>0</v>
      </c>
    </row>
    <row r="1339" spans="1:7" hidden="1" outlineLevel="1" x14ac:dyDescent="0.2">
      <c r="A1339" s="6">
        <v>1338</v>
      </c>
      <c r="B1339" s="7" t="s">
        <v>2394</v>
      </c>
      <c r="C1339" s="8" t="s">
        <v>2395</v>
      </c>
      <c r="D1339" s="8" t="s">
        <v>2395</v>
      </c>
      <c r="E1339" s="8" t="s">
        <v>2395</v>
      </c>
      <c r="F1339">
        <v>0</v>
      </c>
      <c r="G1339">
        <f t="shared" si="21"/>
        <v>0</v>
      </c>
    </row>
    <row r="1340" spans="1:7" hidden="1" outlineLevel="1" x14ac:dyDescent="0.2">
      <c r="A1340" s="6">
        <v>1339</v>
      </c>
      <c r="B1340" s="7" t="s">
        <v>2396</v>
      </c>
      <c r="C1340" s="8" t="s">
        <v>2397</v>
      </c>
      <c r="D1340" s="8" t="s">
        <v>2397</v>
      </c>
      <c r="E1340" s="8" t="s">
        <v>2397</v>
      </c>
      <c r="F1340">
        <v>0</v>
      </c>
      <c r="G1340">
        <f t="shared" si="21"/>
        <v>0</v>
      </c>
    </row>
    <row r="1341" spans="1:7" hidden="1" outlineLevel="1" x14ac:dyDescent="0.2">
      <c r="A1341" s="6">
        <v>1340</v>
      </c>
      <c r="B1341" s="7" t="s">
        <v>2398</v>
      </c>
      <c r="C1341" s="8" t="s">
        <v>2399</v>
      </c>
      <c r="D1341" s="8" t="s">
        <v>2399</v>
      </c>
      <c r="E1341" s="8" t="s">
        <v>2399</v>
      </c>
      <c r="F1341">
        <v>0</v>
      </c>
      <c r="G1341">
        <f t="shared" si="21"/>
        <v>0</v>
      </c>
    </row>
    <row r="1342" spans="1:7" hidden="1" outlineLevel="1" x14ac:dyDescent="0.2">
      <c r="A1342" s="6">
        <v>1341</v>
      </c>
      <c r="B1342" s="18" t="s">
        <v>2400</v>
      </c>
      <c r="C1342" s="19" t="s">
        <v>2401</v>
      </c>
      <c r="D1342" s="19" t="s">
        <v>2401</v>
      </c>
      <c r="E1342" s="19" t="s">
        <v>2401</v>
      </c>
      <c r="F1342">
        <v>0</v>
      </c>
      <c r="G1342">
        <f t="shared" si="21"/>
        <v>0</v>
      </c>
    </row>
    <row r="1343" spans="1:7" hidden="1" outlineLevel="1" x14ac:dyDescent="0.2">
      <c r="A1343" s="6">
        <v>1342</v>
      </c>
      <c r="B1343" s="7" t="s">
        <v>2402</v>
      </c>
      <c r="C1343" s="8" t="s">
        <v>2401</v>
      </c>
      <c r="D1343" s="8" t="s">
        <v>2401</v>
      </c>
      <c r="E1343" s="8" t="s">
        <v>2401</v>
      </c>
      <c r="F1343">
        <v>0</v>
      </c>
      <c r="G1343">
        <f t="shared" si="21"/>
        <v>0</v>
      </c>
    </row>
    <row r="1344" spans="1:7" hidden="1" outlineLevel="1" x14ac:dyDescent="0.2">
      <c r="A1344" s="6">
        <v>1343</v>
      </c>
      <c r="B1344" s="14"/>
      <c r="C1344" s="15"/>
      <c r="D1344" s="15"/>
      <c r="E1344" s="15"/>
      <c r="F1344">
        <v>0</v>
      </c>
      <c r="G1344">
        <f t="shared" si="21"/>
        <v>0</v>
      </c>
    </row>
    <row r="1345" spans="1:7" hidden="1" outlineLevel="1" x14ac:dyDescent="0.2">
      <c r="A1345" s="6">
        <v>1344</v>
      </c>
      <c r="B1345" s="11" t="s">
        <v>2403</v>
      </c>
      <c r="C1345" s="12" t="s">
        <v>2404</v>
      </c>
      <c r="D1345" s="12" t="s">
        <v>2404</v>
      </c>
      <c r="E1345" s="12" t="s">
        <v>2404</v>
      </c>
      <c r="F1345">
        <v>0</v>
      </c>
      <c r="G1345">
        <f t="shared" si="21"/>
        <v>0</v>
      </c>
    </row>
    <row r="1346" spans="1:7" hidden="1" outlineLevel="1" x14ac:dyDescent="0.2">
      <c r="A1346" s="6">
        <v>1345</v>
      </c>
      <c r="B1346" s="18" t="s">
        <v>2405</v>
      </c>
      <c r="C1346" s="19" t="s">
        <v>2404</v>
      </c>
      <c r="D1346" s="19" t="s">
        <v>2404</v>
      </c>
      <c r="E1346" s="19" t="s">
        <v>2404</v>
      </c>
      <c r="F1346">
        <v>0</v>
      </c>
      <c r="G1346">
        <f t="shared" si="21"/>
        <v>0</v>
      </c>
    </row>
    <row r="1347" spans="1:7" hidden="1" outlineLevel="1" x14ac:dyDescent="0.2">
      <c r="A1347" s="6">
        <v>1346</v>
      </c>
      <c r="B1347" s="7" t="s">
        <v>2406</v>
      </c>
      <c r="C1347" s="8" t="s">
        <v>2404</v>
      </c>
      <c r="D1347" s="8" t="s">
        <v>2404</v>
      </c>
      <c r="E1347" s="8" t="s">
        <v>2404</v>
      </c>
      <c r="F1347">
        <v>0</v>
      </c>
      <c r="G1347">
        <f t="shared" ref="G1347:G1410" si="22">IF(F1347 ="P",$T$12,IF(F1347="G",$T$7,0))</f>
        <v>0</v>
      </c>
    </row>
    <row r="1348" spans="1:7" hidden="1" outlineLevel="1" x14ac:dyDescent="0.2">
      <c r="A1348" s="6">
        <v>1347</v>
      </c>
      <c r="B1348" s="14"/>
      <c r="C1348" s="15"/>
      <c r="D1348" s="15"/>
      <c r="E1348" s="15"/>
      <c r="F1348">
        <v>0</v>
      </c>
      <c r="G1348">
        <f t="shared" si="22"/>
        <v>0</v>
      </c>
    </row>
    <row r="1349" spans="1:7" ht="15" hidden="1" outlineLevel="1" x14ac:dyDescent="0.2">
      <c r="A1349" s="6">
        <v>1348</v>
      </c>
      <c r="B1349" s="16" t="s">
        <v>2407</v>
      </c>
      <c r="C1349" s="17" t="s">
        <v>2408</v>
      </c>
      <c r="D1349" s="17" t="s">
        <v>2408</v>
      </c>
      <c r="E1349" s="17" t="s">
        <v>2408</v>
      </c>
      <c r="F1349">
        <v>0</v>
      </c>
      <c r="G1349">
        <f t="shared" si="22"/>
        <v>0</v>
      </c>
    </row>
    <row r="1350" spans="1:7" hidden="1" outlineLevel="1" x14ac:dyDescent="0.2">
      <c r="A1350" s="6">
        <v>1349</v>
      </c>
      <c r="B1350" s="14"/>
      <c r="C1350" s="15"/>
      <c r="D1350" s="15"/>
      <c r="E1350" s="15"/>
      <c r="F1350">
        <v>0</v>
      </c>
      <c r="G1350">
        <f t="shared" si="22"/>
        <v>0</v>
      </c>
    </row>
    <row r="1351" spans="1:7" hidden="1" outlineLevel="1" x14ac:dyDescent="0.2">
      <c r="A1351" s="6">
        <v>1350</v>
      </c>
      <c r="B1351" s="11" t="s">
        <v>2409</v>
      </c>
      <c r="C1351" s="12" t="s">
        <v>2410</v>
      </c>
      <c r="D1351" s="12" t="s">
        <v>2410</v>
      </c>
      <c r="E1351" s="12" t="s">
        <v>2411</v>
      </c>
      <c r="F1351">
        <v>0</v>
      </c>
      <c r="G1351">
        <f t="shared" si="22"/>
        <v>0</v>
      </c>
    </row>
    <row r="1352" spans="1:7" hidden="1" outlineLevel="1" x14ac:dyDescent="0.2">
      <c r="A1352" s="6">
        <v>1351</v>
      </c>
      <c r="B1352" s="18" t="s">
        <v>2412</v>
      </c>
      <c r="C1352" s="19" t="s">
        <v>2410</v>
      </c>
      <c r="D1352" s="19" t="s">
        <v>2410</v>
      </c>
      <c r="E1352" s="19" t="s">
        <v>2411</v>
      </c>
      <c r="F1352">
        <v>0</v>
      </c>
      <c r="G1352">
        <f t="shared" si="22"/>
        <v>0</v>
      </c>
    </row>
    <row r="1353" spans="1:7" hidden="1" outlineLevel="1" x14ac:dyDescent="0.2">
      <c r="A1353" s="6">
        <v>1352</v>
      </c>
      <c r="B1353" s="7" t="s">
        <v>2413</v>
      </c>
      <c r="C1353" s="8" t="s">
        <v>2410</v>
      </c>
      <c r="D1353" s="8" t="s">
        <v>2410</v>
      </c>
      <c r="E1353" s="8" t="s">
        <v>2411</v>
      </c>
      <c r="F1353">
        <v>0</v>
      </c>
      <c r="G1353">
        <f t="shared" si="22"/>
        <v>0</v>
      </c>
    </row>
    <row r="1354" spans="1:7" hidden="1" outlineLevel="1" x14ac:dyDescent="0.2">
      <c r="A1354" s="6">
        <v>1353</v>
      </c>
      <c r="B1354" s="14"/>
      <c r="C1354" s="15"/>
      <c r="D1354" s="15"/>
      <c r="E1354" s="15"/>
      <c r="F1354">
        <v>0</v>
      </c>
      <c r="G1354">
        <f t="shared" si="22"/>
        <v>0</v>
      </c>
    </row>
    <row r="1355" spans="1:7" hidden="1" outlineLevel="1" x14ac:dyDescent="0.2">
      <c r="A1355" s="6">
        <v>1354</v>
      </c>
      <c r="B1355" s="11" t="s">
        <v>2414</v>
      </c>
      <c r="C1355" s="12" t="s">
        <v>2415</v>
      </c>
      <c r="D1355" s="12" t="s">
        <v>2415</v>
      </c>
      <c r="E1355" s="12" t="s">
        <v>2415</v>
      </c>
      <c r="F1355">
        <v>0</v>
      </c>
      <c r="G1355">
        <f t="shared" si="22"/>
        <v>0</v>
      </c>
    </row>
    <row r="1356" spans="1:7" hidden="1" outlineLevel="1" x14ac:dyDescent="0.2">
      <c r="A1356" s="6">
        <v>1355</v>
      </c>
      <c r="B1356" s="18" t="s">
        <v>2416</v>
      </c>
      <c r="C1356" s="19" t="s">
        <v>2415</v>
      </c>
      <c r="D1356" s="19" t="s">
        <v>2415</v>
      </c>
      <c r="E1356" s="19" t="s">
        <v>2415</v>
      </c>
      <c r="F1356">
        <v>0</v>
      </c>
      <c r="G1356">
        <f t="shared" si="22"/>
        <v>0</v>
      </c>
    </row>
    <row r="1357" spans="1:7" hidden="1" outlineLevel="1" x14ac:dyDescent="0.2">
      <c r="A1357" s="6">
        <v>1356</v>
      </c>
      <c r="B1357" s="7" t="s">
        <v>2417</v>
      </c>
      <c r="C1357" s="8" t="s">
        <v>2415</v>
      </c>
      <c r="D1357" s="8" t="s">
        <v>2415</v>
      </c>
      <c r="E1357" s="8" t="s">
        <v>2415</v>
      </c>
      <c r="F1357">
        <v>0</v>
      </c>
      <c r="G1357">
        <f t="shared" si="22"/>
        <v>0</v>
      </c>
    </row>
    <row r="1358" spans="1:7" hidden="1" outlineLevel="1" x14ac:dyDescent="0.2">
      <c r="A1358" s="6">
        <v>1357</v>
      </c>
      <c r="B1358" s="14"/>
      <c r="C1358" s="15"/>
      <c r="D1358" s="15"/>
      <c r="E1358" s="15"/>
      <c r="F1358">
        <v>0</v>
      </c>
      <c r="G1358">
        <f t="shared" si="22"/>
        <v>0</v>
      </c>
    </row>
    <row r="1359" spans="1:7" hidden="1" outlineLevel="1" x14ac:dyDescent="0.2">
      <c r="A1359" s="6">
        <v>1358</v>
      </c>
      <c r="B1359" s="11" t="s">
        <v>2418</v>
      </c>
      <c r="C1359" s="12" t="s">
        <v>2419</v>
      </c>
      <c r="D1359" s="12" t="s">
        <v>2419</v>
      </c>
      <c r="E1359" s="12" t="s">
        <v>2419</v>
      </c>
      <c r="F1359">
        <v>0</v>
      </c>
      <c r="G1359">
        <f t="shared" si="22"/>
        <v>0</v>
      </c>
    </row>
    <row r="1360" spans="1:7" hidden="1" outlineLevel="1" x14ac:dyDescent="0.2">
      <c r="A1360" s="6">
        <v>1359</v>
      </c>
      <c r="B1360" s="18" t="s">
        <v>2420</v>
      </c>
      <c r="C1360" s="19" t="s">
        <v>2419</v>
      </c>
      <c r="D1360" s="19" t="s">
        <v>2419</v>
      </c>
      <c r="E1360" s="19" t="s">
        <v>2419</v>
      </c>
      <c r="F1360">
        <v>0</v>
      </c>
      <c r="G1360">
        <f t="shared" si="22"/>
        <v>0</v>
      </c>
    </row>
    <row r="1361" spans="1:7" hidden="1" outlineLevel="1" x14ac:dyDescent="0.2">
      <c r="A1361" s="6">
        <v>1360</v>
      </c>
      <c r="B1361" s="7" t="s">
        <v>2421</v>
      </c>
      <c r="C1361" s="8" t="s">
        <v>2419</v>
      </c>
      <c r="D1361" s="8" t="s">
        <v>2419</v>
      </c>
      <c r="E1361" s="8" t="s">
        <v>2419</v>
      </c>
      <c r="F1361">
        <v>0</v>
      </c>
      <c r="G1361">
        <f t="shared" si="22"/>
        <v>0</v>
      </c>
    </row>
    <row r="1362" spans="1:7" hidden="1" outlineLevel="1" x14ac:dyDescent="0.2">
      <c r="A1362" s="6">
        <v>1361</v>
      </c>
      <c r="B1362" s="14"/>
      <c r="C1362" s="15"/>
      <c r="D1362" s="15"/>
      <c r="E1362" s="15"/>
      <c r="F1362">
        <v>0</v>
      </c>
      <c r="G1362">
        <f t="shared" si="22"/>
        <v>0</v>
      </c>
    </row>
    <row r="1363" spans="1:7" hidden="1" outlineLevel="1" x14ac:dyDescent="0.2">
      <c r="A1363" s="6">
        <v>1362</v>
      </c>
      <c r="B1363" s="11" t="s">
        <v>2422</v>
      </c>
      <c r="C1363" s="12" t="s">
        <v>2423</v>
      </c>
      <c r="D1363" s="12" t="s">
        <v>2423</v>
      </c>
      <c r="E1363" s="12" t="s">
        <v>2423</v>
      </c>
      <c r="F1363">
        <v>0</v>
      </c>
      <c r="G1363">
        <f t="shared" si="22"/>
        <v>0</v>
      </c>
    </row>
    <row r="1364" spans="1:7" hidden="1" outlineLevel="1" x14ac:dyDescent="0.2">
      <c r="A1364" s="6">
        <v>1363</v>
      </c>
      <c r="B1364" s="18" t="s">
        <v>2424</v>
      </c>
      <c r="C1364" s="19" t="s">
        <v>2425</v>
      </c>
      <c r="D1364" s="19" t="s">
        <v>2423</v>
      </c>
      <c r="E1364" s="19" t="s">
        <v>2423</v>
      </c>
      <c r="F1364">
        <v>0</v>
      </c>
      <c r="G1364">
        <f t="shared" si="22"/>
        <v>0</v>
      </c>
    </row>
    <row r="1365" spans="1:7" hidden="1" outlineLevel="1" x14ac:dyDescent="0.2">
      <c r="A1365" s="6">
        <v>1364</v>
      </c>
      <c r="B1365" s="7" t="s">
        <v>2426</v>
      </c>
      <c r="C1365" s="8" t="s">
        <v>2425</v>
      </c>
      <c r="D1365" s="8" t="s">
        <v>2423</v>
      </c>
      <c r="E1365" s="8" t="s">
        <v>2423</v>
      </c>
      <c r="F1365">
        <v>0</v>
      </c>
      <c r="G1365">
        <f t="shared" si="22"/>
        <v>0</v>
      </c>
    </row>
    <row r="1366" spans="1:7" hidden="1" outlineLevel="1" x14ac:dyDescent="0.2">
      <c r="A1366" s="6">
        <v>1365</v>
      </c>
      <c r="B1366" s="14"/>
      <c r="C1366" s="15"/>
      <c r="D1366" s="15"/>
      <c r="E1366" s="15"/>
      <c r="F1366">
        <v>0</v>
      </c>
      <c r="G1366">
        <f t="shared" si="22"/>
        <v>0</v>
      </c>
    </row>
    <row r="1367" spans="1:7" ht="15" hidden="1" outlineLevel="1" x14ac:dyDescent="0.2">
      <c r="A1367" s="6">
        <v>1366</v>
      </c>
      <c r="B1367" s="16" t="s">
        <v>2427</v>
      </c>
      <c r="C1367" s="17" t="s">
        <v>2428</v>
      </c>
      <c r="D1367" s="17" t="s">
        <v>2428</v>
      </c>
      <c r="E1367" s="17" t="s">
        <v>2428</v>
      </c>
      <c r="F1367">
        <v>0</v>
      </c>
      <c r="G1367">
        <f t="shared" si="22"/>
        <v>0</v>
      </c>
    </row>
    <row r="1368" spans="1:7" hidden="1" outlineLevel="1" x14ac:dyDescent="0.2">
      <c r="A1368" s="6">
        <v>1367</v>
      </c>
      <c r="B1368" s="14"/>
      <c r="C1368" s="15"/>
      <c r="D1368" s="15"/>
      <c r="E1368" s="15"/>
      <c r="F1368">
        <v>0</v>
      </c>
      <c r="G1368">
        <f t="shared" si="22"/>
        <v>0</v>
      </c>
    </row>
    <row r="1369" spans="1:7" hidden="1" outlineLevel="1" x14ac:dyDescent="0.2">
      <c r="A1369" s="6">
        <v>1368</v>
      </c>
      <c r="B1369" s="11" t="s">
        <v>2429</v>
      </c>
      <c r="C1369" s="12" t="s">
        <v>2430</v>
      </c>
      <c r="D1369" s="12" t="s">
        <v>2430</v>
      </c>
      <c r="E1369" s="12" t="s">
        <v>2430</v>
      </c>
      <c r="F1369">
        <v>0</v>
      </c>
      <c r="G1369">
        <f t="shared" si="22"/>
        <v>0</v>
      </c>
    </row>
    <row r="1370" spans="1:7" hidden="1" outlineLevel="1" x14ac:dyDescent="0.2">
      <c r="A1370" s="6">
        <v>1369</v>
      </c>
      <c r="B1370" s="18" t="s">
        <v>2431</v>
      </c>
      <c r="C1370" s="19" t="s">
        <v>2430</v>
      </c>
      <c r="D1370" s="19" t="s">
        <v>2430</v>
      </c>
      <c r="E1370" s="19" t="s">
        <v>2430</v>
      </c>
      <c r="F1370">
        <v>0</v>
      </c>
      <c r="G1370">
        <f t="shared" si="22"/>
        <v>0</v>
      </c>
    </row>
    <row r="1371" spans="1:7" hidden="1" outlineLevel="1" x14ac:dyDescent="0.2">
      <c r="A1371" s="6">
        <v>1370</v>
      </c>
      <c r="B1371" s="7" t="s">
        <v>2432</v>
      </c>
      <c r="C1371" s="8" t="s">
        <v>2430</v>
      </c>
      <c r="D1371" s="8" t="s">
        <v>2430</v>
      </c>
      <c r="E1371" s="8" t="s">
        <v>2430</v>
      </c>
      <c r="F1371">
        <v>0</v>
      </c>
      <c r="G1371">
        <f t="shared" si="22"/>
        <v>0</v>
      </c>
    </row>
    <row r="1372" spans="1:7" hidden="1" outlineLevel="1" x14ac:dyDescent="0.2">
      <c r="A1372" s="6">
        <v>1371</v>
      </c>
      <c r="B1372" s="14"/>
      <c r="C1372" s="15"/>
      <c r="D1372" s="15"/>
      <c r="E1372" s="15"/>
      <c r="F1372">
        <v>0</v>
      </c>
      <c r="G1372">
        <f t="shared" si="22"/>
        <v>0</v>
      </c>
    </row>
    <row r="1373" spans="1:7" hidden="1" outlineLevel="1" x14ac:dyDescent="0.2">
      <c r="A1373" s="6">
        <v>1372</v>
      </c>
      <c r="B1373" s="11" t="s">
        <v>2433</v>
      </c>
      <c r="C1373" s="12" t="s">
        <v>2434</v>
      </c>
      <c r="D1373" s="12" t="s">
        <v>2434</v>
      </c>
      <c r="E1373" s="12" t="s">
        <v>2435</v>
      </c>
      <c r="F1373">
        <v>0</v>
      </c>
      <c r="G1373">
        <f t="shared" si="22"/>
        <v>0</v>
      </c>
    </row>
    <row r="1374" spans="1:7" hidden="1" outlineLevel="1" x14ac:dyDescent="0.2">
      <c r="A1374" s="6">
        <v>1373</v>
      </c>
      <c r="B1374" s="18" t="s">
        <v>2436</v>
      </c>
      <c r="C1374" s="19" t="s">
        <v>2437</v>
      </c>
      <c r="D1374" s="19" t="s">
        <v>2437</v>
      </c>
      <c r="E1374" s="19" t="s">
        <v>2437</v>
      </c>
      <c r="F1374">
        <v>0</v>
      </c>
      <c r="G1374">
        <f t="shared" si="22"/>
        <v>0</v>
      </c>
    </row>
    <row r="1375" spans="1:7" hidden="1" outlineLevel="1" x14ac:dyDescent="0.2">
      <c r="A1375" s="6">
        <v>1374</v>
      </c>
      <c r="B1375" s="7" t="s">
        <v>2438</v>
      </c>
      <c r="C1375" s="8" t="s">
        <v>2437</v>
      </c>
      <c r="D1375" s="8" t="s">
        <v>2437</v>
      </c>
      <c r="E1375" s="8" t="s">
        <v>2437</v>
      </c>
      <c r="F1375">
        <v>0</v>
      </c>
      <c r="G1375">
        <f t="shared" si="22"/>
        <v>0</v>
      </c>
    </row>
    <row r="1376" spans="1:7" hidden="1" outlineLevel="1" x14ac:dyDescent="0.2">
      <c r="A1376" s="6">
        <v>1375</v>
      </c>
      <c r="B1376" s="18" t="s">
        <v>2439</v>
      </c>
      <c r="C1376" s="19" t="s">
        <v>2440</v>
      </c>
      <c r="D1376" s="19" t="s">
        <v>2440</v>
      </c>
      <c r="E1376" s="19" t="s">
        <v>2440</v>
      </c>
      <c r="F1376">
        <v>0</v>
      </c>
      <c r="G1376">
        <f t="shared" si="22"/>
        <v>0</v>
      </c>
    </row>
    <row r="1377" spans="1:7" hidden="1" outlineLevel="1" x14ac:dyDescent="0.2">
      <c r="A1377" s="6">
        <v>1376</v>
      </c>
      <c r="B1377" s="7" t="s">
        <v>2441</v>
      </c>
      <c r="C1377" s="8" t="s">
        <v>2440</v>
      </c>
      <c r="D1377" s="8" t="s">
        <v>2440</v>
      </c>
      <c r="E1377" s="8" t="s">
        <v>2440</v>
      </c>
      <c r="F1377">
        <v>0</v>
      </c>
      <c r="G1377">
        <f t="shared" si="22"/>
        <v>0</v>
      </c>
    </row>
    <row r="1378" spans="1:7" hidden="1" outlineLevel="1" x14ac:dyDescent="0.2">
      <c r="A1378" s="6">
        <v>1377</v>
      </c>
      <c r="B1378" s="14"/>
      <c r="C1378" s="15"/>
      <c r="D1378" s="15"/>
      <c r="E1378" s="15"/>
      <c r="F1378">
        <v>0</v>
      </c>
      <c r="G1378">
        <f t="shared" si="22"/>
        <v>0</v>
      </c>
    </row>
    <row r="1379" spans="1:7" ht="30" hidden="1" outlineLevel="1" x14ac:dyDescent="0.2">
      <c r="A1379" s="6">
        <v>1378</v>
      </c>
      <c r="B1379" s="16" t="s">
        <v>2442</v>
      </c>
      <c r="C1379" s="17" t="s">
        <v>2443</v>
      </c>
      <c r="D1379" s="17" t="s">
        <v>2443</v>
      </c>
      <c r="E1379" s="17" t="s">
        <v>2444</v>
      </c>
      <c r="F1379">
        <v>0</v>
      </c>
      <c r="G1379">
        <f t="shared" si="22"/>
        <v>0</v>
      </c>
    </row>
    <row r="1380" spans="1:7" hidden="1" outlineLevel="1" x14ac:dyDescent="0.2">
      <c r="A1380" s="6">
        <v>1379</v>
      </c>
      <c r="B1380" s="14"/>
      <c r="C1380" s="15"/>
      <c r="D1380" s="15"/>
      <c r="E1380" s="15"/>
      <c r="F1380">
        <v>0</v>
      </c>
      <c r="G1380">
        <f t="shared" si="22"/>
        <v>0</v>
      </c>
    </row>
    <row r="1381" spans="1:7" hidden="1" outlineLevel="1" x14ac:dyDescent="0.2">
      <c r="A1381" s="6">
        <v>1380</v>
      </c>
      <c r="B1381" s="11" t="s">
        <v>2445</v>
      </c>
      <c r="C1381" s="12" t="s">
        <v>2446</v>
      </c>
      <c r="D1381" s="12" t="s">
        <v>2446</v>
      </c>
      <c r="E1381" s="12" t="s">
        <v>2446</v>
      </c>
      <c r="F1381">
        <v>0</v>
      </c>
      <c r="G1381">
        <f t="shared" si="22"/>
        <v>0</v>
      </c>
    </row>
    <row r="1382" spans="1:7" hidden="1" outlineLevel="1" x14ac:dyDescent="0.2">
      <c r="A1382" s="6">
        <v>1381</v>
      </c>
      <c r="B1382" s="18" t="s">
        <v>2447</v>
      </c>
      <c r="C1382" s="19" t="s">
        <v>2446</v>
      </c>
      <c r="D1382" s="19" t="s">
        <v>2446</v>
      </c>
      <c r="E1382" s="19" t="s">
        <v>2446</v>
      </c>
      <c r="F1382">
        <v>0</v>
      </c>
      <c r="G1382">
        <f t="shared" si="22"/>
        <v>0</v>
      </c>
    </row>
    <row r="1383" spans="1:7" hidden="1" outlineLevel="1" x14ac:dyDescent="0.2">
      <c r="A1383" s="6">
        <v>1382</v>
      </c>
      <c r="B1383" s="7" t="s">
        <v>2448</v>
      </c>
      <c r="C1383" s="8" t="s">
        <v>2449</v>
      </c>
      <c r="D1383" s="8" t="s">
        <v>2449</v>
      </c>
      <c r="E1383" s="8" t="s">
        <v>2449</v>
      </c>
      <c r="F1383">
        <v>0</v>
      </c>
      <c r="G1383">
        <f t="shared" si="22"/>
        <v>0</v>
      </c>
    </row>
    <row r="1384" spans="1:7" hidden="1" outlineLevel="1" x14ac:dyDescent="0.2">
      <c r="A1384" s="6">
        <v>1383</v>
      </c>
      <c r="B1384" s="7" t="s">
        <v>2450</v>
      </c>
      <c r="C1384" s="8" t="s">
        <v>2451</v>
      </c>
      <c r="D1384" s="8" t="s">
        <v>2451</v>
      </c>
      <c r="E1384" s="8" t="s">
        <v>2451</v>
      </c>
      <c r="F1384">
        <v>0</v>
      </c>
      <c r="G1384">
        <f t="shared" si="22"/>
        <v>0</v>
      </c>
    </row>
    <row r="1385" spans="1:7" hidden="1" outlineLevel="1" x14ac:dyDescent="0.2">
      <c r="A1385" s="6">
        <v>1384</v>
      </c>
      <c r="B1385" s="14"/>
      <c r="C1385" s="15"/>
      <c r="D1385" s="15"/>
      <c r="E1385" s="15"/>
      <c r="F1385">
        <v>0</v>
      </c>
      <c r="G1385">
        <f t="shared" si="22"/>
        <v>0</v>
      </c>
    </row>
    <row r="1386" spans="1:7" hidden="1" outlineLevel="1" x14ac:dyDescent="0.2">
      <c r="A1386" s="6">
        <v>1385</v>
      </c>
      <c r="B1386" s="11" t="s">
        <v>2452</v>
      </c>
      <c r="C1386" s="12" t="s">
        <v>2453</v>
      </c>
      <c r="D1386" s="12" t="s">
        <v>2453</v>
      </c>
      <c r="E1386" s="12" t="s">
        <v>2453</v>
      </c>
      <c r="F1386">
        <v>0</v>
      </c>
      <c r="G1386">
        <f t="shared" si="22"/>
        <v>0</v>
      </c>
    </row>
    <row r="1387" spans="1:7" hidden="1" outlineLevel="1" x14ac:dyDescent="0.2">
      <c r="A1387" s="6">
        <v>1386</v>
      </c>
      <c r="B1387" s="18" t="s">
        <v>2454</v>
      </c>
      <c r="C1387" s="19" t="s">
        <v>2455</v>
      </c>
      <c r="D1387" s="19" t="s">
        <v>2455</v>
      </c>
      <c r="E1387" s="19" t="s">
        <v>2456</v>
      </c>
      <c r="F1387">
        <v>0</v>
      </c>
      <c r="G1387">
        <f t="shared" si="22"/>
        <v>0</v>
      </c>
    </row>
    <row r="1388" spans="1:7" hidden="1" outlineLevel="1" x14ac:dyDescent="0.2">
      <c r="A1388" s="6">
        <v>1387</v>
      </c>
      <c r="B1388" s="7" t="s">
        <v>2457</v>
      </c>
      <c r="C1388" s="8" t="s">
        <v>2455</v>
      </c>
      <c r="D1388" s="8" t="s">
        <v>2455</v>
      </c>
      <c r="E1388" s="8" t="s">
        <v>2456</v>
      </c>
      <c r="F1388">
        <v>0</v>
      </c>
      <c r="G1388">
        <f t="shared" si="22"/>
        <v>0</v>
      </c>
    </row>
    <row r="1389" spans="1:7" hidden="1" outlineLevel="1" x14ac:dyDescent="0.2">
      <c r="A1389" s="6">
        <v>1388</v>
      </c>
      <c r="B1389" s="18" t="s">
        <v>2458</v>
      </c>
      <c r="C1389" s="19" t="s">
        <v>2459</v>
      </c>
      <c r="D1389" s="19" t="s">
        <v>2459</v>
      </c>
      <c r="E1389" s="19" t="s">
        <v>2460</v>
      </c>
      <c r="F1389">
        <v>0</v>
      </c>
      <c r="G1389">
        <f t="shared" si="22"/>
        <v>0</v>
      </c>
    </row>
    <row r="1390" spans="1:7" hidden="1" outlineLevel="1" x14ac:dyDescent="0.2">
      <c r="A1390" s="6">
        <v>1389</v>
      </c>
      <c r="B1390" s="7" t="s">
        <v>2461</v>
      </c>
      <c r="C1390" s="8" t="s">
        <v>2459</v>
      </c>
      <c r="D1390" s="8" t="s">
        <v>2459</v>
      </c>
      <c r="E1390" s="8" t="s">
        <v>2460</v>
      </c>
      <c r="F1390">
        <v>0</v>
      </c>
      <c r="G1390">
        <f t="shared" si="22"/>
        <v>0</v>
      </c>
    </row>
    <row r="1391" spans="1:7" hidden="1" outlineLevel="1" x14ac:dyDescent="0.2">
      <c r="A1391" s="6">
        <v>1390</v>
      </c>
      <c r="B1391" s="18" t="s">
        <v>2462</v>
      </c>
      <c r="C1391" s="19" t="s">
        <v>2463</v>
      </c>
      <c r="D1391" s="19" t="s">
        <v>2463</v>
      </c>
      <c r="E1391" s="19" t="s">
        <v>2464</v>
      </c>
      <c r="F1391">
        <v>0</v>
      </c>
      <c r="G1391">
        <f t="shared" si="22"/>
        <v>0</v>
      </c>
    </row>
    <row r="1392" spans="1:7" hidden="1" outlineLevel="1" x14ac:dyDescent="0.2">
      <c r="A1392" s="6">
        <v>1391</v>
      </c>
      <c r="B1392" s="7" t="s">
        <v>2465</v>
      </c>
      <c r="C1392" s="8" t="s">
        <v>2463</v>
      </c>
      <c r="D1392" s="8" t="s">
        <v>2463</v>
      </c>
      <c r="E1392" s="8" t="s">
        <v>2464</v>
      </c>
      <c r="F1392">
        <v>0</v>
      </c>
      <c r="G1392">
        <f t="shared" si="22"/>
        <v>0</v>
      </c>
    </row>
    <row r="1393" spans="1:7" hidden="1" outlineLevel="1" x14ac:dyDescent="0.2">
      <c r="A1393" s="6">
        <v>1392</v>
      </c>
      <c r="B1393" s="18" t="s">
        <v>2466</v>
      </c>
      <c r="C1393" s="19" t="s">
        <v>2467</v>
      </c>
      <c r="D1393" s="19" t="s">
        <v>2467</v>
      </c>
      <c r="E1393" s="19" t="s">
        <v>2467</v>
      </c>
      <c r="F1393">
        <v>0</v>
      </c>
      <c r="G1393">
        <f t="shared" si="22"/>
        <v>0</v>
      </c>
    </row>
    <row r="1394" spans="1:7" hidden="1" outlineLevel="1" x14ac:dyDescent="0.2">
      <c r="A1394" s="6">
        <v>1393</v>
      </c>
      <c r="B1394" s="7" t="s">
        <v>2468</v>
      </c>
      <c r="C1394" s="8" t="s">
        <v>2469</v>
      </c>
      <c r="D1394" s="8" t="s">
        <v>2469</v>
      </c>
      <c r="E1394" s="8" t="s">
        <v>2469</v>
      </c>
      <c r="F1394">
        <v>0</v>
      </c>
      <c r="G1394">
        <f t="shared" si="22"/>
        <v>0</v>
      </c>
    </row>
    <row r="1395" spans="1:7" hidden="1" outlineLevel="1" x14ac:dyDescent="0.2">
      <c r="A1395" s="6">
        <v>1394</v>
      </c>
      <c r="B1395" s="7" t="s">
        <v>2470</v>
      </c>
      <c r="C1395" s="8" t="s">
        <v>2471</v>
      </c>
      <c r="D1395" s="8" t="s">
        <v>2471</v>
      </c>
      <c r="E1395" s="8" t="s">
        <v>2471</v>
      </c>
      <c r="F1395">
        <v>0</v>
      </c>
      <c r="G1395">
        <f t="shared" si="22"/>
        <v>0</v>
      </c>
    </row>
    <row r="1396" spans="1:7" hidden="1" outlineLevel="1" x14ac:dyDescent="0.2">
      <c r="A1396" s="6">
        <v>1395</v>
      </c>
      <c r="B1396" s="18" t="s">
        <v>2472</v>
      </c>
      <c r="C1396" s="19" t="s">
        <v>2473</v>
      </c>
      <c r="D1396" s="19" t="s">
        <v>2474</v>
      </c>
      <c r="E1396" s="19" t="s">
        <v>2475</v>
      </c>
      <c r="F1396">
        <v>0</v>
      </c>
      <c r="G1396">
        <f t="shared" si="22"/>
        <v>0</v>
      </c>
    </row>
    <row r="1397" spans="1:7" hidden="1" outlineLevel="1" x14ac:dyDescent="0.2">
      <c r="A1397" s="6">
        <v>1396</v>
      </c>
      <c r="B1397" s="7" t="s">
        <v>2476</v>
      </c>
      <c r="C1397" s="8" t="s">
        <v>2477</v>
      </c>
      <c r="D1397" s="8" t="s">
        <v>2477</v>
      </c>
      <c r="E1397" s="8" t="s">
        <v>2477</v>
      </c>
      <c r="F1397">
        <v>0</v>
      </c>
      <c r="G1397">
        <f t="shared" si="22"/>
        <v>0</v>
      </c>
    </row>
    <row r="1398" spans="1:7" hidden="1" outlineLevel="1" x14ac:dyDescent="0.2">
      <c r="A1398" s="6">
        <v>1397</v>
      </c>
      <c r="B1398" s="7" t="s">
        <v>2478</v>
      </c>
      <c r="C1398" s="8" t="s">
        <v>2479</v>
      </c>
      <c r="D1398" s="8" t="s">
        <v>2480</v>
      </c>
      <c r="E1398" s="8" t="s">
        <v>2481</v>
      </c>
      <c r="F1398">
        <v>0</v>
      </c>
      <c r="G1398">
        <f t="shared" si="22"/>
        <v>0</v>
      </c>
    </row>
    <row r="1399" spans="1:7" hidden="1" outlineLevel="1" x14ac:dyDescent="0.2">
      <c r="A1399" s="6">
        <v>1398</v>
      </c>
      <c r="B1399" s="14"/>
      <c r="C1399" s="15"/>
      <c r="D1399" s="15"/>
      <c r="E1399" s="15"/>
      <c r="F1399">
        <v>0</v>
      </c>
      <c r="G1399">
        <f t="shared" si="22"/>
        <v>0</v>
      </c>
    </row>
    <row r="1400" spans="1:7" ht="15" hidden="1" outlineLevel="1" x14ac:dyDescent="0.2">
      <c r="A1400" s="6">
        <v>1399</v>
      </c>
      <c r="B1400" s="16" t="s">
        <v>2482</v>
      </c>
      <c r="C1400" s="17" t="s">
        <v>2483</v>
      </c>
      <c r="D1400" s="17" t="s">
        <v>2483</v>
      </c>
      <c r="E1400" s="17" t="s">
        <v>2483</v>
      </c>
      <c r="F1400">
        <v>0</v>
      </c>
      <c r="G1400">
        <f t="shared" si="22"/>
        <v>0</v>
      </c>
    </row>
    <row r="1401" spans="1:7" hidden="1" outlineLevel="1" x14ac:dyDescent="0.2">
      <c r="A1401" s="6">
        <v>1400</v>
      </c>
      <c r="B1401" s="14"/>
      <c r="C1401" s="15"/>
      <c r="D1401" s="15"/>
      <c r="E1401" s="15"/>
      <c r="F1401">
        <v>0</v>
      </c>
      <c r="G1401">
        <f t="shared" si="22"/>
        <v>0</v>
      </c>
    </row>
    <row r="1402" spans="1:7" ht="25.5" hidden="1" outlineLevel="1" x14ac:dyDescent="0.2">
      <c r="A1402" s="6">
        <v>1401</v>
      </c>
      <c r="B1402" s="11" t="s">
        <v>2484</v>
      </c>
      <c r="C1402" s="12" t="s">
        <v>2485</v>
      </c>
      <c r="D1402" s="12" t="s">
        <v>2486</v>
      </c>
      <c r="E1402" s="12" t="s">
        <v>2487</v>
      </c>
      <c r="F1402">
        <v>0</v>
      </c>
      <c r="G1402">
        <f t="shared" si="22"/>
        <v>0</v>
      </c>
    </row>
    <row r="1403" spans="1:7" ht="25.5" hidden="1" outlineLevel="1" x14ac:dyDescent="0.2">
      <c r="A1403" s="6">
        <v>1402</v>
      </c>
      <c r="B1403" s="18" t="s">
        <v>2488</v>
      </c>
      <c r="C1403" s="19" t="s">
        <v>2489</v>
      </c>
      <c r="D1403" s="19" t="s">
        <v>2486</v>
      </c>
      <c r="E1403" s="19" t="s">
        <v>2487</v>
      </c>
      <c r="F1403">
        <v>0</v>
      </c>
      <c r="G1403">
        <f t="shared" si="22"/>
        <v>0</v>
      </c>
    </row>
    <row r="1404" spans="1:7" ht="25.5" hidden="1" outlineLevel="1" x14ac:dyDescent="0.2">
      <c r="A1404" s="6">
        <v>1403</v>
      </c>
      <c r="B1404" s="7" t="s">
        <v>2490</v>
      </c>
      <c r="C1404" s="8" t="s">
        <v>2489</v>
      </c>
      <c r="D1404" s="8" t="s">
        <v>2486</v>
      </c>
      <c r="E1404" s="8" t="s">
        <v>2487</v>
      </c>
      <c r="F1404">
        <v>0</v>
      </c>
      <c r="G1404">
        <f t="shared" si="22"/>
        <v>0</v>
      </c>
    </row>
    <row r="1405" spans="1:7" hidden="1" outlineLevel="1" x14ac:dyDescent="0.2">
      <c r="A1405" s="6">
        <v>1404</v>
      </c>
      <c r="B1405" s="14"/>
      <c r="C1405" s="15"/>
      <c r="D1405" s="15"/>
      <c r="E1405" s="15"/>
      <c r="F1405">
        <v>0</v>
      </c>
      <c r="G1405">
        <f t="shared" si="22"/>
        <v>0</v>
      </c>
    </row>
    <row r="1406" spans="1:7" hidden="1" outlineLevel="1" x14ac:dyDescent="0.2">
      <c r="A1406" s="6">
        <v>1405</v>
      </c>
      <c r="B1406" s="11" t="s">
        <v>2491</v>
      </c>
      <c r="C1406" s="12" t="s">
        <v>2492</v>
      </c>
      <c r="D1406" s="12" t="s">
        <v>2492</v>
      </c>
      <c r="E1406" s="12" t="s">
        <v>2492</v>
      </c>
      <c r="F1406">
        <v>0</v>
      </c>
      <c r="G1406">
        <f t="shared" si="22"/>
        <v>0</v>
      </c>
    </row>
    <row r="1407" spans="1:7" hidden="1" outlineLevel="1" x14ac:dyDescent="0.2">
      <c r="A1407" s="6">
        <v>1406</v>
      </c>
      <c r="B1407" s="18" t="s">
        <v>2493</v>
      </c>
      <c r="C1407" s="19" t="s">
        <v>2492</v>
      </c>
      <c r="D1407" s="19" t="s">
        <v>2492</v>
      </c>
      <c r="E1407" s="19" t="s">
        <v>2492</v>
      </c>
      <c r="F1407">
        <v>0</v>
      </c>
      <c r="G1407">
        <f t="shared" si="22"/>
        <v>0</v>
      </c>
    </row>
    <row r="1408" spans="1:7" hidden="1" outlineLevel="1" x14ac:dyDescent="0.2">
      <c r="A1408" s="6">
        <v>1407</v>
      </c>
      <c r="B1408" s="7" t="s">
        <v>2494</v>
      </c>
      <c r="C1408" s="8" t="s">
        <v>2492</v>
      </c>
      <c r="D1408" s="8" t="s">
        <v>2492</v>
      </c>
      <c r="E1408" s="8" t="s">
        <v>2492</v>
      </c>
      <c r="F1408">
        <v>0</v>
      </c>
      <c r="G1408">
        <f t="shared" si="22"/>
        <v>0</v>
      </c>
    </row>
    <row r="1409" spans="1:7" hidden="1" outlineLevel="1" x14ac:dyDescent="0.2">
      <c r="A1409" s="6">
        <v>1408</v>
      </c>
      <c r="B1409" s="7"/>
      <c r="C1409" s="8"/>
      <c r="D1409" s="8"/>
      <c r="E1409" s="8"/>
      <c r="F1409">
        <v>0</v>
      </c>
      <c r="G1409">
        <f t="shared" si="22"/>
        <v>0</v>
      </c>
    </row>
    <row r="1410" spans="1:7" hidden="1" outlineLevel="1" x14ac:dyDescent="0.2">
      <c r="A1410" s="10">
        <v>1409</v>
      </c>
      <c r="B1410" s="11" t="s">
        <v>2495</v>
      </c>
      <c r="C1410" s="12" t="s">
        <v>2496</v>
      </c>
      <c r="D1410" s="12" t="s">
        <v>2496</v>
      </c>
      <c r="E1410" s="12" t="s">
        <v>2496</v>
      </c>
      <c r="F1410">
        <v>0</v>
      </c>
      <c r="G1410">
        <f t="shared" si="22"/>
        <v>0</v>
      </c>
    </row>
    <row r="1411" spans="1:7" hidden="1" outlineLevel="1" x14ac:dyDescent="0.2">
      <c r="A1411" s="6">
        <v>1410</v>
      </c>
      <c r="B1411" s="14"/>
      <c r="C1411" s="15"/>
      <c r="D1411" s="15"/>
      <c r="E1411" s="15"/>
      <c r="F1411">
        <v>0</v>
      </c>
      <c r="G1411">
        <f t="shared" ref="G1411:G1474" si="23">IF(F1411 ="P",$T$12,IF(F1411="G",$T$7,0))</f>
        <v>0</v>
      </c>
    </row>
    <row r="1412" spans="1:7" ht="15" hidden="1" outlineLevel="1" x14ac:dyDescent="0.2">
      <c r="A1412" s="6">
        <v>1411</v>
      </c>
      <c r="B1412" s="16" t="s">
        <v>2497</v>
      </c>
      <c r="C1412" s="17" t="s">
        <v>2498</v>
      </c>
      <c r="D1412" s="17" t="s">
        <v>2498</v>
      </c>
      <c r="E1412" s="17" t="s">
        <v>2498</v>
      </c>
      <c r="F1412">
        <v>0</v>
      </c>
      <c r="G1412">
        <f t="shared" si="23"/>
        <v>0</v>
      </c>
    </row>
    <row r="1413" spans="1:7" hidden="1" outlineLevel="1" x14ac:dyDescent="0.2">
      <c r="A1413" s="6">
        <v>1412</v>
      </c>
      <c r="B1413" s="14"/>
      <c r="C1413" s="15"/>
      <c r="D1413" s="15"/>
      <c r="E1413" s="15"/>
      <c r="F1413">
        <v>0</v>
      </c>
      <c r="G1413">
        <f t="shared" si="23"/>
        <v>0</v>
      </c>
    </row>
    <row r="1414" spans="1:7" hidden="1" outlineLevel="1" x14ac:dyDescent="0.2">
      <c r="A1414" s="6">
        <v>1413</v>
      </c>
      <c r="B1414" s="11" t="s">
        <v>2499</v>
      </c>
      <c r="C1414" s="12" t="s">
        <v>2500</v>
      </c>
      <c r="D1414" s="12" t="s">
        <v>2500</v>
      </c>
      <c r="E1414" s="12" t="s">
        <v>2500</v>
      </c>
      <c r="F1414">
        <v>0</v>
      </c>
      <c r="G1414">
        <f t="shared" si="23"/>
        <v>0</v>
      </c>
    </row>
    <row r="1415" spans="1:7" hidden="1" outlineLevel="1" x14ac:dyDescent="0.2">
      <c r="A1415" s="6">
        <v>1414</v>
      </c>
      <c r="B1415" s="18" t="s">
        <v>2501</v>
      </c>
      <c r="C1415" s="19" t="s">
        <v>2502</v>
      </c>
      <c r="D1415" s="19" t="s">
        <v>2500</v>
      </c>
      <c r="E1415" s="19" t="s">
        <v>2500</v>
      </c>
      <c r="F1415">
        <v>0</v>
      </c>
      <c r="G1415">
        <f t="shared" si="23"/>
        <v>0</v>
      </c>
    </row>
    <row r="1416" spans="1:7" hidden="1" outlineLevel="1" x14ac:dyDescent="0.2">
      <c r="A1416" s="6">
        <v>1415</v>
      </c>
      <c r="B1416" s="7" t="s">
        <v>2503</v>
      </c>
      <c r="C1416" s="8" t="s">
        <v>2502</v>
      </c>
      <c r="D1416" s="8" t="s">
        <v>2500</v>
      </c>
      <c r="E1416" s="8" t="s">
        <v>2500</v>
      </c>
      <c r="F1416">
        <v>0</v>
      </c>
      <c r="G1416">
        <f t="shared" si="23"/>
        <v>0</v>
      </c>
    </row>
    <row r="1417" spans="1:7" hidden="1" outlineLevel="1" x14ac:dyDescent="0.2">
      <c r="A1417" s="6">
        <v>1416</v>
      </c>
      <c r="B1417" s="14"/>
      <c r="C1417" s="15"/>
      <c r="D1417" s="15"/>
      <c r="E1417" s="15"/>
      <c r="F1417">
        <v>0</v>
      </c>
      <c r="G1417">
        <f t="shared" si="23"/>
        <v>0</v>
      </c>
    </row>
    <row r="1418" spans="1:7" ht="25.5" hidden="1" outlineLevel="1" x14ac:dyDescent="0.2">
      <c r="A1418" s="6">
        <v>1417</v>
      </c>
      <c r="B1418" s="11" t="s">
        <v>2504</v>
      </c>
      <c r="C1418" s="12" t="s">
        <v>2505</v>
      </c>
      <c r="D1418" s="12" t="s">
        <v>2506</v>
      </c>
      <c r="E1418" s="12" t="s">
        <v>2507</v>
      </c>
      <c r="F1418">
        <v>0</v>
      </c>
      <c r="G1418">
        <f t="shared" si="23"/>
        <v>0</v>
      </c>
    </row>
    <row r="1419" spans="1:7" ht="25.5" hidden="1" outlineLevel="1" x14ac:dyDescent="0.2">
      <c r="A1419" s="6">
        <v>1418</v>
      </c>
      <c r="B1419" s="18" t="s">
        <v>2508</v>
      </c>
      <c r="C1419" s="25" t="s">
        <v>2505</v>
      </c>
      <c r="D1419" s="25" t="s">
        <v>2506</v>
      </c>
      <c r="E1419" s="25" t="s">
        <v>2507</v>
      </c>
      <c r="F1419">
        <v>0</v>
      </c>
      <c r="G1419">
        <f t="shared" si="23"/>
        <v>0</v>
      </c>
    </row>
    <row r="1420" spans="1:7" ht="25.5" hidden="1" outlineLevel="1" x14ac:dyDescent="0.2">
      <c r="A1420" s="6">
        <v>1419</v>
      </c>
      <c r="B1420" s="7" t="s">
        <v>2509</v>
      </c>
      <c r="C1420" s="8" t="s">
        <v>2505</v>
      </c>
      <c r="D1420" s="8" t="s">
        <v>2506</v>
      </c>
      <c r="E1420" s="8" t="s">
        <v>2507</v>
      </c>
      <c r="F1420">
        <v>0</v>
      </c>
      <c r="G1420">
        <f t="shared" si="23"/>
        <v>0</v>
      </c>
    </row>
    <row r="1421" spans="1:7" hidden="1" outlineLevel="1" x14ac:dyDescent="0.2">
      <c r="A1421" s="6">
        <v>1420</v>
      </c>
      <c r="B1421" s="14"/>
      <c r="C1421" s="15"/>
      <c r="D1421" s="15"/>
      <c r="E1421" s="15"/>
      <c r="F1421">
        <v>0</v>
      </c>
      <c r="G1421">
        <f t="shared" si="23"/>
        <v>0</v>
      </c>
    </row>
    <row r="1422" spans="1:7" ht="25.5" hidden="1" outlineLevel="1" x14ac:dyDescent="0.2">
      <c r="A1422" s="6">
        <v>1421</v>
      </c>
      <c r="B1422" s="11" t="s">
        <v>2510</v>
      </c>
      <c r="C1422" s="12" t="s">
        <v>2511</v>
      </c>
      <c r="D1422" s="12" t="s">
        <v>2512</v>
      </c>
      <c r="E1422" s="12" t="s">
        <v>2513</v>
      </c>
      <c r="F1422">
        <v>0</v>
      </c>
      <c r="G1422">
        <f t="shared" si="23"/>
        <v>0</v>
      </c>
    </row>
    <row r="1423" spans="1:7" ht="25.5" hidden="1" outlineLevel="1" x14ac:dyDescent="0.2">
      <c r="A1423" s="6">
        <v>1422</v>
      </c>
      <c r="B1423" s="18" t="s">
        <v>2514</v>
      </c>
      <c r="C1423" s="19" t="s">
        <v>2511</v>
      </c>
      <c r="D1423" s="19" t="s">
        <v>2515</v>
      </c>
      <c r="E1423" s="19" t="s">
        <v>2513</v>
      </c>
      <c r="F1423">
        <v>0</v>
      </c>
      <c r="G1423">
        <f t="shared" si="23"/>
        <v>0</v>
      </c>
    </row>
    <row r="1424" spans="1:7" ht="25.5" hidden="1" outlineLevel="1" x14ac:dyDescent="0.2">
      <c r="A1424" s="6">
        <v>1423</v>
      </c>
      <c r="B1424" s="7" t="s">
        <v>2516</v>
      </c>
      <c r="C1424" s="8" t="s">
        <v>2511</v>
      </c>
      <c r="D1424" s="8" t="s">
        <v>2515</v>
      </c>
      <c r="E1424" s="8" t="s">
        <v>2513</v>
      </c>
      <c r="F1424">
        <v>0</v>
      </c>
      <c r="G1424">
        <f t="shared" si="23"/>
        <v>0</v>
      </c>
    </row>
    <row r="1425" spans="1:7" hidden="1" outlineLevel="1" x14ac:dyDescent="0.2">
      <c r="A1425" s="6">
        <v>1424</v>
      </c>
      <c r="B1425" s="14"/>
      <c r="C1425" s="15"/>
      <c r="D1425" s="15"/>
      <c r="E1425" s="15"/>
      <c r="F1425">
        <v>0</v>
      </c>
      <c r="G1425">
        <f t="shared" si="23"/>
        <v>0</v>
      </c>
    </row>
    <row r="1426" spans="1:7" hidden="1" outlineLevel="1" x14ac:dyDescent="0.2">
      <c r="A1426" s="6">
        <v>1425</v>
      </c>
      <c r="B1426" s="11" t="s">
        <v>2517</v>
      </c>
      <c r="C1426" s="12" t="s">
        <v>2518</v>
      </c>
      <c r="D1426" s="12" t="s">
        <v>2519</v>
      </c>
      <c r="E1426" s="12" t="s">
        <v>2519</v>
      </c>
      <c r="F1426">
        <v>0</v>
      </c>
      <c r="G1426">
        <f t="shared" si="23"/>
        <v>0</v>
      </c>
    </row>
    <row r="1427" spans="1:7" hidden="1" outlineLevel="1" x14ac:dyDescent="0.2">
      <c r="A1427" s="6">
        <v>1426</v>
      </c>
      <c r="B1427" s="18" t="s">
        <v>2520</v>
      </c>
      <c r="C1427" s="19" t="s">
        <v>2518</v>
      </c>
      <c r="D1427" s="19" t="s">
        <v>2519</v>
      </c>
      <c r="E1427" s="19" t="s">
        <v>2519</v>
      </c>
      <c r="F1427">
        <v>0</v>
      </c>
      <c r="G1427">
        <f t="shared" si="23"/>
        <v>0</v>
      </c>
    </row>
    <row r="1428" spans="1:7" hidden="1" outlineLevel="1" x14ac:dyDescent="0.2">
      <c r="A1428" s="6">
        <v>1427</v>
      </c>
      <c r="B1428" s="7" t="s">
        <v>2521</v>
      </c>
      <c r="C1428" s="8" t="s">
        <v>2518</v>
      </c>
      <c r="D1428" s="8" t="s">
        <v>2519</v>
      </c>
      <c r="E1428" s="8" t="s">
        <v>2519</v>
      </c>
      <c r="F1428">
        <v>0</v>
      </c>
      <c r="G1428">
        <f t="shared" si="23"/>
        <v>0</v>
      </c>
    </row>
    <row r="1429" spans="1:7" hidden="1" outlineLevel="1" x14ac:dyDescent="0.2">
      <c r="A1429" s="6">
        <v>1428</v>
      </c>
      <c r="B1429" s="14"/>
      <c r="C1429" s="15"/>
      <c r="D1429" s="15"/>
      <c r="E1429" s="15"/>
      <c r="F1429">
        <v>0</v>
      </c>
      <c r="G1429">
        <f t="shared" si="23"/>
        <v>0</v>
      </c>
    </row>
    <row r="1430" spans="1:7" ht="15" hidden="1" outlineLevel="1" x14ac:dyDescent="0.2">
      <c r="A1430" s="6">
        <v>1429</v>
      </c>
      <c r="B1430" s="16" t="s">
        <v>2522</v>
      </c>
      <c r="C1430" s="17" t="s">
        <v>2523</v>
      </c>
      <c r="D1430" s="17" t="s">
        <v>2523</v>
      </c>
      <c r="E1430" s="17" t="s">
        <v>2523</v>
      </c>
      <c r="F1430">
        <v>0</v>
      </c>
      <c r="G1430">
        <f t="shared" si="23"/>
        <v>0</v>
      </c>
    </row>
    <row r="1431" spans="1:7" hidden="1" outlineLevel="1" x14ac:dyDescent="0.2">
      <c r="A1431" s="6">
        <v>1430</v>
      </c>
      <c r="B1431" s="14"/>
      <c r="C1431" s="15"/>
      <c r="D1431" s="15"/>
      <c r="E1431" s="15"/>
      <c r="F1431">
        <v>0</v>
      </c>
      <c r="G1431">
        <f t="shared" si="23"/>
        <v>0</v>
      </c>
    </row>
    <row r="1432" spans="1:7" hidden="1" outlineLevel="1" x14ac:dyDescent="0.2">
      <c r="A1432" s="6">
        <v>1431</v>
      </c>
      <c r="B1432" s="11" t="s">
        <v>2524</v>
      </c>
      <c r="C1432" s="12" t="s">
        <v>2525</v>
      </c>
      <c r="D1432" s="12" t="s">
        <v>2525</v>
      </c>
      <c r="E1432" s="12" t="s">
        <v>2526</v>
      </c>
      <c r="F1432">
        <v>0</v>
      </c>
      <c r="G1432">
        <f t="shared" si="23"/>
        <v>0</v>
      </c>
    </row>
    <row r="1433" spans="1:7" hidden="1" outlineLevel="1" x14ac:dyDescent="0.2">
      <c r="A1433" s="6">
        <v>1432</v>
      </c>
      <c r="B1433" s="18" t="s">
        <v>2527</v>
      </c>
      <c r="C1433" s="19" t="s">
        <v>2525</v>
      </c>
      <c r="D1433" s="19" t="s">
        <v>2525</v>
      </c>
      <c r="E1433" s="19" t="s">
        <v>2526</v>
      </c>
      <c r="F1433">
        <v>0</v>
      </c>
      <c r="G1433">
        <f t="shared" si="23"/>
        <v>0</v>
      </c>
    </row>
    <row r="1434" spans="1:7" hidden="1" outlineLevel="1" x14ac:dyDescent="0.2">
      <c r="A1434" s="6">
        <v>1433</v>
      </c>
      <c r="B1434" s="7" t="s">
        <v>2528</v>
      </c>
      <c r="C1434" s="8" t="s">
        <v>2529</v>
      </c>
      <c r="D1434" s="8" t="s">
        <v>2529</v>
      </c>
      <c r="E1434" s="8" t="s">
        <v>2529</v>
      </c>
      <c r="F1434">
        <v>0</v>
      </c>
      <c r="G1434">
        <f t="shared" si="23"/>
        <v>0</v>
      </c>
    </row>
    <row r="1435" spans="1:7" hidden="1" outlineLevel="1" x14ac:dyDescent="0.2">
      <c r="A1435" s="6">
        <v>1434</v>
      </c>
      <c r="B1435" s="7" t="s">
        <v>2530</v>
      </c>
      <c r="C1435" s="8" t="s">
        <v>2531</v>
      </c>
      <c r="D1435" s="8" t="s">
        <v>2531</v>
      </c>
      <c r="E1435" s="8" t="s">
        <v>2531</v>
      </c>
      <c r="F1435">
        <v>0</v>
      </c>
      <c r="G1435">
        <f t="shared" si="23"/>
        <v>0</v>
      </c>
    </row>
    <row r="1436" spans="1:7" hidden="1" outlineLevel="1" x14ac:dyDescent="0.2">
      <c r="A1436" s="6">
        <v>1435</v>
      </c>
      <c r="B1436" s="7" t="s">
        <v>2532</v>
      </c>
      <c r="C1436" s="8" t="s">
        <v>2533</v>
      </c>
      <c r="D1436" s="8" t="s">
        <v>2533</v>
      </c>
      <c r="E1436" s="8" t="s">
        <v>2533</v>
      </c>
      <c r="F1436">
        <v>0</v>
      </c>
      <c r="G1436">
        <f t="shared" si="23"/>
        <v>0</v>
      </c>
    </row>
    <row r="1437" spans="1:7" hidden="1" outlineLevel="1" x14ac:dyDescent="0.2">
      <c r="A1437" s="6">
        <v>1436</v>
      </c>
      <c r="B1437" s="14"/>
      <c r="C1437" s="15"/>
      <c r="D1437" s="15"/>
      <c r="E1437" s="15"/>
      <c r="F1437">
        <v>0</v>
      </c>
      <c r="G1437">
        <f t="shared" si="23"/>
        <v>0</v>
      </c>
    </row>
    <row r="1438" spans="1:7" hidden="1" outlineLevel="1" x14ac:dyDescent="0.2">
      <c r="A1438" s="6">
        <v>1437</v>
      </c>
      <c r="B1438" s="11" t="s">
        <v>2534</v>
      </c>
      <c r="C1438" s="12" t="s">
        <v>2535</v>
      </c>
      <c r="D1438" s="12" t="s">
        <v>2535</v>
      </c>
      <c r="E1438" s="12" t="s">
        <v>2536</v>
      </c>
      <c r="F1438">
        <v>0</v>
      </c>
      <c r="G1438">
        <f t="shared" si="23"/>
        <v>0</v>
      </c>
    </row>
    <row r="1439" spans="1:7" hidden="1" outlineLevel="1" x14ac:dyDescent="0.2">
      <c r="A1439" s="6">
        <v>1438</v>
      </c>
      <c r="B1439" s="18" t="s">
        <v>2537</v>
      </c>
      <c r="C1439" s="19" t="s">
        <v>2538</v>
      </c>
      <c r="D1439" s="19" t="s">
        <v>2539</v>
      </c>
      <c r="E1439" s="19" t="s">
        <v>2539</v>
      </c>
      <c r="F1439">
        <v>0</v>
      </c>
      <c r="G1439">
        <f t="shared" si="23"/>
        <v>0</v>
      </c>
    </row>
    <row r="1440" spans="1:7" hidden="1" outlineLevel="1" x14ac:dyDescent="0.2">
      <c r="A1440" s="6">
        <v>1439</v>
      </c>
      <c r="B1440" s="7" t="s">
        <v>2540</v>
      </c>
      <c r="C1440" s="8" t="s">
        <v>2538</v>
      </c>
      <c r="D1440" s="8" t="s">
        <v>2539</v>
      </c>
      <c r="E1440" s="8" t="s">
        <v>2539</v>
      </c>
      <c r="F1440">
        <v>0</v>
      </c>
      <c r="G1440">
        <f t="shared" si="23"/>
        <v>0</v>
      </c>
    </row>
    <row r="1441" spans="1:7" hidden="1" outlineLevel="1" x14ac:dyDescent="0.2">
      <c r="A1441" s="6">
        <v>1440</v>
      </c>
      <c r="B1441" s="18" t="s">
        <v>2541</v>
      </c>
      <c r="C1441" s="25" t="s">
        <v>2542</v>
      </c>
      <c r="D1441" s="25" t="s">
        <v>2543</v>
      </c>
      <c r="E1441" s="25" t="s">
        <v>2543</v>
      </c>
      <c r="F1441">
        <v>0</v>
      </c>
      <c r="G1441">
        <f t="shared" si="23"/>
        <v>0</v>
      </c>
    </row>
    <row r="1442" spans="1:7" hidden="1" outlineLevel="1" x14ac:dyDescent="0.2">
      <c r="A1442" s="6">
        <v>1441</v>
      </c>
      <c r="B1442" s="7" t="s">
        <v>2544</v>
      </c>
      <c r="C1442" s="8" t="s">
        <v>2545</v>
      </c>
      <c r="D1442" s="8" t="s">
        <v>2545</v>
      </c>
      <c r="E1442" s="8" t="s">
        <v>2545</v>
      </c>
      <c r="F1442">
        <v>0</v>
      </c>
      <c r="G1442">
        <f t="shared" si="23"/>
        <v>0</v>
      </c>
    </row>
    <row r="1443" spans="1:7" hidden="1" outlineLevel="1" x14ac:dyDescent="0.2">
      <c r="A1443" s="6">
        <v>1442</v>
      </c>
      <c r="B1443" s="7" t="s">
        <v>2546</v>
      </c>
      <c r="C1443" s="8" t="s">
        <v>2547</v>
      </c>
      <c r="D1443" s="8" t="s">
        <v>2547</v>
      </c>
      <c r="E1443" s="8" t="s">
        <v>2547</v>
      </c>
      <c r="F1443">
        <v>0</v>
      </c>
      <c r="G1443">
        <f t="shared" si="23"/>
        <v>0</v>
      </c>
    </row>
    <row r="1444" spans="1:7" hidden="1" outlineLevel="1" x14ac:dyDescent="0.2">
      <c r="A1444" s="6">
        <v>1443</v>
      </c>
      <c r="B1444" s="14"/>
      <c r="C1444" s="15"/>
      <c r="D1444" s="15"/>
      <c r="E1444" s="15"/>
      <c r="F1444">
        <v>0</v>
      </c>
      <c r="G1444">
        <f t="shared" si="23"/>
        <v>0</v>
      </c>
    </row>
    <row r="1445" spans="1:7" hidden="1" outlineLevel="1" x14ac:dyDescent="0.2">
      <c r="A1445" s="6">
        <v>1444</v>
      </c>
      <c r="B1445" s="11" t="s">
        <v>2548</v>
      </c>
      <c r="C1445" s="12" t="s">
        <v>2549</v>
      </c>
      <c r="D1445" s="12" t="s">
        <v>2549</v>
      </c>
      <c r="E1445" s="12" t="s">
        <v>2549</v>
      </c>
      <c r="F1445">
        <v>0</v>
      </c>
      <c r="G1445">
        <f t="shared" si="23"/>
        <v>0</v>
      </c>
    </row>
    <row r="1446" spans="1:7" hidden="1" outlineLevel="1" x14ac:dyDescent="0.2">
      <c r="A1446" s="6">
        <v>1445</v>
      </c>
      <c r="B1446" s="18" t="s">
        <v>2550</v>
      </c>
      <c r="C1446" s="35" t="s">
        <v>2549</v>
      </c>
      <c r="D1446" s="35" t="s">
        <v>2549</v>
      </c>
      <c r="E1446" s="35" t="s">
        <v>2549</v>
      </c>
      <c r="F1446">
        <v>0</v>
      </c>
      <c r="G1446">
        <f t="shared" si="23"/>
        <v>0</v>
      </c>
    </row>
    <row r="1447" spans="1:7" hidden="1" outlineLevel="1" x14ac:dyDescent="0.2">
      <c r="A1447" s="6">
        <v>1446</v>
      </c>
      <c r="B1447" s="7" t="s">
        <v>2551</v>
      </c>
      <c r="C1447" s="8" t="s">
        <v>2549</v>
      </c>
      <c r="D1447" s="8" t="s">
        <v>2549</v>
      </c>
      <c r="E1447" s="8" t="s">
        <v>2549</v>
      </c>
      <c r="F1447">
        <v>0</v>
      </c>
      <c r="G1447">
        <f t="shared" si="23"/>
        <v>0</v>
      </c>
    </row>
    <row r="1448" spans="1:7" hidden="1" outlineLevel="1" x14ac:dyDescent="0.2">
      <c r="A1448" s="6">
        <v>1447</v>
      </c>
      <c r="B1448" s="7"/>
      <c r="C1448" s="8"/>
      <c r="D1448" s="8"/>
      <c r="E1448" s="8"/>
      <c r="F1448">
        <v>0</v>
      </c>
      <c r="G1448">
        <f t="shared" si="23"/>
        <v>0</v>
      </c>
    </row>
    <row r="1449" spans="1:7" hidden="1" outlineLevel="1" x14ac:dyDescent="0.2">
      <c r="A1449" s="10">
        <v>1448</v>
      </c>
      <c r="B1449" s="11" t="s">
        <v>2552</v>
      </c>
      <c r="C1449" s="12" t="s">
        <v>2553</v>
      </c>
      <c r="D1449" s="12" t="s">
        <v>2553</v>
      </c>
      <c r="E1449" s="12" t="s">
        <v>2553</v>
      </c>
      <c r="F1449">
        <v>0</v>
      </c>
      <c r="G1449">
        <f t="shared" si="23"/>
        <v>0</v>
      </c>
    </row>
    <row r="1450" spans="1:7" hidden="1" outlineLevel="1" x14ac:dyDescent="0.2">
      <c r="A1450" s="6">
        <v>1449</v>
      </c>
      <c r="B1450" s="14"/>
      <c r="C1450" s="15"/>
      <c r="D1450" s="15"/>
      <c r="E1450" s="15"/>
      <c r="F1450">
        <v>0</v>
      </c>
      <c r="G1450">
        <f t="shared" si="23"/>
        <v>0</v>
      </c>
    </row>
    <row r="1451" spans="1:7" ht="15" hidden="1" outlineLevel="1" x14ac:dyDescent="0.2">
      <c r="A1451" s="6">
        <v>1450</v>
      </c>
      <c r="B1451" s="16" t="s">
        <v>2554</v>
      </c>
      <c r="C1451" s="17" t="s">
        <v>2555</v>
      </c>
      <c r="D1451" s="17" t="s">
        <v>2555</v>
      </c>
      <c r="E1451" s="17" t="s">
        <v>2555</v>
      </c>
      <c r="F1451">
        <v>0</v>
      </c>
      <c r="G1451">
        <f t="shared" si="23"/>
        <v>0</v>
      </c>
    </row>
    <row r="1452" spans="1:7" hidden="1" outlineLevel="1" x14ac:dyDescent="0.2">
      <c r="A1452" s="6">
        <v>1451</v>
      </c>
      <c r="B1452" s="14"/>
      <c r="C1452" s="15"/>
      <c r="D1452" s="15"/>
      <c r="E1452" s="15"/>
      <c r="F1452">
        <v>0</v>
      </c>
      <c r="G1452">
        <f t="shared" si="23"/>
        <v>0</v>
      </c>
    </row>
    <row r="1453" spans="1:7" ht="25.5" hidden="1" outlineLevel="1" x14ac:dyDescent="0.2">
      <c r="A1453" s="6">
        <v>1452</v>
      </c>
      <c r="B1453" s="11" t="s">
        <v>2556</v>
      </c>
      <c r="C1453" s="12" t="s">
        <v>2557</v>
      </c>
      <c r="D1453" s="12" t="s">
        <v>2558</v>
      </c>
      <c r="E1453" s="12" t="s">
        <v>2559</v>
      </c>
      <c r="F1453">
        <v>0</v>
      </c>
      <c r="G1453">
        <f t="shared" si="23"/>
        <v>0</v>
      </c>
    </row>
    <row r="1454" spans="1:7" hidden="1" outlineLevel="1" x14ac:dyDescent="0.2">
      <c r="A1454" s="6">
        <v>1453</v>
      </c>
      <c r="B1454" s="18" t="s">
        <v>2560</v>
      </c>
      <c r="C1454" s="19" t="s">
        <v>2561</v>
      </c>
      <c r="D1454" s="19" t="s">
        <v>2561</v>
      </c>
      <c r="E1454" s="19" t="s">
        <v>2561</v>
      </c>
      <c r="F1454">
        <v>0</v>
      </c>
      <c r="G1454">
        <f t="shared" si="23"/>
        <v>0</v>
      </c>
    </row>
    <row r="1455" spans="1:7" hidden="1" outlineLevel="1" x14ac:dyDescent="0.2">
      <c r="A1455" s="6">
        <v>1454</v>
      </c>
      <c r="B1455" s="7" t="s">
        <v>2562</v>
      </c>
      <c r="C1455" s="8" t="s">
        <v>2561</v>
      </c>
      <c r="D1455" s="8" t="s">
        <v>2561</v>
      </c>
      <c r="E1455" s="8" t="s">
        <v>2561</v>
      </c>
      <c r="F1455">
        <v>0</v>
      </c>
      <c r="G1455">
        <f t="shared" si="23"/>
        <v>0</v>
      </c>
    </row>
    <row r="1456" spans="1:7" hidden="1" outlineLevel="1" x14ac:dyDescent="0.2">
      <c r="A1456" s="6">
        <v>1455</v>
      </c>
      <c r="B1456" s="18" t="s">
        <v>2563</v>
      </c>
      <c r="C1456" s="19" t="s">
        <v>2564</v>
      </c>
      <c r="D1456" s="19" t="s">
        <v>2564</v>
      </c>
      <c r="E1456" s="19" t="s">
        <v>2565</v>
      </c>
      <c r="F1456">
        <v>0</v>
      </c>
      <c r="G1456">
        <f t="shared" si="23"/>
        <v>0</v>
      </c>
    </row>
    <row r="1457" spans="1:7" hidden="1" outlineLevel="1" x14ac:dyDescent="0.2">
      <c r="A1457" s="6">
        <v>1456</v>
      </c>
      <c r="B1457" s="7" t="s">
        <v>2566</v>
      </c>
      <c r="C1457" s="8" t="s">
        <v>2564</v>
      </c>
      <c r="D1457" s="8" t="s">
        <v>2564</v>
      </c>
      <c r="E1457" s="8" t="s">
        <v>2565</v>
      </c>
      <c r="F1457">
        <v>0</v>
      </c>
      <c r="G1457">
        <f t="shared" si="23"/>
        <v>0</v>
      </c>
    </row>
    <row r="1458" spans="1:7" hidden="1" outlineLevel="1" x14ac:dyDescent="0.2">
      <c r="A1458" s="6">
        <v>1457</v>
      </c>
      <c r="B1458" s="18" t="s">
        <v>2567</v>
      </c>
      <c r="C1458" s="19" t="s">
        <v>2568</v>
      </c>
      <c r="D1458" s="19" t="s">
        <v>2568</v>
      </c>
      <c r="E1458" s="19" t="s">
        <v>2568</v>
      </c>
      <c r="F1458">
        <v>0</v>
      </c>
      <c r="G1458">
        <f t="shared" si="23"/>
        <v>0</v>
      </c>
    </row>
    <row r="1459" spans="1:7" hidden="1" outlineLevel="1" x14ac:dyDescent="0.2">
      <c r="A1459" s="6">
        <v>1458</v>
      </c>
      <c r="B1459" s="7" t="s">
        <v>2569</v>
      </c>
      <c r="C1459" s="8" t="s">
        <v>2568</v>
      </c>
      <c r="D1459" s="8" t="s">
        <v>2568</v>
      </c>
      <c r="E1459" s="8" t="s">
        <v>2568</v>
      </c>
      <c r="F1459">
        <v>0</v>
      </c>
      <c r="G1459">
        <f t="shared" si="23"/>
        <v>0</v>
      </c>
    </row>
    <row r="1460" spans="1:7" hidden="1" outlineLevel="1" x14ac:dyDescent="0.2">
      <c r="A1460" s="6">
        <v>1459</v>
      </c>
      <c r="B1460" s="18" t="s">
        <v>2570</v>
      </c>
      <c r="C1460" s="19" t="s">
        <v>2571</v>
      </c>
      <c r="D1460" s="19" t="s">
        <v>2571</v>
      </c>
      <c r="E1460" s="19" t="s">
        <v>2571</v>
      </c>
      <c r="F1460">
        <v>0</v>
      </c>
      <c r="G1460">
        <f t="shared" si="23"/>
        <v>0</v>
      </c>
    </row>
    <row r="1461" spans="1:7" hidden="1" outlineLevel="1" x14ac:dyDescent="0.2">
      <c r="A1461" s="6">
        <v>1460</v>
      </c>
      <c r="B1461" s="7" t="s">
        <v>2572</v>
      </c>
      <c r="C1461" s="8" t="s">
        <v>2571</v>
      </c>
      <c r="D1461" s="8" t="s">
        <v>2571</v>
      </c>
      <c r="E1461" s="8" t="s">
        <v>2571</v>
      </c>
      <c r="F1461">
        <v>0</v>
      </c>
      <c r="G1461">
        <f t="shared" si="23"/>
        <v>0</v>
      </c>
    </row>
    <row r="1462" spans="1:7" hidden="1" outlineLevel="1" x14ac:dyDescent="0.2">
      <c r="A1462" s="6">
        <v>1461</v>
      </c>
      <c r="B1462" s="18" t="s">
        <v>2573</v>
      </c>
      <c r="C1462" s="19" t="s">
        <v>2574</v>
      </c>
      <c r="D1462" s="19" t="s">
        <v>2574</v>
      </c>
      <c r="E1462" s="19" t="s">
        <v>2574</v>
      </c>
      <c r="F1462">
        <v>0</v>
      </c>
      <c r="G1462">
        <f t="shared" si="23"/>
        <v>0</v>
      </c>
    </row>
    <row r="1463" spans="1:7" hidden="1" outlineLevel="1" x14ac:dyDescent="0.2">
      <c r="A1463" s="6">
        <v>1462</v>
      </c>
      <c r="B1463" s="7" t="s">
        <v>2575</v>
      </c>
      <c r="C1463" s="8" t="s">
        <v>2574</v>
      </c>
      <c r="D1463" s="8" t="s">
        <v>2574</v>
      </c>
      <c r="E1463" s="8" t="s">
        <v>2574</v>
      </c>
      <c r="F1463">
        <v>0</v>
      </c>
      <c r="G1463">
        <f t="shared" si="23"/>
        <v>0</v>
      </c>
    </row>
    <row r="1464" spans="1:7" hidden="1" outlineLevel="1" x14ac:dyDescent="0.2">
      <c r="A1464" s="6">
        <v>1463</v>
      </c>
      <c r="B1464" s="14"/>
      <c r="C1464" s="15"/>
      <c r="D1464" s="15"/>
      <c r="E1464" s="15"/>
      <c r="F1464">
        <v>0</v>
      </c>
      <c r="G1464">
        <f t="shared" si="23"/>
        <v>0</v>
      </c>
    </row>
    <row r="1465" spans="1:7" hidden="1" outlineLevel="1" x14ac:dyDescent="0.2">
      <c r="A1465" s="6">
        <v>1464</v>
      </c>
      <c r="B1465" s="11" t="s">
        <v>2576</v>
      </c>
      <c r="C1465" s="12" t="s">
        <v>2577</v>
      </c>
      <c r="D1465" s="12" t="s">
        <v>2577</v>
      </c>
      <c r="E1465" s="12" t="s">
        <v>2577</v>
      </c>
      <c r="F1465">
        <v>0</v>
      </c>
      <c r="G1465">
        <f t="shared" si="23"/>
        <v>0</v>
      </c>
    </row>
    <row r="1466" spans="1:7" hidden="1" outlineLevel="1" x14ac:dyDescent="0.2">
      <c r="A1466" s="6">
        <v>1465</v>
      </c>
      <c r="B1466" s="18" t="s">
        <v>2578</v>
      </c>
      <c r="C1466" s="19" t="s">
        <v>2579</v>
      </c>
      <c r="D1466" s="19" t="s">
        <v>2579</v>
      </c>
      <c r="E1466" s="19" t="s">
        <v>2579</v>
      </c>
      <c r="F1466">
        <v>0</v>
      </c>
      <c r="G1466">
        <f t="shared" si="23"/>
        <v>0</v>
      </c>
    </row>
    <row r="1467" spans="1:7" hidden="1" outlineLevel="1" x14ac:dyDescent="0.2">
      <c r="A1467" s="6">
        <v>1466</v>
      </c>
      <c r="B1467" s="7" t="s">
        <v>2580</v>
      </c>
      <c r="C1467" s="8" t="s">
        <v>2579</v>
      </c>
      <c r="D1467" s="8" t="s">
        <v>2579</v>
      </c>
      <c r="E1467" s="8" t="s">
        <v>2579</v>
      </c>
      <c r="F1467">
        <v>0</v>
      </c>
      <c r="G1467">
        <f t="shared" si="23"/>
        <v>0</v>
      </c>
    </row>
    <row r="1468" spans="1:7" hidden="1" outlineLevel="1" x14ac:dyDescent="0.2">
      <c r="A1468" s="6">
        <v>1467</v>
      </c>
      <c r="B1468" s="18" t="s">
        <v>2581</v>
      </c>
      <c r="C1468" s="19" t="s">
        <v>2582</v>
      </c>
      <c r="D1468" s="19" t="s">
        <v>2582</v>
      </c>
      <c r="E1468" s="19" t="s">
        <v>2582</v>
      </c>
      <c r="F1468">
        <v>0</v>
      </c>
      <c r="G1468">
        <f t="shared" si="23"/>
        <v>0</v>
      </c>
    </row>
    <row r="1469" spans="1:7" hidden="1" outlineLevel="1" x14ac:dyDescent="0.2">
      <c r="A1469" s="6">
        <v>1468</v>
      </c>
      <c r="B1469" s="7" t="s">
        <v>2583</v>
      </c>
      <c r="C1469" s="8" t="s">
        <v>2584</v>
      </c>
      <c r="D1469" s="8" t="s">
        <v>2584</v>
      </c>
      <c r="E1469" s="8" t="s">
        <v>2585</v>
      </c>
      <c r="F1469">
        <v>0</v>
      </c>
      <c r="G1469">
        <f t="shared" si="23"/>
        <v>0</v>
      </c>
    </row>
    <row r="1470" spans="1:7" ht="25.5" hidden="1" outlineLevel="1" x14ac:dyDescent="0.2">
      <c r="A1470" s="6">
        <v>1469</v>
      </c>
      <c r="B1470" s="7" t="s">
        <v>2586</v>
      </c>
      <c r="C1470" s="8" t="s">
        <v>2587</v>
      </c>
      <c r="D1470" s="8" t="s">
        <v>2587</v>
      </c>
      <c r="E1470" s="8" t="s">
        <v>2588</v>
      </c>
      <c r="F1470">
        <v>0</v>
      </c>
      <c r="G1470">
        <f t="shared" si="23"/>
        <v>0</v>
      </c>
    </row>
    <row r="1471" spans="1:7" hidden="1" outlineLevel="1" x14ac:dyDescent="0.2">
      <c r="A1471" s="6">
        <v>1470</v>
      </c>
      <c r="B1471" s="7" t="s">
        <v>2589</v>
      </c>
      <c r="C1471" s="8" t="s">
        <v>2590</v>
      </c>
      <c r="D1471" s="8" t="s">
        <v>2590</v>
      </c>
      <c r="E1471" s="8" t="s">
        <v>2590</v>
      </c>
      <c r="F1471">
        <v>0</v>
      </c>
      <c r="G1471">
        <f t="shared" si="23"/>
        <v>0</v>
      </c>
    </row>
    <row r="1472" spans="1:7" hidden="1" outlineLevel="1" x14ac:dyDescent="0.2">
      <c r="A1472" s="6">
        <v>1471</v>
      </c>
      <c r="B1472" s="14"/>
      <c r="C1472" s="15"/>
      <c r="D1472" s="15"/>
      <c r="E1472" s="15"/>
      <c r="F1472">
        <v>0</v>
      </c>
      <c r="G1472">
        <f t="shared" si="23"/>
        <v>0</v>
      </c>
    </row>
    <row r="1473" spans="1:7" ht="45" hidden="1" outlineLevel="1" x14ac:dyDescent="0.2">
      <c r="A1473" s="6">
        <v>1472</v>
      </c>
      <c r="B1473" s="16" t="s">
        <v>2591</v>
      </c>
      <c r="C1473" s="17" t="s">
        <v>2592</v>
      </c>
      <c r="D1473" s="17" t="s">
        <v>2593</v>
      </c>
      <c r="E1473" s="17" t="s">
        <v>2594</v>
      </c>
      <c r="F1473">
        <v>0</v>
      </c>
      <c r="G1473">
        <f t="shared" si="23"/>
        <v>0</v>
      </c>
    </row>
    <row r="1474" spans="1:7" hidden="1" outlineLevel="1" x14ac:dyDescent="0.2">
      <c r="A1474" s="6">
        <v>1473</v>
      </c>
      <c r="B1474" s="14"/>
      <c r="C1474" s="15"/>
      <c r="D1474" s="15"/>
      <c r="E1474" s="15"/>
      <c r="F1474">
        <v>0</v>
      </c>
      <c r="G1474">
        <f t="shared" si="23"/>
        <v>0</v>
      </c>
    </row>
    <row r="1475" spans="1:7" hidden="1" outlineLevel="1" x14ac:dyDescent="0.2">
      <c r="A1475" s="6">
        <v>1474</v>
      </c>
      <c r="B1475" s="11" t="s">
        <v>2595</v>
      </c>
      <c r="C1475" s="12" t="s">
        <v>2596</v>
      </c>
      <c r="D1475" s="12" t="s">
        <v>2596</v>
      </c>
      <c r="E1475" s="12" t="s">
        <v>2597</v>
      </c>
      <c r="F1475">
        <v>0</v>
      </c>
      <c r="G1475">
        <f t="shared" ref="G1475:G1538" si="24">IF(F1475 ="P",$T$12,IF(F1475="G",$T$7,0))</f>
        <v>0</v>
      </c>
    </row>
    <row r="1476" spans="1:7" ht="25.5" hidden="1" outlineLevel="1" x14ac:dyDescent="0.2">
      <c r="A1476" s="6">
        <v>1475</v>
      </c>
      <c r="B1476" s="18" t="s">
        <v>2598</v>
      </c>
      <c r="C1476" s="19" t="s">
        <v>2599</v>
      </c>
      <c r="D1476" s="19" t="s">
        <v>2600</v>
      </c>
      <c r="E1476" s="19" t="s">
        <v>2601</v>
      </c>
      <c r="F1476">
        <v>0</v>
      </c>
      <c r="G1476">
        <f t="shared" si="24"/>
        <v>0</v>
      </c>
    </row>
    <row r="1477" spans="1:7" hidden="1" outlineLevel="1" x14ac:dyDescent="0.2">
      <c r="A1477" s="6">
        <v>1476</v>
      </c>
      <c r="B1477" s="7" t="s">
        <v>2602</v>
      </c>
      <c r="C1477" s="8" t="s">
        <v>2603</v>
      </c>
      <c r="D1477" s="8" t="s">
        <v>2604</v>
      </c>
      <c r="E1477" s="8" t="s">
        <v>2605</v>
      </c>
      <c r="F1477">
        <v>0</v>
      </c>
      <c r="G1477">
        <f t="shared" si="24"/>
        <v>0</v>
      </c>
    </row>
    <row r="1478" spans="1:7" hidden="1" outlineLevel="1" x14ac:dyDescent="0.2">
      <c r="A1478" s="6">
        <v>1477</v>
      </c>
      <c r="B1478" s="7" t="s">
        <v>2606</v>
      </c>
      <c r="C1478" s="8" t="s">
        <v>2607</v>
      </c>
      <c r="D1478" s="8" t="s">
        <v>2607</v>
      </c>
      <c r="E1478" s="8" t="s">
        <v>2608</v>
      </c>
      <c r="F1478">
        <v>0</v>
      </c>
      <c r="G1478">
        <f t="shared" si="24"/>
        <v>0</v>
      </c>
    </row>
    <row r="1479" spans="1:7" hidden="1" outlineLevel="1" x14ac:dyDescent="0.2">
      <c r="A1479" s="6">
        <v>1478</v>
      </c>
      <c r="B1479" s="7" t="s">
        <v>2609</v>
      </c>
      <c r="C1479" s="8" t="s">
        <v>2610</v>
      </c>
      <c r="D1479" s="8" t="s">
        <v>2610</v>
      </c>
      <c r="E1479" s="8" t="s">
        <v>2610</v>
      </c>
      <c r="F1479">
        <v>0</v>
      </c>
      <c r="G1479">
        <f t="shared" si="24"/>
        <v>0</v>
      </c>
    </row>
    <row r="1480" spans="1:7" ht="25.5" hidden="1" outlineLevel="1" x14ac:dyDescent="0.2">
      <c r="A1480" s="6">
        <v>1479</v>
      </c>
      <c r="B1480" s="18" t="s">
        <v>2611</v>
      </c>
      <c r="C1480" s="19" t="s">
        <v>2612</v>
      </c>
      <c r="D1480" s="19" t="s">
        <v>2613</v>
      </c>
      <c r="E1480" s="19" t="s">
        <v>2614</v>
      </c>
      <c r="F1480">
        <v>0</v>
      </c>
      <c r="G1480">
        <f t="shared" si="24"/>
        <v>0</v>
      </c>
    </row>
    <row r="1481" spans="1:7" ht="25.5" hidden="1" outlineLevel="1" x14ac:dyDescent="0.2">
      <c r="A1481" s="6">
        <v>1480</v>
      </c>
      <c r="B1481" s="7" t="s">
        <v>2615</v>
      </c>
      <c r="C1481" s="8" t="s">
        <v>2612</v>
      </c>
      <c r="D1481" s="8" t="s">
        <v>2613</v>
      </c>
      <c r="E1481" s="8" t="s">
        <v>2614</v>
      </c>
      <c r="F1481">
        <v>0</v>
      </c>
      <c r="G1481">
        <f t="shared" si="24"/>
        <v>0</v>
      </c>
    </row>
    <row r="1482" spans="1:7" ht="25.5" hidden="1" outlineLevel="1" x14ac:dyDescent="0.2">
      <c r="A1482" s="6">
        <v>1481</v>
      </c>
      <c r="B1482" s="18" t="s">
        <v>2616</v>
      </c>
      <c r="C1482" s="19" t="s">
        <v>2617</v>
      </c>
      <c r="D1482" s="19" t="s">
        <v>2618</v>
      </c>
      <c r="E1482" s="19" t="s">
        <v>2619</v>
      </c>
      <c r="F1482">
        <v>0</v>
      </c>
      <c r="G1482">
        <f t="shared" si="24"/>
        <v>0</v>
      </c>
    </row>
    <row r="1483" spans="1:7" hidden="1" outlineLevel="1" x14ac:dyDescent="0.2">
      <c r="A1483" s="6">
        <v>1482</v>
      </c>
      <c r="B1483" s="7" t="s">
        <v>2620</v>
      </c>
      <c r="C1483" s="8" t="s">
        <v>2621</v>
      </c>
      <c r="D1483" s="8" t="s">
        <v>2621</v>
      </c>
      <c r="E1483" s="8" t="s">
        <v>2621</v>
      </c>
      <c r="F1483">
        <v>0</v>
      </c>
      <c r="G1483">
        <f t="shared" si="24"/>
        <v>0</v>
      </c>
    </row>
    <row r="1484" spans="1:7" hidden="1" outlineLevel="1" x14ac:dyDescent="0.2">
      <c r="A1484" s="6">
        <v>1483</v>
      </c>
      <c r="B1484" s="7" t="s">
        <v>2622</v>
      </c>
      <c r="C1484" s="8" t="s">
        <v>2623</v>
      </c>
      <c r="D1484" s="8" t="s">
        <v>2623</v>
      </c>
      <c r="E1484" s="8" t="s">
        <v>2623</v>
      </c>
      <c r="F1484">
        <v>0</v>
      </c>
      <c r="G1484">
        <f t="shared" si="24"/>
        <v>0</v>
      </c>
    </row>
    <row r="1485" spans="1:7" hidden="1" outlineLevel="1" x14ac:dyDescent="0.2">
      <c r="A1485" s="6">
        <v>1484</v>
      </c>
      <c r="B1485" s="18" t="s">
        <v>2624</v>
      </c>
      <c r="C1485" s="19" t="s">
        <v>2625</v>
      </c>
      <c r="D1485" s="19" t="s">
        <v>2625</v>
      </c>
      <c r="E1485" s="19" t="s">
        <v>2625</v>
      </c>
      <c r="F1485">
        <v>0</v>
      </c>
      <c r="G1485">
        <f t="shared" si="24"/>
        <v>0</v>
      </c>
    </row>
    <row r="1486" spans="1:7" hidden="1" outlineLevel="1" x14ac:dyDescent="0.2">
      <c r="A1486" s="6">
        <v>1485</v>
      </c>
      <c r="B1486" s="7" t="s">
        <v>2626</v>
      </c>
      <c r="C1486" s="8" t="s">
        <v>2625</v>
      </c>
      <c r="D1486" s="8" t="s">
        <v>2625</v>
      </c>
      <c r="E1486" s="8" t="s">
        <v>2625</v>
      </c>
      <c r="F1486">
        <v>0</v>
      </c>
      <c r="G1486">
        <f t="shared" si="24"/>
        <v>0</v>
      </c>
    </row>
    <row r="1487" spans="1:7" hidden="1" outlineLevel="1" x14ac:dyDescent="0.2">
      <c r="A1487" s="6">
        <v>1486</v>
      </c>
      <c r="B1487" s="14"/>
      <c r="C1487" s="15"/>
      <c r="D1487" s="15"/>
      <c r="E1487" s="15"/>
      <c r="F1487">
        <v>0</v>
      </c>
      <c r="G1487">
        <f t="shared" si="24"/>
        <v>0</v>
      </c>
    </row>
    <row r="1488" spans="1:7" hidden="1" outlineLevel="1" x14ac:dyDescent="0.2">
      <c r="A1488" s="6">
        <v>1487</v>
      </c>
      <c r="B1488" s="11" t="s">
        <v>2627</v>
      </c>
      <c r="C1488" s="12" t="s">
        <v>2628</v>
      </c>
      <c r="D1488" s="12" t="s">
        <v>2628</v>
      </c>
      <c r="E1488" s="12" t="s">
        <v>2629</v>
      </c>
      <c r="F1488">
        <v>0</v>
      </c>
      <c r="G1488">
        <f t="shared" si="24"/>
        <v>0</v>
      </c>
    </row>
    <row r="1489" spans="1:7" hidden="1" outlineLevel="1" x14ac:dyDescent="0.2">
      <c r="A1489" s="6">
        <v>1488</v>
      </c>
      <c r="B1489" s="18" t="s">
        <v>2630</v>
      </c>
      <c r="C1489" s="19" t="s">
        <v>2631</v>
      </c>
      <c r="D1489" s="19" t="s">
        <v>2628</v>
      </c>
      <c r="E1489" s="19" t="s">
        <v>2629</v>
      </c>
      <c r="F1489">
        <v>0</v>
      </c>
      <c r="G1489">
        <f t="shared" si="24"/>
        <v>0</v>
      </c>
    </row>
    <row r="1490" spans="1:7" hidden="1" outlineLevel="1" x14ac:dyDescent="0.2">
      <c r="A1490" s="6">
        <v>1489</v>
      </c>
      <c r="B1490" s="7" t="s">
        <v>2632</v>
      </c>
      <c r="C1490" s="8" t="s">
        <v>2631</v>
      </c>
      <c r="D1490" s="8" t="s">
        <v>2628</v>
      </c>
      <c r="E1490" s="8" t="s">
        <v>2629</v>
      </c>
      <c r="F1490">
        <v>0</v>
      </c>
      <c r="G1490">
        <f t="shared" si="24"/>
        <v>0</v>
      </c>
    </row>
    <row r="1491" spans="1:7" hidden="1" outlineLevel="1" x14ac:dyDescent="0.2">
      <c r="A1491" s="6">
        <v>1490</v>
      </c>
      <c r="B1491" s="14"/>
      <c r="C1491" s="15"/>
      <c r="D1491" s="15"/>
      <c r="E1491" s="15"/>
      <c r="F1491">
        <v>0</v>
      </c>
      <c r="G1491">
        <f t="shared" si="24"/>
        <v>0</v>
      </c>
    </row>
    <row r="1492" spans="1:7" ht="15" hidden="1" outlineLevel="1" x14ac:dyDescent="0.2">
      <c r="A1492" s="6">
        <v>1491</v>
      </c>
      <c r="B1492" s="16" t="s">
        <v>2633</v>
      </c>
      <c r="C1492" s="17" t="s">
        <v>2634</v>
      </c>
      <c r="D1492" s="17" t="s">
        <v>2634</v>
      </c>
      <c r="E1492" s="17" t="s">
        <v>2634</v>
      </c>
      <c r="F1492">
        <v>0</v>
      </c>
      <c r="G1492">
        <f t="shared" si="24"/>
        <v>0</v>
      </c>
    </row>
    <row r="1493" spans="1:7" hidden="1" outlineLevel="1" x14ac:dyDescent="0.2">
      <c r="A1493" s="6">
        <v>1492</v>
      </c>
      <c r="B1493" s="14"/>
      <c r="C1493" s="15"/>
      <c r="D1493" s="15"/>
      <c r="E1493" s="15"/>
      <c r="F1493">
        <v>0</v>
      </c>
      <c r="G1493">
        <f t="shared" si="24"/>
        <v>0</v>
      </c>
    </row>
    <row r="1494" spans="1:7" hidden="1" outlineLevel="1" x14ac:dyDescent="0.2">
      <c r="A1494" s="6">
        <v>1493</v>
      </c>
      <c r="B1494" s="11" t="s">
        <v>2635</v>
      </c>
      <c r="C1494" s="12" t="s">
        <v>2636</v>
      </c>
      <c r="D1494" s="12" t="s">
        <v>2636</v>
      </c>
      <c r="E1494" s="12" t="s">
        <v>2636</v>
      </c>
      <c r="F1494">
        <v>0</v>
      </c>
      <c r="G1494">
        <f t="shared" si="24"/>
        <v>0</v>
      </c>
    </row>
    <row r="1495" spans="1:7" hidden="1" outlineLevel="1" x14ac:dyDescent="0.2">
      <c r="A1495" s="6">
        <v>1494</v>
      </c>
      <c r="B1495" s="18" t="s">
        <v>2637</v>
      </c>
      <c r="C1495" s="37" t="s">
        <v>2636</v>
      </c>
      <c r="D1495" s="37" t="s">
        <v>2636</v>
      </c>
      <c r="E1495" s="37" t="s">
        <v>2636</v>
      </c>
      <c r="F1495">
        <v>0</v>
      </c>
      <c r="G1495">
        <f t="shared" si="24"/>
        <v>0</v>
      </c>
    </row>
    <row r="1496" spans="1:7" hidden="1" outlineLevel="1" x14ac:dyDescent="0.2">
      <c r="A1496" s="6">
        <v>1495</v>
      </c>
      <c r="B1496" s="7" t="s">
        <v>2638</v>
      </c>
      <c r="C1496" s="8" t="s">
        <v>2636</v>
      </c>
      <c r="D1496" s="8" t="s">
        <v>2636</v>
      </c>
      <c r="E1496" s="8" t="s">
        <v>2636</v>
      </c>
      <c r="F1496">
        <v>0</v>
      </c>
      <c r="G1496">
        <f t="shared" si="24"/>
        <v>0</v>
      </c>
    </row>
    <row r="1497" spans="1:7" hidden="1" outlineLevel="1" x14ac:dyDescent="0.2">
      <c r="A1497" s="6">
        <v>1496</v>
      </c>
      <c r="B1497" s="14"/>
      <c r="C1497" s="15"/>
      <c r="D1497" s="15"/>
      <c r="E1497" s="15"/>
      <c r="F1497">
        <v>0</v>
      </c>
      <c r="G1497">
        <f t="shared" si="24"/>
        <v>0</v>
      </c>
    </row>
    <row r="1498" spans="1:7" hidden="1" outlineLevel="1" x14ac:dyDescent="0.2">
      <c r="A1498" s="6">
        <v>1497</v>
      </c>
      <c r="B1498" s="11" t="s">
        <v>2639</v>
      </c>
      <c r="C1498" s="12" t="s">
        <v>2640</v>
      </c>
      <c r="D1498" s="12" t="s">
        <v>2640</v>
      </c>
      <c r="E1498" s="12" t="s">
        <v>2641</v>
      </c>
      <c r="F1498">
        <v>0</v>
      </c>
      <c r="G1498">
        <f t="shared" si="24"/>
        <v>0</v>
      </c>
    </row>
    <row r="1499" spans="1:7" hidden="1" outlineLevel="1" x14ac:dyDescent="0.2">
      <c r="A1499" s="6">
        <v>1498</v>
      </c>
      <c r="B1499" s="18" t="s">
        <v>2642</v>
      </c>
      <c r="C1499" s="19" t="s">
        <v>2640</v>
      </c>
      <c r="D1499" s="19" t="s">
        <v>2640</v>
      </c>
      <c r="E1499" s="19" t="s">
        <v>2641</v>
      </c>
      <c r="F1499">
        <v>0</v>
      </c>
      <c r="G1499">
        <f t="shared" si="24"/>
        <v>0</v>
      </c>
    </row>
    <row r="1500" spans="1:7" hidden="1" outlineLevel="1" x14ac:dyDescent="0.2">
      <c r="A1500" s="6">
        <v>1499</v>
      </c>
      <c r="B1500" s="7" t="s">
        <v>2643</v>
      </c>
      <c r="C1500" s="8" t="s">
        <v>2644</v>
      </c>
      <c r="D1500" s="8" t="s">
        <v>2644</v>
      </c>
      <c r="E1500" s="8" t="s">
        <v>2644</v>
      </c>
      <c r="F1500">
        <v>0</v>
      </c>
      <c r="G1500">
        <f t="shared" si="24"/>
        <v>0</v>
      </c>
    </row>
    <row r="1501" spans="1:7" hidden="1" outlineLevel="1" x14ac:dyDescent="0.2">
      <c r="A1501" s="6">
        <v>1500</v>
      </c>
      <c r="B1501" s="7" t="s">
        <v>2645</v>
      </c>
      <c r="C1501" s="8" t="s">
        <v>2646</v>
      </c>
      <c r="D1501" s="8" t="s">
        <v>2646</v>
      </c>
      <c r="E1501" s="8" t="s">
        <v>2646</v>
      </c>
      <c r="F1501">
        <v>0</v>
      </c>
      <c r="G1501">
        <f t="shared" si="24"/>
        <v>0</v>
      </c>
    </row>
    <row r="1502" spans="1:7" hidden="1" outlineLevel="1" x14ac:dyDescent="0.2">
      <c r="A1502" s="6">
        <v>1501</v>
      </c>
      <c r="B1502" s="14"/>
      <c r="C1502" s="15"/>
      <c r="D1502" s="15"/>
      <c r="E1502" s="15"/>
      <c r="F1502">
        <v>0</v>
      </c>
      <c r="G1502">
        <f t="shared" si="24"/>
        <v>0</v>
      </c>
    </row>
    <row r="1503" spans="1:7" ht="15" hidden="1" outlineLevel="1" x14ac:dyDescent="0.2">
      <c r="A1503" s="6">
        <v>1502</v>
      </c>
      <c r="B1503" s="16" t="s">
        <v>2647</v>
      </c>
      <c r="C1503" s="17" t="s">
        <v>2648</v>
      </c>
      <c r="D1503" s="17" t="s">
        <v>2648</v>
      </c>
      <c r="E1503" s="17" t="s">
        <v>2648</v>
      </c>
      <c r="F1503">
        <v>0</v>
      </c>
      <c r="G1503">
        <f t="shared" si="24"/>
        <v>0</v>
      </c>
    </row>
    <row r="1504" spans="1:7" hidden="1" outlineLevel="1" x14ac:dyDescent="0.2">
      <c r="A1504" s="6">
        <v>1503</v>
      </c>
      <c r="B1504" s="14"/>
      <c r="C1504" s="15"/>
      <c r="D1504" s="15"/>
      <c r="E1504" s="15"/>
      <c r="F1504">
        <v>0</v>
      </c>
      <c r="G1504">
        <f t="shared" si="24"/>
        <v>0</v>
      </c>
    </row>
    <row r="1505" spans="1:7" hidden="1" outlineLevel="1" x14ac:dyDescent="0.2">
      <c r="A1505" s="6">
        <v>1504</v>
      </c>
      <c r="B1505" s="11" t="s">
        <v>2649</v>
      </c>
      <c r="C1505" s="12" t="s">
        <v>2650</v>
      </c>
      <c r="D1505" s="12" t="s">
        <v>2650</v>
      </c>
      <c r="E1505" s="12" t="s">
        <v>2650</v>
      </c>
      <c r="F1505">
        <v>0</v>
      </c>
      <c r="G1505">
        <f t="shared" si="24"/>
        <v>0</v>
      </c>
    </row>
    <row r="1506" spans="1:7" hidden="1" outlineLevel="1" x14ac:dyDescent="0.2">
      <c r="A1506" s="6">
        <v>1505</v>
      </c>
      <c r="B1506" s="18" t="s">
        <v>2651</v>
      </c>
      <c r="C1506" s="19" t="s">
        <v>2650</v>
      </c>
      <c r="D1506" s="19" t="s">
        <v>2650</v>
      </c>
      <c r="E1506" s="19" t="s">
        <v>2650</v>
      </c>
      <c r="F1506">
        <v>0</v>
      </c>
      <c r="G1506">
        <f t="shared" si="24"/>
        <v>0</v>
      </c>
    </row>
    <row r="1507" spans="1:7" hidden="1" outlineLevel="1" x14ac:dyDescent="0.2">
      <c r="A1507" s="6">
        <v>1506</v>
      </c>
      <c r="B1507" s="7" t="s">
        <v>2652</v>
      </c>
      <c r="C1507" s="8" t="s">
        <v>2650</v>
      </c>
      <c r="D1507" s="8" t="s">
        <v>2650</v>
      </c>
      <c r="E1507" s="8" t="s">
        <v>2650</v>
      </c>
      <c r="F1507">
        <v>0</v>
      </c>
      <c r="G1507">
        <f t="shared" si="24"/>
        <v>0</v>
      </c>
    </row>
    <row r="1508" spans="1:7" hidden="1" outlineLevel="1" x14ac:dyDescent="0.2">
      <c r="A1508" s="6">
        <v>1507</v>
      </c>
      <c r="B1508" s="14"/>
      <c r="C1508" s="15"/>
      <c r="D1508" s="15"/>
      <c r="E1508" s="15"/>
      <c r="F1508">
        <v>0</v>
      </c>
      <c r="G1508">
        <f t="shared" si="24"/>
        <v>0</v>
      </c>
    </row>
    <row r="1509" spans="1:7" hidden="1" outlineLevel="1" x14ac:dyDescent="0.2">
      <c r="A1509" s="6">
        <v>1508</v>
      </c>
      <c r="B1509" s="11" t="s">
        <v>2653</v>
      </c>
      <c r="C1509" s="12" t="s">
        <v>2654</v>
      </c>
      <c r="D1509" s="12" t="s">
        <v>2655</v>
      </c>
      <c r="E1509" s="12" t="s">
        <v>2655</v>
      </c>
      <c r="F1509">
        <v>0</v>
      </c>
      <c r="G1509">
        <f t="shared" si="24"/>
        <v>0</v>
      </c>
    </row>
    <row r="1510" spans="1:7" hidden="1" outlineLevel="1" x14ac:dyDescent="0.2">
      <c r="A1510" s="6">
        <v>1509</v>
      </c>
      <c r="B1510" s="18" t="s">
        <v>2656</v>
      </c>
      <c r="C1510" s="19" t="s">
        <v>2654</v>
      </c>
      <c r="D1510" s="19" t="s">
        <v>2655</v>
      </c>
      <c r="E1510" s="19" t="s">
        <v>2655</v>
      </c>
      <c r="F1510">
        <v>0</v>
      </c>
      <c r="G1510">
        <f t="shared" si="24"/>
        <v>0</v>
      </c>
    </row>
    <row r="1511" spans="1:7" hidden="1" outlineLevel="1" x14ac:dyDescent="0.2">
      <c r="A1511" s="6">
        <v>1510</v>
      </c>
      <c r="B1511" s="7" t="s">
        <v>2657</v>
      </c>
      <c r="C1511" s="8" t="s">
        <v>2654</v>
      </c>
      <c r="D1511" s="8" t="s">
        <v>2655</v>
      </c>
      <c r="E1511" s="8" t="s">
        <v>2655</v>
      </c>
      <c r="F1511">
        <v>0</v>
      </c>
      <c r="G1511">
        <f t="shared" si="24"/>
        <v>0</v>
      </c>
    </row>
    <row r="1512" spans="1:7" hidden="1" outlineLevel="1" x14ac:dyDescent="0.2">
      <c r="A1512" s="6">
        <v>1511</v>
      </c>
      <c r="B1512" s="14"/>
      <c r="C1512" s="15"/>
      <c r="D1512" s="15"/>
      <c r="E1512" s="15"/>
      <c r="F1512">
        <v>0</v>
      </c>
      <c r="G1512">
        <f t="shared" si="24"/>
        <v>0</v>
      </c>
    </row>
    <row r="1513" spans="1:7" hidden="1" outlineLevel="1" x14ac:dyDescent="0.2">
      <c r="A1513" s="6">
        <v>1512</v>
      </c>
      <c r="B1513" s="11" t="s">
        <v>2658</v>
      </c>
      <c r="C1513" s="12" t="s">
        <v>2659</v>
      </c>
      <c r="D1513" s="12" t="s">
        <v>2659</v>
      </c>
      <c r="E1513" s="12" t="s">
        <v>2659</v>
      </c>
      <c r="F1513">
        <v>0</v>
      </c>
      <c r="G1513">
        <f t="shared" si="24"/>
        <v>0</v>
      </c>
    </row>
    <row r="1514" spans="1:7" hidden="1" outlineLevel="1" x14ac:dyDescent="0.2">
      <c r="A1514" s="6">
        <v>1513</v>
      </c>
      <c r="B1514" s="18" t="s">
        <v>2660</v>
      </c>
      <c r="C1514" s="19" t="s">
        <v>2659</v>
      </c>
      <c r="D1514" s="19" t="s">
        <v>2659</v>
      </c>
      <c r="E1514" s="19" t="s">
        <v>2659</v>
      </c>
      <c r="F1514">
        <v>0</v>
      </c>
      <c r="G1514">
        <f t="shared" si="24"/>
        <v>0</v>
      </c>
    </row>
    <row r="1515" spans="1:7" hidden="1" outlineLevel="1" x14ac:dyDescent="0.2">
      <c r="A1515" s="6">
        <v>1514</v>
      </c>
      <c r="B1515" s="7" t="s">
        <v>2661</v>
      </c>
      <c r="C1515" s="8" t="s">
        <v>2659</v>
      </c>
      <c r="D1515" s="8" t="s">
        <v>2659</v>
      </c>
      <c r="E1515" s="8" t="s">
        <v>2659</v>
      </c>
      <c r="F1515">
        <v>0</v>
      </c>
      <c r="G1515">
        <f t="shared" si="24"/>
        <v>0</v>
      </c>
    </row>
    <row r="1516" spans="1:7" hidden="1" outlineLevel="1" x14ac:dyDescent="0.2">
      <c r="A1516" s="6">
        <v>1515</v>
      </c>
      <c r="B1516" s="14"/>
      <c r="C1516" s="15"/>
      <c r="D1516" s="15"/>
      <c r="E1516" s="15"/>
      <c r="F1516">
        <v>0</v>
      </c>
      <c r="G1516">
        <f t="shared" si="24"/>
        <v>0</v>
      </c>
    </row>
    <row r="1517" spans="1:7" hidden="1" outlineLevel="1" x14ac:dyDescent="0.2">
      <c r="A1517" s="6">
        <v>1516</v>
      </c>
      <c r="B1517" s="11" t="s">
        <v>2662</v>
      </c>
      <c r="C1517" s="12" t="s">
        <v>2663</v>
      </c>
      <c r="D1517" s="12" t="s">
        <v>2663</v>
      </c>
      <c r="E1517" s="12" t="s">
        <v>2663</v>
      </c>
      <c r="F1517">
        <v>0</v>
      </c>
      <c r="G1517">
        <f t="shared" si="24"/>
        <v>0</v>
      </c>
    </row>
    <row r="1518" spans="1:7" hidden="1" outlineLevel="1" x14ac:dyDescent="0.2">
      <c r="A1518" s="6">
        <v>1517</v>
      </c>
      <c r="B1518" s="18" t="s">
        <v>2664</v>
      </c>
      <c r="C1518" s="19" t="s">
        <v>2665</v>
      </c>
      <c r="D1518" s="19" t="s">
        <v>2663</v>
      </c>
      <c r="E1518" s="19" t="s">
        <v>2663</v>
      </c>
      <c r="F1518">
        <v>0</v>
      </c>
      <c r="G1518">
        <f t="shared" si="24"/>
        <v>0</v>
      </c>
    </row>
    <row r="1519" spans="1:7" hidden="1" outlineLevel="1" x14ac:dyDescent="0.2">
      <c r="A1519" s="6">
        <v>1518</v>
      </c>
      <c r="B1519" s="7" t="s">
        <v>2666</v>
      </c>
      <c r="C1519" s="8" t="s">
        <v>2665</v>
      </c>
      <c r="D1519" s="8" t="s">
        <v>2663</v>
      </c>
      <c r="E1519" s="8" t="s">
        <v>2663</v>
      </c>
      <c r="F1519">
        <v>0</v>
      </c>
      <c r="G1519">
        <f t="shared" si="24"/>
        <v>0</v>
      </c>
    </row>
    <row r="1520" spans="1:7" hidden="1" outlineLevel="1" x14ac:dyDescent="0.2">
      <c r="A1520" s="6">
        <v>1519</v>
      </c>
      <c r="B1520" s="14"/>
      <c r="C1520" s="15"/>
      <c r="D1520" s="15"/>
      <c r="E1520" s="15"/>
      <c r="F1520">
        <v>0</v>
      </c>
      <c r="G1520">
        <f t="shared" si="24"/>
        <v>0</v>
      </c>
    </row>
    <row r="1521" spans="1:7" ht="30" hidden="1" outlineLevel="1" x14ac:dyDescent="0.2">
      <c r="A1521" s="6">
        <v>1520</v>
      </c>
      <c r="B1521" s="16" t="s">
        <v>2667</v>
      </c>
      <c r="C1521" s="17" t="s">
        <v>2668</v>
      </c>
      <c r="D1521" s="17" t="s">
        <v>2669</v>
      </c>
      <c r="E1521" s="17" t="s">
        <v>2670</v>
      </c>
      <c r="F1521">
        <v>0</v>
      </c>
      <c r="G1521">
        <f t="shared" si="24"/>
        <v>0</v>
      </c>
    </row>
    <row r="1522" spans="1:7" hidden="1" outlineLevel="1" x14ac:dyDescent="0.2">
      <c r="A1522" s="6">
        <v>1521</v>
      </c>
      <c r="B1522" s="14"/>
      <c r="C1522" s="15"/>
      <c r="D1522" s="15"/>
      <c r="E1522" s="15"/>
      <c r="F1522">
        <v>0</v>
      </c>
      <c r="G1522">
        <f t="shared" si="24"/>
        <v>0</v>
      </c>
    </row>
    <row r="1523" spans="1:7" ht="25.5" hidden="1" outlineLevel="1" x14ac:dyDescent="0.2">
      <c r="A1523" s="6">
        <v>1522</v>
      </c>
      <c r="B1523" s="11" t="s">
        <v>2671</v>
      </c>
      <c r="C1523" s="12" t="s">
        <v>2668</v>
      </c>
      <c r="D1523" s="12" t="s">
        <v>2669</v>
      </c>
      <c r="E1523" s="12" t="s">
        <v>2670</v>
      </c>
      <c r="F1523">
        <v>0</v>
      </c>
      <c r="G1523">
        <f t="shared" si="24"/>
        <v>0</v>
      </c>
    </row>
    <row r="1524" spans="1:7" hidden="1" outlineLevel="1" x14ac:dyDescent="0.2">
      <c r="A1524" s="6">
        <v>1523</v>
      </c>
      <c r="B1524" s="18" t="s">
        <v>2672</v>
      </c>
      <c r="C1524" s="19" t="s">
        <v>2673</v>
      </c>
      <c r="D1524" s="19" t="s">
        <v>2673</v>
      </c>
      <c r="E1524" s="19" t="s">
        <v>2673</v>
      </c>
      <c r="F1524">
        <v>0</v>
      </c>
      <c r="G1524">
        <f t="shared" si="24"/>
        <v>0</v>
      </c>
    </row>
    <row r="1525" spans="1:7" hidden="1" outlineLevel="1" x14ac:dyDescent="0.2">
      <c r="A1525" s="6">
        <v>1524</v>
      </c>
      <c r="B1525" s="7" t="s">
        <v>2674</v>
      </c>
      <c r="C1525" s="8" t="s">
        <v>2673</v>
      </c>
      <c r="D1525" s="8" t="s">
        <v>2673</v>
      </c>
      <c r="E1525" s="8" t="s">
        <v>2673</v>
      </c>
      <c r="F1525">
        <v>0</v>
      </c>
      <c r="G1525">
        <f t="shared" si="24"/>
        <v>0</v>
      </c>
    </row>
    <row r="1526" spans="1:7" hidden="1" outlineLevel="1" x14ac:dyDescent="0.2">
      <c r="A1526" s="6">
        <v>1525</v>
      </c>
      <c r="B1526" s="18" t="s">
        <v>2675</v>
      </c>
      <c r="C1526" s="19" t="s">
        <v>2676</v>
      </c>
      <c r="D1526" s="19" t="s">
        <v>2677</v>
      </c>
      <c r="E1526" s="19" t="s">
        <v>2677</v>
      </c>
      <c r="F1526">
        <v>0</v>
      </c>
      <c r="G1526">
        <f t="shared" si="24"/>
        <v>0</v>
      </c>
    </row>
    <row r="1527" spans="1:7" hidden="1" outlineLevel="1" x14ac:dyDescent="0.2">
      <c r="A1527" s="6">
        <v>1526</v>
      </c>
      <c r="B1527" s="7" t="s">
        <v>2678</v>
      </c>
      <c r="C1527" s="32" t="s">
        <v>2679</v>
      </c>
      <c r="D1527" s="32" t="s">
        <v>2679</v>
      </c>
      <c r="E1527" s="32" t="s">
        <v>2680</v>
      </c>
      <c r="F1527">
        <v>0</v>
      </c>
      <c r="G1527">
        <f t="shared" si="24"/>
        <v>0</v>
      </c>
    </row>
    <row r="1528" spans="1:7" ht="25.5" hidden="1" outlineLevel="1" x14ac:dyDescent="0.2">
      <c r="A1528" s="6">
        <v>1527</v>
      </c>
      <c r="B1528" s="7" t="s">
        <v>2681</v>
      </c>
      <c r="C1528" s="32" t="s">
        <v>2682</v>
      </c>
      <c r="D1528" s="32" t="s">
        <v>2682</v>
      </c>
      <c r="E1528" s="32" t="s">
        <v>2683</v>
      </c>
      <c r="F1528">
        <v>0</v>
      </c>
      <c r="G1528">
        <f t="shared" si="24"/>
        <v>0</v>
      </c>
    </row>
    <row r="1529" spans="1:7" hidden="1" outlineLevel="1" x14ac:dyDescent="0.2">
      <c r="A1529" s="6">
        <v>1528</v>
      </c>
      <c r="B1529" s="18" t="s">
        <v>2684</v>
      </c>
      <c r="C1529" s="19" t="s">
        <v>2685</v>
      </c>
      <c r="D1529" s="19" t="s">
        <v>2685</v>
      </c>
      <c r="E1529" s="19" t="s">
        <v>2685</v>
      </c>
      <c r="F1529">
        <v>0</v>
      </c>
      <c r="G1529">
        <f t="shared" si="24"/>
        <v>0</v>
      </c>
    </row>
    <row r="1530" spans="1:7" hidden="1" outlineLevel="1" x14ac:dyDescent="0.2">
      <c r="A1530" s="6">
        <v>1529</v>
      </c>
      <c r="B1530" s="7" t="s">
        <v>2686</v>
      </c>
      <c r="C1530" s="8" t="s">
        <v>2685</v>
      </c>
      <c r="D1530" s="8" t="s">
        <v>2685</v>
      </c>
      <c r="E1530" s="8" t="s">
        <v>2685</v>
      </c>
      <c r="F1530">
        <v>0</v>
      </c>
      <c r="G1530">
        <f t="shared" si="24"/>
        <v>0</v>
      </c>
    </row>
    <row r="1531" spans="1:7" hidden="1" outlineLevel="1" x14ac:dyDescent="0.2">
      <c r="A1531" s="6">
        <v>1530</v>
      </c>
      <c r="B1531" s="18" t="s">
        <v>2687</v>
      </c>
      <c r="C1531" s="19" t="s">
        <v>2688</v>
      </c>
      <c r="D1531" s="19" t="s">
        <v>2688</v>
      </c>
      <c r="E1531" s="19" t="s">
        <v>2688</v>
      </c>
      <c r="F1531">
        <v>0</v>
      </c>
      <c r="G1531">
        <f t="shared" si="24"/>
        <v>0</v>
      </c>
    </row>
    <row r="1532" spans="1:7" hidden="1" outlineLevel="1" x14ac:dyDescent="0.2">
      <c r="A1532" s="6">
        <v>1531</v>
      </c>
      <c r="B1532" s="7" t="s">
        <v>2689</v>
      </c>
      <c r="C1532" s="8" t="s">
        <v>2688</v>
      </c>
      <c r="D1532" s="8" t="s">
        <v>2688</v>
      </c>
      <c r="E1532" s="8" t="s">
        <v>2688</v>
      </c>
      <c r="F1532">
        <v>0</v>
      </c>
      <c r="G1532">
        <f t="shared" si="24"/>
        <v>0</v>
      </c>
    </row>
    <row r="1533" spans="1:7" hidden="1" outlineLevel="1" x14ac:dyDescent="0.2">
      <c r="A1533" s="6">
        <v>1532</v>
      </c>
      <c r="B1533" s="14"/>
      <c r="C1533" s="15"/>
      <c r="D1533" s="15"/>
      <c r="E1533" s="15"/>
      <c r="F1533">
        <v>0</v>
      </c>
      <c r="G1533">
        <f t="shared" si="24"/>
        <v>0</v>
      </c>
    </row>
    <row r="1534" spans="1:7" ht="15" hidden="1" outlineLevel="1" x14ac:dyDescent="0.2">
      <c r="A1534" s="6">
        <v>1533</v>
      </c>
      <c r="B1534" s="16" t="s">
        <v>2690</v>
      </c>
      <c r="C1534" s="17" t="s">
        <v>2691</v>
      </c>
      <c r="D1534" s="17" t="s">
        <v>2691</v>
      </c>
      <c r="E1534" s="17" t="s">
        <v>2691</v>
      </c>
      <c r="F1534">
        <v>0</v>
      </c>
      <c r="G1534">
        <f t="shared" si="24"/>
        <v>0</v>
      </c>
    </row>
    <row r="1535" spans="1:7" hidden="1" outlineLevel="1" x14ac:dyDescent="0.2">
      <c r="A1535" s="6">
        <v>1534</v>
      </c>
      <c r="B1535" s="14"/>
      <c r="C1535" s="15"/>
      <c r="D1535" s="15"/>
      <c r="E1535" s="15"/>
      <c r="F1535">
        <v>0</v>
      </c>
      <c r="G1535">
        <f t="shared" si="24"/>
        <v>0</v>
      </c>
    </row>
    <row r="1536" spans="1:7" ht="25.5" hidden="1" outlineLevel="1" x14ac:dyDescent="0.2">
      <c r="A1536" s="6">
        <v>1535</v>
      </c>
      <c r="B1536" s="11" t="s">
        <v>2692</v>
      </c>
      <c r="C1536" s="12" t="s">
        <v>2693</v>
      </c>
      <c r="D1536" s="12" t="s">
        <v>2694</v>
      </c>
      <c r="E1536" s="12" t="s">
        <v>2695</v>
      </c>
      <c r="F1536">
        <v>0</v>
      </c>
      <c r="G1536">
        <f t="shared" si="24"/>
        <v>0</v>
      </c>
    </row>
    <row r="1537" spans="1:7" hidden="1" outlineLevel="1" x14ac:dyDescent="0.2">
      <c r="A1537" s="6">
        <v>1536</v>
      </c>
      <c r="B1537" s="18" t="s">
        <v>2696</v>
      </c>
      <c r="C1537" s="19" t="s">
        <v>2697</v>
      </c>
      <c r="D1537" s="19" t="s">
        <v>2697</v>
      </c>
      <c r="E1537" s="19" t="s">
        <v>2698</v>
      </c>
      <c r="F1537">
        <v>0</v>
      </c>
      <c r="G1537">
        <f t="shared" si="24"/>
        <v>0</v>
      </c>
    </row>
    <row r="1538" spans="1:7" ht="25.5" hidden="1" outlineLevel="1" x14ac:dyDescent="0.2">
      <c r="A1538" s="6">
        <v>1537</v>
      </c>
      <c r="B1538" s="7" t="s">
        <v>2699</v>
      </c>
      <c r="C1538" s="8" t="s">
        <v>2697</v>
      </c>
      <c r="D1538" s="8" t="s">
        <v>2697</v>
      </c>
      <c r="E1538" s="8" t="s">
        <v>2698</v>
      </c>
      <c r="F1538">
        <v>0</v>
      </c>
      <c r="G1538">
        <f t="shared" si="24"/>
        <v>0</v>
      </c>
    </row>
    <row r="1539" spans="1:7" hidden="1" outlineLevel="1" x14ac:dyDescent="0.2">
      <c r="A1539" s="6">
        <v>1538</v>
      </c>
      <c r="B1539" s="18" t="s">
        <v>2700</v>
      </c>
      <c r="C1539" s="19" t="s">
        <v>2701</v>
      </c>
      <c r="D1539" s="19" t="s">
        <v>2701</v>
      </c>
      <c r="E1539" s="19" t="s">
        <v>2701</v>
      </c>
      <c r="F1539">
        <v>0</v>
      </c>
      <c r="G1539">
        <f t="shared" ref="G1539:G1602" si="25">IF(F1539 ="P",$T$12,IF(F1539="G",$T$7,0))</f>
        <v>0</v>
      </c>
    </row>
    <row r="1540" spans="1:7" hidden="1" outlineLevel="1" x14ac:dyDescent="0.2">
      <c r="A1540" s="6">
        <v>1539</v>
      </c>
      <c r="B1540" s="7" t="s">
        <v>2702</v>
      </c>
      <c r="C1540" s="8" t="s">
        <v>2701</v>
      </c>
      <c r="D1540" s="8" t="s">
        <v>2701</v>
      </c>
      <c r="E1540" s="8" t="s">
        <v>2701</v>
      </c>
      <c r="F1540">
        <v>0</v>
      </c>
      <c r="G1540">
        <f t="shared" si="25"/>
        <v>0</v>
      </c>
    </row>
    <row r="1541" spans="1:7" hidden="1" outlineLevel="1" x14ac:dyDescent="0.2">
      <c r="A1541" s="6">
        <v>1540</v>
      </c>
      <c r="B1541" s="14"/>
      <c r="C1541" s="15"/>
      <c r="D1541" s="15"/>
      <c r="E1541" s="15"/>
      <c r="F1541">
        <v>0</v>
      </c>
      <c r="G1541">
        <f t="shared" si="25"/>
        <v>0</v>
      </c>
    </row>
    <row r="1542" spans="1:7" hidden="1" outlineLevel="1" x14ac:dyDescent="0.2">
      <c r="A1542" s="6">
        <v>1541</v>
      </c>
      <c r="B1542" s="11" t="s">
        <v>2703</v>
      </c>
      <c r="C1542" s="12" t="s">
        <v>2704</v>
      </c>
      <c r="D1542" s="12" t="s">
        <v>2704</v>
      </c>
      <c r="E1542" s="12" t="s">
        <v>2704</v>
      </c>
      <c r="F1542">
        <v>0</v>
      </c>
      <c r="G1542">
        <f t="shared" si="25"/>
        <v>0</v>
      </c>
    </row>
    <row r="1543" spans="1:7" hidden="1" outlineLevel="1" x14ac:dyDescent="0.2">
      <c r="A1543" s="6">
        <v>1542</v>
      </c>
      <c r="B1543" s="18" t="s">
        <v>2705</v>
      </c>
      <c r="C1543" s="19" t="s">
        <v>2706</v>
      </c>
      <c r="D1543" s="19" t="s">
        <v>2706</v>
      </c>
      <c r="E1543" s="19" t="s">
        <v>2706</v>
      </c>
      <c r="F1543">
        <v>0</v>
      </c>
      <c r="G1543">
        <f t="shared" si="25"/>
        <v>0</v>
      </c>
    </row>
    <row r="1544" spans="1:7" hidden="1" outlineLevel="1" x14ac:dyDescent="0.2">
      <c r="A1544" s="6">
        <v>1543</v>
      </c>
      <c r="B1544" s="7" t="s">
        <v>2707</v>
      </c>
      <c r="C1544" s="8" t="s">
        <v>2706</v>
      </c>
      <c r="D1544" s="8" t="s">
        <v>2706</v>
      </c>
      <c r="E1544" s="8" t="s">
        <v>2706</v>
      </c>
      <c r="F1544">
        <v>0</v>
      </c>
      <c r="G1544">
        <f t="shared" si="25"/>
        <v>0</v>
      </c>
    </row>
    <row r="1545" spans="1:7" hidden="1" outlineLevel="1" x14ac:dyDescent="0.2">
      <c r="A1545" s="6">
        <v>1544</v>
      </c>
      <c r="B1545" s="18" t="s">
        <v>2708</v>
      </c>
      <c r="C1545" s="19" t="s">
        <v>2709</v>
      </c>
      <c r="D1545" s="19" t="s">
        <v>2709</v>
      </c>
      <c r="E1545" s="19" t="s">
        <v>2709</v>
      </c>
      <c r="F1545">
        <v>0</v>
      </c>
      <c r="G1545">
        <f t="shared" si="25"/>
        <v>0</v>
      </c>
    </row>
    <row r="1546" spans="1:7" hidden="1" outlineLevel="1" x14ac:dyDescent="0.2">
      <c r="A1546" s="6">
        <v>1545</v>
      </c>
      <c r="B1546" s="7" t="s">
        <v>2710</v>
      </c>
      <c r="C1546" s="8" t="s">
        <v>2709</v>
      </c>
      <c r="D1546" s="8" t="s">
        <v>2709</v>
      </c>
      <c r="E1546" s="8" t="s">
        <v>2709</v>
      </c>
      <c r="F1546">
        <v>0</v>
      </c>
      <c r="G1546">
        <f t="shared" si="25"/>
        <v>0</v>
      </c>
    </row>
    <row r="1547" spans="1:7" hidden="1" outlineLevel="1" x14ac:dyDescent="0.2">
      <c r="A1547" s="6">
        <v>1546</v>
      </c>
      <c r="B1547" s="7"/>
      <c r="C1547" s="8"/>
      <c r="D1547" s="8"/>
      <c r="E1547" s="8"/>
      <c r="F1547">
        <v>0</v>
      </c>
      <c r="G1547">
        <f t="shared" si="25"/>
        <v>0</v>
      </c>
    </row>
    <row r="1548" spans="1:7" hidden="1" outlineLevel="1" x14ac:dyDescent="0.2">
      <c r="A1548" s="10">
        <v>1547</v>
      </c>
      <c r="B1548" s="11" t="s">
        <v>2711</v>
      </c>
      <c r="C1548" s="12" t="s">
        <v>2712</v>
      </c>
      <c r="D1548" s="12" t="s">
        <v>2712</v>
      </c>
      <c r="E1548" s="12" t="s">
        <v>2712</v>
      </c>
      <c r="F1548">
        <v>0</v>
      </c>
      <c r="G1548">
        <f t="shared" si="25"/>
        <v>0</v>
      </c>
    </row>
    <row r="1549" spans="1:7" hidden="1" outlineLevel="1" x14ac:dyDescent="0.2">
      <c r="A1549" s="6">
        <v>1548</v>
      </c>
      <c r="B1549" s="14"/>
      <c r="C1549" s="15"/>
      <c r="D1549" s="15"/>
      <c r="E1549" s="15"/>
      <c r="F1549">
        <v>0</v>
      </c>
      <c r="G1549">
        <f t="shared" si="25"/>
        <v>0</v>
      </c>
    </row>
    <row r="1550" spans="1:7" ht="30" hidden="1" outlineLevel="1" x14ac:dyDescent="0.2">
      <c r="A1550" s="6">
        <v>1549</v>
      </c>
      <c r="B1550" s="38" t="s">
        <v>2713</v>
      </c>
      <c r="C1550" s="39" t="s">
        <v>2714</v>
      </c>
      <c r="D1550" s="39" t="s">
        <v>2715</v>
      </c>
      <c r="E1550" s="39" t="s">
        <v>2716</v>
      </c>
      <c r="F1550">
        <v>0</v>
      </c>
      <c r="G1550">
        <f t="shared" si="25"/>
        <v>0</v>
      </c>
    </row>
    <row r="1551" spans="1:7" hidden="1" outlineLevel="1" x14ac:dyDescent="0.2">
      <c r="A1551" s="6">
        <v>1550</v>
      </c>
      <c r="B1551" s="14"/>
      <c r="C1551" s="15"/>
      <c r="D1551" s="15"/>
      <c r="E1551" s="15"/>
      <c r="F1551">
        <v>0</v>
      </c>
      <c r="G1551">
        <f t="shared" si="25"/>
        <v>0</v>
      </c>
    </row>
    <row r="1552" spans="1:7" hidden="1" outlineLevel="1" x14ac:dyDescent="0.2">
      <c r="A1552" s="6">
        <v>1551</v>
      </c>
      <c r="B1552" s="40" t="s">
        <v>2717</v>
      </c>
      <c r="C1552" s="41" t="s">
        <v>2718</v>
      </c>
      <c r="D1552" s="41" t="s">
        <v>2718</v>
      </c>
      <c r="E1552" s="41" t="s">
        <v>2718</v>
      </c>
      <c r="F1552">
        <v>0</v>
      </c>
      <c r="G1552">
        <f t="shared" si="25"/>
        <v>0</v>
      </c>
    </row>
    <row r="1553" spans="1:7" hidden="1" outlineLevel="1" x14ac:dyDescent="0.2">
      <c r="A1553" s="6">
        <v>1552</v>
      </c>
      <c r="B1553" s="21" t="s">
        <v>2719</v>
      </c>
      <c r="C1553" s="22" t="s">
        <v>2720</v>
      </c>
      <c r="D1553" s="22" t="s">
        <v>2720</v>
      </c>
      <c r="E1553" s="22" t="s">
        <v>2720</v>
      </c>
      <c r="F1553">
        <v>0</v>
      </c>
      <c r="G1553">
        <f t="shared" si="25"/>
        <v>0</v>
      </c>
    </row>
    <row r="1554" spans="1:7" hidden="1" outlineLevel="1" x14ac:dyDescent="0.2">
      <c r="A1554" s="6">
        <v>1553</v>
      </c>
      <c r="B1554" s="23" t="s">
        <v>2721</v>
      </c>
      <c r="C1554" s="24" t="s">
        <v>2720</v>
      </c>
      <c r="D1554" s="24" t="s">
        <v>2720</v>
      </c>
      <c r="E1554" s="24" t="s">
        <v>2720</v>
      </c>
      <c r="F1554">
        <v>0</v>
      </c>
      <c r="G1554">
        <f t="shared" si="25"/>
        <v>0</v>
      </c>
    </row>
    <row r="1555" spans="1:7" hidden="1" outlineLevel="1" x14ac:dyDescent="0.2">
      <c r="A1555" s="6">
        <v>1554</v>
      </c>
      <c r="B1555" s="21" t="s">
        <v>2722</v>
      </c>
      <c r="C1555" s="22" t="s">
        <v>2723</v>
      </c>
      <c r="D1555" s="22" t="s">
        <v>2723</v>
      </c>
      <c r="E1555" s="22" t="s">
        <v>2723</v>
      </c>
      <c r="F1555">
        <v>0</v>
      </c>
      <c r="G1555">
        <f t="shared" si="25"/>
        <v>0</v>
      </c>
    </row>
    <row r="1556" spans="1:7" hidden="1" outlineLevel="1" x14ac:dyDescent="0.2">
      <c r="A1556" s="6">
        <v>1555</v>
      </c>
      <c r="B1556" s="23" t="s">
        <v>2724</v>
      </c>
      <c r="C1556" s="24" t="s">
        <v>2723</v>
      </c>
      <c r="D1556" s="24" t="s">
        <v>2723</v>
      </c>
      <c r="E1556" s="24" t="s">
        <v>2723</v>
      </c>
      <c r="F1556">
        <v>0</v>
      </c>
      <c r="G1556">
        <f t="shared" si="25"/>
        <v>0</v>
      </c>
    </row>
    <row r="1557" spans="1:7" hidden="1" outlineLevel="1" x14ac:dyDescent="0.2">
      <c r="A1557" s="6">
        <v>1556</v>
      </c>
      <c r="B1557" s="14"/>
      <c r="C1557" s="15"/>
      <c r="D1557" s="15"/>
      <c r="E1557" s="15"/>
      <c r="F1557">
        <v>0</v>
      </c>
      <c r="G1557">
        <f t="shared" si="25"/>
        <v>0</v>
      </c>
    </row>
    <row r="1558" spans="1:7" hidden="1" outlineLevel="1" x14ac:dyDescent="0.2">
      <c r="A1558" s="6">
        <v>1557</v>
      </c>
      <c r="B1558" s="40" t="s">
        <v>2725</v>
      </c>
      <c r="C1558" s="41" t="s">
        <v>2726</v>
      </c>
      <c r="D1558" s="41" t="s">
        <v>2726</v>
      </c>
      <c r="E1558" s="41" t="s">
        <v>2726</v>
      </c>
      <c r="F1558">
        <v>0</v>
      </c>
      <c r="G1558">
        <f t="shared" si="25"/>
        <v>0</v>
      </c>
    </row>
    <row r="1559" spans="1:7" hidden="1" outlineLevel="1" x14ac:dyDescent="0.2">
      <c r="A1559" s="6">
        <v>1558</v>
      </c>
      <c r="B1559" s="21" t="s">
        <v>2727</v>
      </c>
      <c r="C1559" s="22" t="s">
        <v>2726</v>
      </c>
      <c r="D1559" s="22" t="s">
        <v>2726</v>
      </c>
      <c r="E1559" s="22" t="s">
        <v>2726</v>
      </c>
      <c r="F1559">
        <v>0</v>
      </c>
      <c r="G1559">
        <f t="shared" si="25"/>
        <v>0</v>
      </c>
    </row>
    <row r="1560" spans="1:7" hidden="1" outlineLevel="1" x14ac:dyDescent="0.2">
      <c r="A1560" s="6">
        <v>1559</v>
      </c>
      <c r="B1560" s="23" t="s">
        <v>2728</v>
      </c>
      <c r="C1560" s="24" t="s">
        <v>2726</v>
      </c>
      <c r="D1560" s="24" t="s">
        <v>2726</v>
      </c>
      <c r="E1560" s="24" t="s">
        <v>2726</v>
      </c>
      <c r="F1560">
        <v>0</v>
      </c>
      <c r="G1560">
        <f t="shared" si="25"/>
        <v>0</v>
      </c>
    </row>
    <row r="1561" spans="1:7" hidden="1" outlineLevel="1" x14ac:dyDescent="0.2">
      <c r="A1561" s="6">
        <v>1560</v>
      </c>
      <c r="B1561" s="14"/>
      <c r="C1561" s="15"/>
      <c r="D1561" s="15"/>
      <c r="E1561" s="15"/>
      <c r="F1561">
        <v>0</v>
      </c>
      <c r="G1561">
        <f t="shared" si="25"/>
        <v>0</v>
      </c>
    </row>
    <row r="1562" spans="1:7" hidden="1" outlineLevel="1" x14ac:dyDescent="0.2">
      <c r="A1562" s="6">
        <v>1561</v>
      </c>
      <c r="B1562" s="40" t="s">
        <v>2729</v>
      </c>
      <c r="C1562" s="41" t="s">
        <v>2730</v>
      </c>
      <c r="D1562" s="41" t="s">
        <v>2730</v>
      </c>
      <c r="E1562" s="41" t="s">
        <v>2731</v>
      </c>
      <c r="F1562">
        <v>0</v>
      </c>
      <c r="G1562">
        <f t="shared" si="25"/>
        <v>0</v>
      </c>
    </row>
    <row r="1563" spans="1:7" hidden="1" outlineLevel="1" x14ac:dyDescent="0.2">
      <c r="A1563" s="6">
        <v>1562</v>
      </c>
      <c r="B1563" s="21" t="s">
        <v>2732</v>
      </c>
      <c r="C1563" s="22" t="s">
        <v>2730</v>
      </c>
      <c r="D1563" s="22" t="s">
        <v>2730</v>
      </c>
      <c r="E1563" s="22" t="s">
        <v>2731</v>
      </c>
      <c r="F1563">
        <v>0</v>
      </c>
      <c r="G1563">
        <f t="shared" si="25"/>
        <v>0</v>
      </c>
    </row>
    <row r="1564" spans="1:7" hidden="1" outlineLevel="1" x14ac:dyDescent="0.2">
      <c r="A1564" s="6">
        <v>1563</v>
      </c>
      <c r="B1564" s="23" t="s">
        <v>2733</v>
      </c>
      <c r="C1564" s="24" t="s">
        <v>2730</v>
      </c>
      <c r="D1564" s="24" t="s">
        <v>2730</v>
      </c>
      <c r="E1564" s="24" t="s">
        <v>2731</v>
      </c>
      <c r="F1564">
        <v>0</v>
      </c>
      <c r="G1564">
        <f t="shared" si="25"/>
        <v>0</v>
      </c>
    </row>
    <row r="1565" spans="1:7" hidden="1" outlineLevel="1" x14ac:dyDescent="0.2">
      <c r="A1565" s="6">
        <v>1564</v>
      </c>
      <c r="B1565" s="14"/>
      <c r="C1565" s="15"/>
      <c r="D1565" s="15"/>
      <c r="E1565" s="15"/>
      <c r="F1565">
        <v>0</v>
      </c>
      <c r="G1565">
        <f t="shared" si="25"/>
        <v>0</v>
      </c>
    </row>
    <row r="1566" spans="1:7" ht="25.5" hidden="1" outlineLevel="1" x14ac:dyDescent="0.2">
      <c r="A1566" s="6">
        <v>1565</v>
      </c>
      <c r="B1566" s="40" t="s">
        <v>2734</v>
      </c>
      <c r="C1566" s="41" t="s">
        <v>2735</v>
      </c>
      <c r="D1566" s="41" t="s">
        <v>2736</v>
      </c>
      <c r="E1566" s="41" t="s">
        <v>2737</v>
      </c>
      <c r="F1566">
        <v>0</v>
      </c>
      <c r="G1566">
        <f t="shared" si="25"/>
        <v>0</v>
      </c>
    </row>
    <row r="1567" spans="1:7" hidden="1" outlineLevel="1" x14ac:dyDescent="0.2">
      <c r="A1567" s="6">
        <v>1566</v>
      </c>
      <c r="B1567" s="21" t="s">
        <v>2738</v>
      </c>
      <c r="C1567" s="22" t="s">
        <v>2739</v>
      </c>
      <c r="D1567" s="22" t="s">
        <v>2740</v>
      </c>
      <c r="E1567" s="22" t="s">
        <v>2740</v>
      </c>
      <c r="F1567">
        <v>0</v>
      </c>
      <c r="G1567">
        <f t="shared" si="25"/>
        <v>0</v>
      </c>
    </row>
    <row r="1568" spans="1:7" hidden="1" outlineLevel="1" x14ac:dyDescent="0.2">
      <c r="A1568" s="6">
        <v>1567</v>
      </c>
      <c r="B1568" s="23" t="s">
        <v>2741</v>
      </c>
      <c r="C1568" s="24" t="s">
        <v>2739</v>
      </c>
      <c r="D1568" s="24" t="s">
        <v>2740</v>
      </c>
      <c r="E1568" s="24" t="s">
        <v>2740</v>
      </c>
      <c r="F1568">
        <v>0</v>
      </c>
      <c r="G1568">
        <f t="shared" si="25"/>
        <v>0</v>
      </c>
    </row>
    <row r="1569" spans="1:7" hidden="1" outlineLevel="1" x14ac:dyDescent="0.2">
      <c r="A1569" s="6">
        <v>1568</v>
      </c>
      <c r="B1569" s="21" t="s">
        <v>2742</v>
      </c>
      <c r="C1569" s="22" t="s">
        <v>2743</v>
      </c>
      <c r="D1569" s="22" t="s">
        <v>2743</v>
      </c>
      <c r="E1569" s="22" t="s">
        <v>2743</v>
      </c>
      <c r="F1569">
        <v>0</v>
      </c>
      <c r="G1569">
        <f t="shared" si="25"/>
        <v>0</v>
      </c>
    </row>
    <row r="1570" spans="1:7" hidden="1" outlineLevel="1" x14ac:dyDescent="0.2">
      <c r="A1570" s="6">
        <v>1569</v>
      </c>
      <c r="B1570" s="23" t="s">
        <v>2744</v>
      </c>
      <c r="C1570" s="24" t="s">
        <v>2743</v>
      </c>
      <c r="D1570" s="24" t="s">
        <v>2743</v>
      </c>
      <c r="E1570" s="24" t="s">
        <v>2743</v>
      </c>
      <c r="F1570">
        <v>0</v>
      </c>
      <c r="G1570">
        <f t="shared" si="25"/>
        <v>0</v>
      </c>
    </row>
    <row r="1571" spans="1:7" ht="25.5" hidden="1" outlineLevel="1" x14ac:dyDescent="0.2">
      <c r="A1571" s="6">
        <v>1570</v>
      </c>
      <c r="B1571" s="21" t="s">
        <v>2745</v>
      </c>
      <c r="C1571" s="22" t="s">
        <v>2746</v>
      </c>
      <c r="D1571" s="22" t="s">
        <v>2747</v>
      </c>
      <c r="E1571" s="22" t="s">
        <v>2748</v>
      </c>
      <c r="F1571">
        <v>0</v>
      </c>
      <c r="G1571">
        <f t="shared" si="25"/>
        <v>0</v>
      </c>
    </row>
    <row r="1572" spans="1:7" ht="25.5" hidden="1" outlineLevel="1" x14ac:dyDescent="0.2">
      <c r="A1572" s="6">
        <v>1571</v>
      </c>
      <c r="B1572" s="23" t="s">
        <v>2749</v>
      </c>
      <c r="C1572" s="24" t="s">
        <v>2746</v>
      </c>
      <c r="D1572" s="24" t="s">
        <v>2747</v>
      </c>
      <c r="E1572" s="24" t="s">
        <v>2748</v>
      </c>
      <c r="F1572">
        <v>0</v>
      </c>
      <c r="G1572">
        <f t="shared" si="25"/>
        <v>0</v>
      </c>
    </row>
    <row r="1573" spans="1:7" hidden="1" outlineLevel="1" x14ac:dyDescent="0.2">
      <c r="A1573" s="6">
        <v>1572</v>
      </c>
      <c r="B1573" s="14"/>
      <c r="C1573" s="15"/>
      <c r="D1573" s="15"/>
      <c r="E1573" s="15"/>
      <c r="F1573">
        <v>0</v>
      </c>
      <c r="G1573">
        <f t="shared" si="25"/>
        <v>0</v>
      </c>
    </row>
    <row r="1574" spans="1:7" ht="15" hidden="1" outlineLevel="1" x14ac:dyDescent="0.2">
      <c r="A1574" s="6">
        <v>1573</v>
      </c>
      <c r="B1574" s="38" t="s">
        <v>2750</v>
      </c>
      <c r="C1574" s="39" t="s">
        <v>2751</v>
      </c>
      <c r="D1574" s="39" t="s">
        <v>2751</v>
      </c>
      <c r="E1574" s="39" t="s">
        <v>2751</v>
      </c>
      <c r="F1574">
        <v>0</v>
      </c>
      <c r="G1574">
        <f t="shared" si="25"/>
        <v>0</v>
      </c>
    </row>
    <row r="1575" spans="1:7" hidden="1" outlineLevel="1" x14ac:dyDescent="0.2">
      <c r="A1575" s="6">
        <v>1574</v>
      </c>
      <c r="B1575" s="14"/>
      <c r="C1575" s="15"/>
      <c r="D1575" s="15"/>
      <c r="E1575" s="15"/>
      <c r="F1575">
        <v>0</v>
      </c>
      <c r="G1575">
        <f t="shared" si="25"/>
        <v>0</v>
      </c>
    </row>
    <row r="1576" spans="1:7" hidden="1" outlineLevel="1" x14ac:dyDescent="0.2">
      <c r="A1576" s="6">
        <v>1575</v>
      </c>
      <c r="B1576" s="40" t="s">
        <v>2752</v>
      </c>
      <c r="C1576" s="41" t="s">
        <v>2751</v>
      </c>
      <c r="D1576" s="41" t="s">
        <v>2751</v>
      </c>
      <c r="E1576" s="41" t="s">
        <v>2751</v>
      </c>
      <c r="F1576">
        <v>0</v>
      </c>
      <c r="G1576">
        <f t="shared" si="25"/>
        <v>0</v>
      </c>
    </row>
    <row r="1577" spans="1:7" hidden="1" outlineLevel="1" x14ac:dyDescent="0.2">
      <c r="A1577" s="6">
        <v>1576</v>
      </c>
      <c r="B1577" s="21" t="s">
        <v>2753</v>
      </c>
      <c r="C1577" s="22" t="s">
        <v>2754</v>
      </c>
      <c r="D1577" s="22" t="s">
        <v>2755</v>
      </c>
      <c r="E1577" s="22" t="s">
        <v>2755</v>
      </c>
      <c r="F1577">
        <v>0</v>
      </c>
      <c r="G1577">
        <f t="shared" si="25"/>
        <v>0</v>
      </c>
    </row>
    <row r="1578" spans="1:7" hidden="1" outlineLevel="1" x14ac:dyDescent="0.2">
      <c r="A1578" s="6">
        <v>1577</v>
      </c>
      <c r="B1578" s="23" t="s">
        <v>2756</v>
      </c>
      <c r="C1578" s="24" t="s">
        <v>2755</v>
      </c>
      <c r="D1578" s="24" t="s">
        <v>2755</v>
      </c>
      <c r="E1578" s="24" t="s">
        <v>2755</v>
      </c>
      <c r="F1578">
        <v>0</v>
      </c>
      <c r="G1578">
        <f t="shared" si="25"/>
        <v>0</v>
      </c>
    </row>
    <row r="1579" spans="1:7" hidden="1" outlineLevel="1" x14ac:dyDescent="0.2">
      <c r="A1579" s="6">
        <v>1578</v>
      </c>
      <c r="B1579" s="21" t="s">
        <v>2757</v>
      </c>
      <c r="C1579" s="22" t="s">
        <v>2758</v>
      </c>
      <c r="D1579" s="22" t="s">
        <v>2758</v>
      </c>
      <c r="E1579" s="22" t="s">
        <v>2758</v>
      </c>
      <c r="F1579">
        <v>0</v>
      </c>
      <c r="G1579">
        <f t="shared" si="25"/>
        <v>0</v>
      </c>
    </row>
    <row r="1580" spans="1:7" hidden="1" outlineLevel="1" x14ac:dyDescent="0.2">
      <c r="A1580" s="6">
        <v>1579</v>
      </c>
      <c r="B1580" s="23" t="s">
        <v>2759</v>
      </c>
      <c r="C1580" s="24" t="s">
        <v>2758</v>
      </c>
      <c r="D1580" s="24" t="s">
        <v>2758</v>
      </c>
      <c r="E1580" s="24" t="s">
        <v>2758</v>
      </c>
      <c r="F1580">
        <v>0</v>
      </c>
      <c r="G1580">
        <f t="shared" si="25"/>
        <v>0</v>
      </c>
    </row>
    <row r="1581" spans="1:7" hidden="1" outlineLevel="1" x14ac:dyDescent="0.2">
      <c r="A1581" s="6">
        <v>1580</v>
      </c>
      <c r="B1581" s="14"/>
      <c r="C1581" s="15"/>
      <c r="D1581" s="15"/>
      <c r="E1581" s="15"/>
      <c r="F1581">
        <v>0</v>
      </c>
      <c r="G1581">
        <f t="shared" si="25"/>
        <v>0</v>
      </c>
    </row>
    <row r="1582" spans="1:7" hidden="1" outlineLevel="1" x14ac:dyDescent="0.2">
      <c r="A1582" s="6">
        <v>1581</v>
      </c>
      <c r="B1582" s="40" t="s">
        <v>2760</v>
      </c>
      <c r="C1582" s="41" t="s">
        <v>2761</v>
      </c>
      <c r="D1582" s="41" t="s">
        <v>2761</v>
      </c>
      <c r="E1582" s="41" t="s">
        <v>2761</v>
      </c>
      <c r="F1582">
        <v>0</v>
      </c>
      <c r="G1582">
        <f t="shared" si="25"/>
        <v>0</v>
      </c>
    </row>
    <row r="1583" spans="1:7" hidden="1" outlineLevel="1" x14ac:dyDescent="0.2">
      <c r="A1583" s="6">
        <v>1582</v>
      </c>
      <c r="B1583" s="21" t="s">
        <v>2762</v>
      </c>
      <c r="C1583" s="22" t="s">
        <v>2761</v>
      </c>
      <c r="D1583" s="22" t="s">
        <v>2761</v>
      </c>
      <c r="E1583" s="22" t="s">
        <v>2761</v>
      </c>
      <c r="F1583">
        <v>0</v>
      </c>
      <c r="G1583">
        <f t="shared" si="25"/>
        <v>0</v>
      </c>
    </row>
    <row r="1584" spans="1:7" hidden="1" outlineLevel="1" x14ac:dyDescent="0.2">
      <c r="A1584" s="6">
        <v>1583</v>
      </c>
      <c r="B1584" s="23" t="s">
        <v>2763</v>
      </c>
      <c r="C1584" s="24" t="s">
        <v>2761</v>
      </c>
      <c r="D1584" s="24" t="s">
        <v>2761</v>
      </c>
      <c r="E1584" s="24" t="s">
        <v>2761</v>
      </c>
      <c r="F1584">
        <v>0</v>
      </c>
      <c r="G1584">
        <f t="shared" si="25"/>
        <v>0</v>
      </c>
    </row>
    <row r="1585" spans="1:7" hidden="1" outlineLevel="1" x14ac:dyDescent="0.2">
      <c r="A1585" s="6">
        <v>1584</v>
      </c>
      <c r="B1585" s="14"/>
      <c r="C1585" s="15"/>
      <c r="D1585" s="15"/>
      <c r="E1585" s="15"/>
      <c r="F1585">
        <v>0</v>
      </c>
      <c r="G1585">
        <f t="shared" si="25"/>
        <v>0</v>
      </c>
    </row>
    <row r="1586" spans="1:7" hidden="1" outlineLevel="1" x14ac:dyDescent="0.2">
      <c r="A1586" s="6">
        <v>1585</v>
      </c>
      <c r="B1586" s="40" t="s">
        <v>2764</v>
      </c>
      <c r="C1586" s="41" t="s">
        <v>2765</v>
      </c>
      <c r="D1586" s="41" t="s">
        <v>2765</v>
      </c>
      <c r="E1586" s="41" t="s">
        <v>2765</v>
      </c>
      <c r="F1586">
        <v>0</v>
      </c>
      <c r="G1586">
        <f t="shared" si="25"/>
        <v>0</v>
      </c>
    </row>
    <row r="1587" spans="1:7" hidden="1" outlineLevel="1" x14ac:dyDescent="0.2">
      <c r="A1587" s="6">
        <v>1586</v>
      </c>
      <c r="B1587" s="21" t="s">
        <v>2766</v>
      </c>
      <c r="C1587" s="22" t="s">
        <v>2765</v>
      </c>
      <c r="D1587" s="22" t="s">
        <v>2765</v>
      </c>
      <c r="E1587" s="22" t="s">
        <v>2765</v>
      </c>
      <c r="F1587">
        <v>0</v>
      </c>
      <c r="G1587">
        <f t="shared" si="25"/>
        <v>0</v>
      </c>
    </row>
    <row r="1588" spans="1:7" hidden="1" outlineLevel="1" x14ac:dyDescent="0.2">
      <c r="A1588" s="6">
        <v>1587</v>
      </c>
      <c r="B1588" s="23" t="s">
        <v>2767</v>
      </c>
      <c r="C1588" s="24" t="s">
        <v>2765</v>
      </c>
      <c r="D1588" s="24" t="s">
        <v>2765</v>
      </c>
      <c r="E1588" s="24" t="s">
        <v>2765</v>
      </c>
      <c r="F1588">
        <v>0</v>
      </c>
      <c r="G1588">
        <f t="shared" si="25"/>
        <v>0</v>
      </c>
    </row>
    <row r="1589" spans="1:7" hidden="1" outlineLevel="1" x14ac:dyDescent="0.2">
      <c r="A1589" s="6">
        <v>1588</v>
      </c>
      <c r="B1589" s="14"/>
      <c r="C1589" s="15"/>
      <c r="D1589" s="15"/>
      <c r="E1589" s="15"/>
      <c r="F1589">
        <v>0</v>
      </c>
      <c r="G1589">
        <f t="shared" si="25"/>
        <v>0</v>
      </c>
    </row>
    <row r="1590" spans="1:7" ht="30" hidden="1" outlineLevel="1" x14ac:dyDescent="0.2">
      <c r="A1590" s="6">
        <v>1589</v>
      </c>
      <c r="B1590" s="38" t="s">
        <v>2768</v>
      </c>
      <c r="C1590" s="39" t="s">
        <v>2769</v>
      </c>
      <c r="D1590" s="39" t="s">
        <v>2770</v>
      </c>
      <c r="E1590" s="39" t="s">
        <v>2771</v>
      </c>
      <c r="F1590">
        <v>0</v>
      </c>
      <c r="G1590">
        <f t="shared" si="25"/>
        <v>0</v>
      </c>
    </row>
    <row r="1591" spans="1:7" hidden="1" outlineLevel="1" x14ac:dyDescent="0.2">
      <c r="A1591" s="6">
        <v>1590</v>
      </c>
      <c r="B1591" s="14"/>
      <c r="C1591" s="15"/>
      <c r="D1591" s="15"/>
      <c r="E1591" s="15"/>
      <c r="F1591">
        <v>0</v>
      </c>
      <c r="G1591">
        <f t="shared" si="25"/>
        <v>0</v>
      </c>
    </row>
    <row r="1592" spans="1:7" ht="25.5" hidden="1" outlineLevel="1" x14ac:dyDescent="0.2">
      <c r="A1592" s="6">
        <v>1591</v>
      </c>
      <c r="B1592" s="40" t="s">
        <v>2772</v>
      </c>
      <c r="C1592" s="41" t="s">
        <v>2773</v>
      </c>
      <c r="D1592" s="41" t="s">
        <v>2774</v>
      </c>
      <c r="E1592" s="41" t="s">
        <v>2775</v>
      </c>
      <c r="F1592">
        <v>0</v>
      </c>
      <c r="G1592">
        <f t="shared" si="25"/>
        <v>0</v>
      </c>
    </row>
    <row r="1593" spans="1:7" hidden="1" outlineLevel="1" x14ac:dyDescent="0.2">
      <c r="A1593" s="6">
        <v>1592</v>
      </c>
      <c r="B1593" s="21" t="s">
        <v>2776</v>
      </c>
      <c r="C1593" s="22" t="s">
        <v>2777</v>
      </c>
      <c r="D1593" s="22" t="s">
        <v>2777</v>
      </c>
      <c r="E1593" s="22" t="s">
        <v>2777</v>
      </c>
      <c r="F1593">
        <v>0</v>
      </c>
      <c r="G1593">
        <f t="shared" si="25"/>
        <v>0</v>
      </c>
    </row>
    <row r="1594" spans="1:7" hidden="1" outlineLevel="1" x14ac:dyDescent="0.2">
      <c r="A1594" s="6">
        <v>1593</v>
      </c>
      <c r="B1594" s="23" t="s">
        <v>2778</v>
      </c>
      <c r="C1594" s="24" t="s">
        <v>2777</v>
      </c>
      <c r="D1594" s="24" t="s">
        <v>2777</v>
      </c>
      <c r="E1594" s="24" t="s">
        <v>2777</v>
      </c>
      <c r="F1594">
        <v>0</v>
      </c>
      <c r="G1594">
        <f t="shared" si="25"/>
        <v>0</v>
      </c>
    </row>
    <row r="1595" spans="1:7" hidden="1" outlineLevel="1" x14ac:dyDescent="0.2">
      <c r="A1595" s="6">
        <v>1594</v>
      </c>
      <c r="B1595" s="21" t="s">
        <v>2779</v>
      </c>
      <c r="C1595" s="22" t="s">
        <v>2780</v>
      </c>
      <c r="D1595" s="22" t="s">
        <v>2780</v>
      </c>
      <c r="E1595" s="22" t="s">
        <v>2781</v>
      </c>
      <c r="F1595">
        <v>0</v>
      </c>
      <c r="G1595">
        <f t="shared" si="25"/>
        <v>0</v>
      </c>
    </row>
    <row r="1596" spans="1:7" hidden="1" outlineLevel="1" x14ac:dyDescent="0.2">
      <c r="A1596" s="6">
        <v>1595</v>
      </c>
      <c r="B1596" s="23" t="s">
        <v>2782</v>
      </c>
      <c r="C1596" s="24" t="s">
        <v>2780</v>
      </c>
      <c r="D1596" s="24" t="s">
        <v>2780</v>
      </c>
      <c r="E1596" s="24" t="s">
        <v>2781</v>
      </c>
      <c r="F1596">
        <v>0</v>
      </c>
      <c r="G1596">
        <f t="shared" si="25"/>
        <v>0</v>
      </c>
    </row>
    <row r="1597" spans="1:7" ht="25.5" hidden="1" outlineLevel="1" x14ac:dyDescent="0.2">
      <c r="A1597" s="6">
        <v>1596</v>
      </c>
      <c r="B1597" s="21" t="s">
        <v>2783</v>
      </c>
      <c r="C1597" s="22" t="s">
        <v>2784</v>
      </c>
      <c r="D1597" s="22" t="s">
        <v>2785</v>
      </c>
      <c r="E1597" s="22" t="s">
        <v>2786</v>
      </c>
      <c r="F1597">
        <v>0</v>
      </c>
      <c r="G1597">
        <f t="shared" si="25"/>
        <v>0</v>
      </c>
    </row>
    <row r="1598" spans="1:7" hidden="1" outlineLevel="1" x14ac:dyDescent="0.2">
      <c r="A1598" s="6">
        <v>1597</v>
      </c>
      <c r="B1598" s="23" t="s">
        <v>2787</v>
      </c>
      <c r="C1598" s="24" t="s">
        <v>2788</v>
      </c>
      <c r="D1598" s="24" t="s">
        <v>2788</v>
      </c>
      <c r="E1598" s="24" t="s">
        <v>2789</v>
      </c>
      <c r="F1598">
        <v>0</v>
      </c>
      <c r="G1598">
        <f t="shared" si="25"/>
        <v>0</v>
      </c>
    </row>
    <row r="1599" spans="1:7" ht="25.5" hidden="1" outlineLevel="1" x14ac:dyDescent="0.2">
      <c r="A1599" s="6">
        <v>1598</v>
      </c>
      <c r="B1599" s="23" t="s">
        <v>2790</v>
      </c>
      <c r="C1599" s="24" t="s">
        <v>2791</v>
      </c>
      <c r="D1599" s="24" t="s">
        <v>2792</v>
      </c>
      <c r="E1599" s="24" t="s">
        <v>2793</v>
      </c>
      <c r="F1599">
        <v>0</v>
      </c>
      <c r="G1599">
        <f t="shared" si="25"/>
        <v>0</v>
      </c>
    </row>
    <row r="1600" spans="1:7" hidden="1" outlineLevel="1" x14ac:dyDescent="0.2">
      <c r="A1600" s="6">
        <v>1599</v>
      </c>
      <c r="B1600" s="14"/>
      <c r="C1600" s="15"/>
      <c r="D1600" s="15"/>
      <c r="E1600" s="15"/>
      <c r="F1600">
        <v>0</v>
      </c>
      <c r="G1600">
        <f t="shared" si="25"/>
        <v>0</v>
      </c>
    </row>
    <row r="1601" spans="1:7" ht="25.5" hidden="1" outlineLevel="1" x14ac:dyDescent="0.2">
      <c r="A1601" s="6">
        <v>1600</v>
      </c>
      <c r="B1601" s="40" t="s">
        <v>2794</v>
      </c>
      <c r="C1601" s="41" t="s">
        <v>2795</v>
      </c>
      <c r="D1601" s="41" t="s">
        <v>2795</v>
      </c>
      <c r="E1601" s="41" t="s">
        <v>2796</v>
      </c>
      <c r="F1601">
        <v>0</v>
      </c>
      <c r="G1601">
        <f t="shared" si="25"/>
        <v>0</v>
      </c>
    </row>
    <row r="1602" spans="1:7" hidden="1" outlineLevel="1" x14ac:dyDescent="0.2">
      <c r="A1602" s="6">
        <v>1601</v>
      </c>
      <c r="B1602" s="21" t="s">
        <v>2797</v>
      </c>
      <c r="C1602" s="22" t="s">
        <v>2798</v>
      </c>
      <c r="D1602" s="22" t="s">
        <v>2798</v>
      </c>
      <c r="E1602" s="22" t="s">
        <v>2798</v>
      </c>
      <c r="F1602">
        <v>0</v>
      </c>
      <c r="G1602">
        <f t="shared" si="25"/>
        <v>0</v>
      </c>
    </row>
    <row r="1603" spans="1:7" hidden="1" outlineLevel="1" x14ac:dyDescent="0.2">
      <c r="A1603" s="6">
        <v>1602</v>
      </c>
      <c r="B1603" s="23" t="s">
        <v>2799</v>
      </c>
      <c r="C1603" s="24" t="s">
        <v>2798</v>
      </c>
      <c r="D1603" s="24" t="s">
        <v>2798</v>
      </c>
      <c r="E1603" s="24" t="s">
        <v>2798</v>
      </c>
      <c r="F1603">
        <v>0</v>
      </c>
      <c r="G1603">
        <f t="shared" ref="G1603:G1666" si="26">IF(F1603 ="P",$T$12,IF(F1603="G",$T$7,0))</f>
        <v>0</v>
      </c>
    </row>
    <row r="1604" spans="1:7" hidden="1" outlineLevel="1" x14ac:dyDescent="0.2">
      <c r="A1604" s="6">
        <v>1603</v>
      </c>
      <c r="B1604" s="21" t="s">
        <v>2800</v>
      </c>
      <c r="C1604" s="22" t="s">
        <v>2801</v>
      </c>
      <c r="D1604" s="22" t="s">
        <v>2801</v>
      </c>
      <c r="E1604" s="22" t="s">
        <v>2802</v>
      </c>
      <c r="F1604">
        <v>0</v>
      </c>
      <c r="G1604">
        <f t="shared" si="26"/>
        <v>0</v>
      </c>
    </row>
    <row r="1605" spans="1:7" hidden="1" outlineLevel="1" x14ac:dyDescent="0.2">
      <c r="A1605" s="6">
        <v>1604</v>
      </c>
      <c r="B1605" s="23" t="s">
        <v>2803</v>
      </c>
      <c r="C1605" s="24" t="s">
        <v>2801</v>
      </c>
      <c r="D1605" s="24" t="s">
        <v>2801</v>
      </c>
      <c r="E1605" s="24" t="s">
        <v>2802</v>
      </c>
      <c r="F1605">
        <v>0</v>
      </c>
      <c r="G1605">
        <f t="shared" si="26"/>
        <v>0</v>
      </c>
    </row>
    <row r="1606" spans="1:7" ht="25.5" hidden="1" outlineLevel="1" x14ac:dyDescent="0.2">
      <c r="A1606" s="6">
        <v>1605</v>
      </c>
      <c r="B1606" s="21" t="s">
        <v>2804</v>
      </c>
      <c r="C1606" s="22" t="s">
        <v>2805</v>
      </c>
      <c r="D1606" s="22" t="s">
        <v>2806</v>
      </c>
      <c r="E1606" s="22" t="s">
        <v>2807</v>
      </c>
      <c r="F1606">
        <v>0</v>
      </c>
      <c r="G1606">
        <f t="shared" si="26"/>
        <v>0</v>
      </c>
    </row>
    <row r="1607" spans="1:7" ht="25.5" hidden="1" outlineLevel="1" x14ac:dyDescent="0.2">
      <c r="A1607" s="6">
        <v>1606</v>
      </c>
      <c r="B1607" s="23" t="s">
        <v>2808</v>
      </c>
      <c r="C1607" s="24" t="s">
        <v>2805</v>
      </c>
      <c r="D1607" s="24" t="s">
        <v>2806</v>
      </c>
      <c r="E1607" s="24" t="s">
        <v>2807</v>
      </c>
      <c r="F1607">
        <v>0</v>
      </c>
      <c r="G1607">
        <f t="shared" si="26"/>
        <v>0</v>
      </c>
    </row>
    <row r="1608" spans="1:7" hidden="1" outlineLevel="1" x14ac:dyDescent="0.2">
      <c r="A1608" s="6">
        <v>1607</v>
      </c>
      <c r="B1608" s="14"/>
      <c r="C1608" s="15"/>
      <c r="D1608" s="15"/>
      <c r="E1608" s="15"/>
      <c r="F1608">
        <v>0</v>
      </c>
      <c r="G1608">
        <f t="shared" si="26"/>
        <v>0</v>
      </c>
    </row>
    <row r="1609" spans="1:7" hidden="1" outlineLevel="1" x14ac:dyDescent="0.2">
      <c r="A1609" s="6">
        <v>1608</v>
      </c>
      <c r="B1609" s="11" t="s">
        <v>2809</v>
      </c>
      <c r="C1609" s="12" t="s">
        <v>2810</v>
      </c>
      <c r="D1609" s="12" t="s">
        <v>2810</v>
      </c>
      <c r="E1609" s="12" t="s">
        <v>2810</v>
      </c>
      <c r="F1609">
        <v>0</v>
      </c>
      <c r="G1609">
        <f t="shared" si="26"/>
        <v>0</v>
      </c>
    </row>
    <row r="1610" spans="1:7" hidden="1" outlineLevel="1" x14ac:dyDescent="0.2">
      <c r="A1610" s="6">
        <v>1609</v>
      </c>
      <c r="B1610" s="18" t="s">
        <v>2811</v>
      </c>
      <c r="C1610" s="19" t="s">
        <v>2810</v>
      </c>
      <c r="D1610" s="19" t="s">
        <v>2810</v>
      </c>
      <c r="E1610" s="19" t="s">
        <v>2810</v>
      </c>
      <c r="F1610">
        <v>0</v>
      </c>
      <c r="G1610">
        <f t="shared" si="26"/>
        <v>0</v>
      </c>
    </row>
    <row r="1611" spans="1:7" hidden="1" outlineLevel="1" x14ac:dyDescent="0.2">
      <c r="A1611" s="6">
        <v>1610</v>
      </c>
      <c r="B1611" s="7" t="s">
        <v>2812</v>
      </c>
      <c r="C1611" s="8" t="s">
        <v>2810</v>
      </c>
      <c r="D1611" s="8" t="s">
        <v>2810</v>
      </c>
      <c r="E1611" s="8" t="s">
        <v>2810</v>
      </c>
      <c r="F1611">
        <v>0</v>
      </c>
      <c r="G1611">
        <f t="shared" si="26"/>
        <v>0</v>
      </c>
    </row>
    <row r="1612" spans="1:7" hidden="1" outlineLevel="1" x14ac:dyDescent="0.2">
      <c r="A1612" s="6">
        <v>1611</v>
      </c>
      <c r="B1612" s="7"/>
      <c r="C1612" s="8"/>
      <c r="D1612" s="8"/>
      <c r="E1612" s="8"/>
      <c r="F1612">
        <v>0</v>
      </c>
      <c r="G1612">
        <f t="shared" si="26"/>
        <v>0</v>
      </c>
    </row>
    <row r="1613" spans="1:7" hidden="1" outlineLevel="1" x14ac:dyDescent="0.2">
      <c r="A1613" s="10">
        <v>1612</v>
      </c>
      <c r="B1613" s="11" t="s">
        <v>2813</v>
      </c>
      <c r="C1613" s="12" t="s">
        <v>2814</v>
      </c>
      <c r="D1613" s="12" t="s">
        <v>2814</v>
      </c>
      <c r="E1613" s="12" t="s">
        <v>2814</v>
      </c>
      <c r="F1613">
        <v>0</v>
      </c>
      <c r="G1613">
        <f t="shared" si="26"/>
        <v>0</v>
      </c>
    </row>
    <row r="1614" spans="1:7" hidden="1" outlineLevel="1" x14ac:dyDescent="0.2">
      <c r="A1614" s="6">
        <v>1613</v>
      </c>
      <c r="B1614" s="14"/>
      <c r="C1614" s="15"/>
      <c r="D1614" s="15"/>
      <c r="E1614" s="15"/>
      <c r="F1614">
        <v>0</v>
      </c>
      <c r="G1614">
        <f t="shared" si="26"/>
        <v>0</v>
      </c>
    </row>
    <row r="1615" spans="1:7" ht="15" hidden="1" outlineLevel="1" x14ac:dyDescent="0.2">
      <c r="A1615" s="6">
        <v>1614</v>
      </c>
      <c r="B1615" s="16" t="s">
        <v>2815</v>
      </c>
      <c r="C1615" s="17" t="s">
        <v>2816</v>
      </c>
      <c r="D1615" s="17" t="s">
        <v>2816</v>
      </c>
      <c r="E1615" s="17" t="s">
        <v>2816</v>
      </c>
      <c r="F1615">
        <v>0</v>
      </c>
      <c r="G1615">
        <f t="shared" si="26"/>
        <v>0</v>
      </c>
    </row>
    <row r="1616" spans="1:7" hidden="1" outlineLevel="1" x14ac:dyDescent="0.2">
      <c r="A1616" s="6">
        <v>1615</v>
      </c>
      <c r="B1616" s="14"/>
      <c r="C1616" s="15"/>
      <c r="D1616" s="15"/>
      <c r="E1616" s="15"/>
      <c r="F1616">
        <v>0</v>
      </c>
      <c r="G1616">
        <f t="shared" si="26"/>
        <v>0</v>
      </c>
    </row>
    <row r="1617" spans="1:7" hidden="1" outlineLevel="1" x14ac:dyDescent="0.2">
      <c r="A1617" s="6">
        <v>1616</v>
      </c>
      <c r="B1617" s="11" t="s">
        <v>2817</v>
      </c>
      <c r="C1617" s="12" t="s">
        <v>2818</v>
      </c>
      <c r="D1617" s="12" t="s">
        <v>2818</v>
      </c>
      <c r="E1617" s="12" t="s">
        <v>2819</v>
      </c>
      <c r="F1617">
        <v>0</v>
      </c>
      <c r="G1617">
        <f t="shared" si="26"/>
        <v>0</v>
      </c>
    </row>
    <row r="1618" spans="1:7" hidden="1" outlineLevel="1" x14ac:dyDescent="0.2">
      <c r="A1618" s="6">
        <v>1617</v>
      </c>
      <c r="B1618" s="18" t="s">
        <v>2820</v>
      </c>
      <c r="C1618" s="19" t="s">
        <v>2818</v>
      </c>
      <c r="D1618" s="19" t="s">
        <v>2818</v>
      </c>
      <c r="E1618" s="19" t="s">
        <v>2819</v>
      </c>
      <c r="F1618">
        <v>0</v>
      </c>
      <c r="G1618">
        <f t="shared" si="26"/>
        <v>0</v>
      </c>
    </row>
    <row r="1619" spans="1:7" hidden="1" outlineLevel="1" x14ac:dyDescent="0.2">
      <c r="A1619" s="6">
        <v>1618</v>
      </c>
      <c r="B1619" s="7" t="s">
        <v>2821</v>
      </c>
      <c r="C1619" s="8" t="s">
        <v>2818</v>
      </c>
      <c r="D1619" s="8" t="s">
        <v>2818</v>
      </c>
      <c r="E1619" s="8" t="s">
        <v>2819</v>
      </c>
      <c r="F1619">
        <v>0</v>
      </c>
      <c r="G1619">
        <f t="shared" si="26"/>
        <v>0</v>
      </c>
    </row>
    <row r="1620" spans="1:7" hidden="1" outlineLevel="1" x14ac:dyDescent="0.2">
      <c r="A1620" s="6">
        <v>1619</v>
      </c>
      <c r="B1620" s="14"/>
      <c r="C1620" s="15"/>
      <c r="D1620" s="15"/>
      <c r="E1620" s="15"/>
      <c r="F1620">
        <v>0</v>
      </c>
      <c r="G1620">
        <f t="shared" si="26"/>
        <v>0</v>
      </c>
    </row>
    <row r="1621" spans="1:7" ht="25.5" hidden="1" outlineLevel="1" x14ac:dyDescent="0.2">
      <c r="A1621" s="6">
        <v>1620</v>
      </c>
      <c r="B1621" s="11" t="s">
        <v>2822</v>
      </c>
      <c r="C1621" s="12" t="s">
        <v>2823</v>
      </c>
      <c r="D1621" s="12" t="s">
        <v>2823</v>
      </c>
      <c r="E1621" s="12" t="s">
        <v>2824</v>
      </c>
      <c r="F1621">
        <v>0</v>
      </c>
      <c r="G1621">
        <f t="shared" si="26"/>
        <v>0</v>
      </c>
    </row>
    <row r="1622" spans="1:7" ht="25.5" hidden="1" outlineLevel="1" x14ac:dyDescent="0.2">
      <c r="A1622" s="6">
        <v>1621</v>
      </c>
      <c r="B1622" s="18" t="s">
        <v>2825</v>
      </c>
      <c r="C1622" s="19" t="s">
        <v>2826</v>
      </c>
      <c r="D1622" s="19" t="s">
        <v>2823</v>
      </c>
      <c r="E1622" s="19" t="s">
        <v>2824</v>
      </c>
      <c r="F1622">
        <v>0</v>
      </c>
      <c r="G1622">
        <f t="shared" si="26"/>
        <v>0</v>
      </c>
    </row>
    <row r="1623" spans="1:7" hidden="1" outlineLevel="1" x14ac:dyDescent="0.2">
      <c r="A1623" s="6">
        <v>1622</v>
      </c>
      <c r="B1623" s="7" t="s">
        <v>2827</v>
      </c>
      <c r="C1623" s="8" t="s">
        <v>2828</v>
      </c>
      <c r="D1623" s="8" t="s">
        <v>2828</v>
      </c>
      <c r="E1623" s="8" t="s">
        <v>2828</v>
      </c>
      <c r="F1623">
        <v>0</v>
      </c>
      <c r="G1623">
        <f t="shared" si="26"/>
        <v>0</v>
      </c>
    </row>
    <row r="1624" spans="1:7" hidden="1" outlineLevel="1" x14ac:dyDescent="0.2">
      <c r="A1624" s="6">
        <v>1623</v>
      </c>
      <c r="B1624" s="7" t="s">
        <v>2829</v>
      </c>
      <c r="C1624" s="8" t="s">
        <v>2830</v>
      </c>
      <c r="D1624" s="8" t="s">
        <v>2830</v>
      </c>
      <c r="E1624" s="8" t="s">
        <v>2831</v>
      </c>
      <c r="F1624">
        <v>0</v>
      </c>
      <c r="G1624">
        <f t="shared" si="26"/>
        <v>0</v>
      </c>
    </row>
    <row r="1625" spans="1:7" hidden="1" outlineLevel="1" x14ac:dyDescent="0.2">
      <c r="A1625" s="6">
        <v>1624</v>
      </c>
      <c r="B1625" s="14"/>
      <c r="C1625" s="15"/>
      <c r="D1625" s="15"/>
      <c r="E1625" s="15"/>
      <c r="F1625">
        <v>0</v>
      </c>
      <c r="G1625">
        <f t="shared" si="26"/>
        <v>0</v>
      </c>
    </row>
    <row r="1626" spans="1:7" hidden="1" outlineLevel="1" x14ac:dyDescent="0.2">
      <c r="A1626" s="6">
        <v>1625</v>
      </c>
      <c r="B1626" s="11" t="s">
        <v>2832</v>
      </c>
      <c r="C1626" s="12" t="s">
        <v>2833</v>
      </c>
      <c r="D1626" s="12" t="s">
        <v>2833</v>
      </c>
      <c r="E1626" s="12" t="s">
        <v>2834</v>
      </c>
      <c r="F1626">
        <v>0</v>
      </c>
      <c r="G1626">
        <f t="shared" si="26"/>
        <v>0</v>
      </c>
    </row>
    <row r="1627" spans="1:7" hidden="1" outlineLevel="1" x14ac:dyDescent="0.2">
      <c r="A1627" s="6">
        <v>1626</v>
      </c>
      <c r="B1627" s="18" t="s">
        <v>2835</v>
      </c>
      <c r="C1627" s="19" t="s">
        <v>2836</v>
      </c>
      <c r="D1627" s="19" t="s">
        <v>2836</v>
      </c>
      <c r="E1627" s="19" t="s">
        <v>2836</v>
      </c>
      <c r="F1627">
        <v>0</v>
      </c>
      <c r="G1627">
        <f t="shared" si="26"/>
        <v>0</v>
      </c>
    </row>
    <row r="1628" spans="1:7" hidden="1" outlineLevel="1" x14ac:dyDescent="0.2">
      <c r="A1628" s="6">
        <v>1627</v>
      </c>
      <c r="B1628" s="7" t="s">
        <v>2837</v>
      </c>
      <c r="C1628" s="8" t="s">
        <v>2836</v>
      </c>
      <c r="D1628" s="8" t="s">
        <v>2836</v>
      </c>
      <c r="E1628" s="8" t="s">
        <v>2836</v>
      </c>
      <c r="F1628">
        <v>0</v>
      </c>
      <c r="G1628">
        <f t="shared" si="26"/>
        <v>0</v>
      </c>
    </row>
    <row r="1629" spans="1:7" hidden="1" outlineLevel="1" x14ac:dyDescent="0.2">
      <c r="A1629" s="6">
        <v>1628</v>
      </c>
      <c r="B1629" s="18" t="s">
        <v>2838</v>
      </c>
      <c r="C1629" s="19" t="s">
        <v>2839</v>
      </c>
      <c r="D1629" s="19" t="s">
        <v>2839</v>
      </c>
      <c r="E1629" s="19" t="s">
        <v>2839</v>
      </c>
      <c r="F1629">
        <v>0</v>
      </c>
      <c r="G1629">
        <f t="shared" si="26"/>
        <v>0</v>
      </c>
    </row>
    <row r="1630" spans="1:7" hidden="1" outlineLevel="1" x14ac:dyDescent="0.2">
      <c r="A1630" s="6">
        <v>1629</v>
      </c>
      <c r="B1630" s="7" t="s">
        <v>2840</v>
      </c>
      <c r="C1630" s="8" t="s">
        <v>2841</v>
      </c>
      <c r="D1630" s="8" t="s">
        <v>2841</v>
      </c>
      <c r="E1630" s="8" t="s">
        <v>2842</v>
      </c>
      <c r="F1630">
        <v>0</v>
      </c>
      <c r="G1630">
        <f t="shared" si="26"/>
        <v>0</v>
      </c>
    </row>
    <row r="1631" spans="1:7" hidden="1" outlineLevel="1" x14ac:dyDescent="0.2">
      <c r="A1631" s="6">
        <v>1630</v>
      </c>
      <c r="B1631" s="7" t="s">
        <v>2843</v>
      </c>
      <c r="C1631" s="8" t="s">
        <v>2844</v>
      </c>
      <c r="D1631" s="8" t="s">
        <v>2844</v>
      </c>
      <c r="E1631" s="8" t="s">
        <v>2845</v>
      </c>
      <c r="F1631">
        <v>0</v>
      </c>
      <c r="G1631">
        <f t="shared" si="26"/>
        <v>0</v>
      </c>
    </row>
    <row r="1632" spans="1:7" hidden="1" outlineLevel="1" x14ac:dyDescent="0.2">
      <c r="A1632" s="6">
        <v>1631</v>
      </c>
      <c r="B1632" s="7"/>
      <c r="C1632" s="8"/>
      <c r="D1632" s="8"/>
      <c r="E1632" s="8"/>
      <c r="F1632">
        <v>0</v>
      </c>
      <c r="G1632">
        <f t="shared" si="26"/>
        <v>0</v>
      </c>
    </row>
    <row r="1633" spans="1:7" ht="25.5" hidden="1" outlineLevel="1" x14ac:dyDescent="0.2">
      <c r="A1633" s="10">
        <v>1632</v>
      </c>
      <c r="B1633" s="11" t="s">
        <v>2846</v>
      </c>
      <c r="C1633" s="12" t="s">
        <v>2847</v>
      </c>
      <c r="D1633" s="12" t="s">
        <v>2847</v>
      </c>
      <c r="E1633" s="12" t="s">
        <v>2848</v>
      </c>
      <c r="F1633">
        <v>0</v>
      </c>
      <c r="G1633">
        <f t="shared" si="26"/>
        <v>0</v>
      </c>
    </row>
    <row r="1634" spans="1:7" hidden="1" outlineLevel="1" x14ac:dyDescent="0.2">
      <c r="A1634" s="6">
        <v>1633</v>
      </c>
      <c r="B1634" s="14"/>
      <c r="C1634" s="15"/>
      <c r="D1634" s="15"/>
      <c r="E1634" s="15"/>
      <c r="F1634">
        <v>0</v>
      </c>
      <c r="G1634">
        <f t="shared" si="26"/>
        <v>0</v>
      </c>
    </row>
    <row r="1635" spans="1:7" ht="15" hidden="1" outlineLevel="1" x14ac:dyDescent="0.2">
      <c r="A1635" s="6">
        <v>1634</v>
      </c>
      <c r="B1635" s="16" t="s">
        <v>2849</v>
      </c>
      <c r="C1635" s="17" t="s">
        <v>2850</v>
      </c>
      <c r="D1635" s="17" t="s">
        <v>2850</v>
      </c>
      <c r="E1635" s="17" t="s">
        <v>2850</v>
      </c>
      <c r="F1635">
        <v>0</v>
      </c>
      <c r="G1635">
        <f t="shared" si="26"/>
        <v>0</v>
      </c>
    </row>
    <row r="1636" spans="1:7" hidden="1" outlineLevel="1" x14ac:dyDescent="0.2">
      <c r="A1636" s="6">
        <v>1635</v>
      </c>
      <c r="B1636" s="14"/>
      <c r="C1636" s="15"/>
      <c r="D1636" s="15"/>
      <c r="E1636" s="15"/>
      <c r="F1636">
        <v>0</v>
      </c>
      <c r="G1636">
        <f t="shared" si="26"/>
        <v>0</v>
      </c>
    </row>
    <row r="1637" spans="1:7" hidden="1" outlineLevel="1" x14ac:dyDescent="0.2">
      <c r="A1637" s="6">
        <v>1636</v>
      </c>
      <c r="B1637" s="11" t="s">
        <v>2851</v>
      </c>
      <c r="C1637" s="12" t="s">
        <v>2852</v>
      </c>
      <c r="D1637" s="12" t="s">
        <v>2852</v>
      </c>
      <c r="E1637" s="12" t="s">
        <v>2852</v>
      </c>
      <c r="F1637">
        <v>0</v>
      </c>
      <c r="G1637">
        <f t="shared" si="26"/>
        <v>0</v>
      </c>
    </row>
    <row r="1638" spans="1:7" hidden="1" outlineLevel="1" x14ac:dyDescent="0.2">
      <c r="A1638" s="6">
        <v>1637</v>
      </c>
      <c r="B1638" s="18" t="s">
        <v>2853</v>
      </c>
      <c r="C1638" s="19" t="s">
        <v>2852</v>
      </c>
      <c r="D1638" s="19" t="s">
        <v>2852</v>
      </c>
      <c r="E1638" s="19" t="s">
        <v>2852</v>
      </c>
      <c r="F1638">
        <v>0</v>
      </c>
      <c r="G1638">
        <f t="shared" si="26"/>
        <v>0</v>
      </c>
    </row>
    <row r="1639" spans="1:7" hidden="1" outlineLevel="1" x14ac:dyDescent="0.2">
      <c r="A1639" s="6">
        <v>1638</v>
      </c>
      <c r="B1639" s="7" t="s">
        <v>2854</v>
      </c>
      <c r="C1639" s="8" t="s">
        <v>2852</v>
      </c>
      <c r="D1639" s="8" t="s">
        <v>2852</v>
      </c>
      <c r="E1639" s="8" t="s">
        <v>2852</v>
      </c>
      <c r="F1639">
        <v>0</v>
      </c>
      <c r="G1639">
        <f t="shared" si="26"/>
        <v>0</v>
      </c>
    </row>
    <row r="1640" spans="1:7" hidden="1" outlineLevel="1" x14ac:dyDescent="0.2">
      <c r="A1640" s="6">
        <v>1639</v>
      </c>
      <c r="B1640" s="14"/>
      <c r="C1640" s="15"/>
      <c r="D1640" s="15"/>
      <c r="E1640" s="15"/>
      <c r="F1640">
        <v>0</v>
      </c>
      <c r="G1640">
        <f t="shared" si="26"/>
        <v>0</v>
      </c>
    </row>
    <row r="1641" spans="1:7" hidden="1" outlineLevel="1" x14ac:dyDescent="0.2">
      <c r="A1641" s="6">
        <v>1640</v>
      </c>
      <c r="B1641" s="11" t="s">
        <v>2855</v>
      </c>
      <c r="C1641" s="12" t="s">
        <v>2856</v>
      </c>
      <c r="D1641" s="12" t="s">
        <v>2856</v>
      </c>
      <c r="E1641" s="12" t="s">
        <v>2856</v>
      </c>
      <c r="F1641">
        <v>0</v>
      </c>
      <c r="G1641">
        <f t="shared" si="26"/>
        <v>0</v>
      </c>
    </row>
    <row r="1642" spans="1:7" hidden="1" outlineLevel="1" x14ac:dyDescent="0.2">
      <c r="A1642" s="6">
        <v>1641</v>
      </c>
      <c r="B1642" s="18" t="s">
        <v>2857</v>
      </c>
      <c r="C1642" s="19" t="s">
        <v>2856</v>
      </c>
      <c r="D1642" s="19" t="s">
        <v>2856</v>
      </c>
      <c r="E1642" s="19" t="s">
        <v>2856</v>
      </c>
      <c r="F1642">
        <v>0</v>
      </c>
      <c r="G1642">
        <f t="shared" si="26"/>
        <v>0</v>
      </c>
    </row>
    <row r="1643" spans="1:7" hidden="1" outlineLevel="1" x14ac:dyDescent="0.2">
      <c r="A1643" s="6">
        <v>1642</v>
      </c>
      <c r="B1643" s="7" t="s">
        <v>2858</v>
      </c>
      <c r="C1643" s="8" t="s">
        <v>2856</v>
      </c>
      <c r="D1643" s="8" t="s">
        <v>2856</v>
      </c>
      <c r="E1643" s="8" t="s">
        <v>2856</v>
      </c>
      <c r="F1643">
        <v>0</v>
      </c>
      <c r="G1643">
        <f t="shared" si="26"/>
        <v>0</v>
      </c>
    </row>
    <row r="1644" spans="1:7" hidden="1" outlineLevel="1" x14ac:dyDescent="0.2">
      <c r="A1644" s="6">
        <v>1643</v>
      </c>
      <c r="B1644" s="14"/>
      <c r="C1644" s="15"/>
      <c r="D1644" s="15"/>
      <c r="E1644" s="15"/>
      <c r="F1644">
        <v>0</v>
      </c>
      <c r="G1644">
        <f t="shared" si="26"/>
        <v>0</v>
      </c>
    </row>
    <row r="1645" spans="1:7" ht="30" hidden="1" outlineLevel="1" x14ac:dyDescent="0.2">
      <c r="A1645" s="6">
        <v>1644</v>
      </c>
      <c r="B1645" s="16" t="s">
        <v>2859</v>
      </c>
      <c r="C1645" s="17" t="s">
        <v>2860</v>
      </c>
      <c r="D1645" s="17" t="s">
        <v>2860</v>
      </c>
      <c r="E1645" s="17" t="s">
        <v>2861</v>
      </c>
      <c r="F1645">
        <v>0</v>
      </c>
      <c r="G1645">
        <f t="shared" si="26"/>
        <v>0</v>
      </c>
    </row>
    <row r="1646" spans="1:7" hidden="1" outlineLevel="1" x14ac:dyDescent="0.2">
      <c r="A1646" s="6">
        <v>1645</v>
      </c>
      <c r="B1646" s="14"/>
      <c r="C1646" s="15"/>
      <c r="D1646" s="15"/>
      <c r="E1646" s="15"/>
      <c r="F1646">
        <v>0</v>
      </c>
      <c r="G1646">
        <f t="shared" si="26"/>
        <v>0</v>
      </c>
    </row>
    <row r="1647" spans="1:7" hidden="1" outlineLevel="1" x14ac:dyDescent="0.2">
      <c r="A1647" s="6">
        <v>1646</v>
      </c>
      <c r="B1647" s="11" t="s">
        <v>2862</v>
      </c>
      <c r="C1647" s="12" t="s">
        <v>2863</v>
      </c>
      <c r="D1647" s="12" t="s">
        <v>2863</v>
      </c>
      <c r="E1647" s="12" t="s">
        <v>2863</v>
      </c>
      <c r="F1647">
        <v>0</v>
      </c>
      <c r="G1647">
        <f t="shared" si="26"/>
        <v>0</v>
      </c>
    </row>
    <row r="1648" spans="1:7" hidden="1" outlineLevel="1" x14ac:dyDescent="0.2">
      <c r="A1648" s="6">
        <v>1647</v>
      </c>
      <c r="B1648" s="18" t="s">
        <v>2864</v>
      </c>
      <c r="C1648" s="19" t="s">
        <v>2863</v>
      </c>
      <c r="D1648" s="19" t="s">
        <v>2863</v>
      </c>
      <c r="E1648" s="19" t="s">
        <v>2863</v>
      </c>
      <c r="F1648">
        <v>0</v>
      </c>
      <c r="G1648">
        <f t="shared" si="26"/>
        <v>0</v>
      </c>
    </row>
    <row r="1649" spans="1:7" hidden="1" outlineLevel="1" x14ac:dyDescent="0.2">
      <c r="A1649" s="6">
        <v>1648</v>
      </c>
      <c r="B1649" s="7" t="s">
        <v>2865</v>
      </c>
      <c r="C1649" s="8" t="s">
        <v>2863</v>
      </c>
      <c r="D1649" s="8" t="s">
        <v>2863</v>
      </c>
      <c r="E1649" s="8" t="s">
        <v>2863</v>
      </c>
      <c r="F1649">
        <v>0</v>
      </c>
      <c r="G1649">
        <f t="shared" si="26"/>
        <v>0</v>
      </c>
    </row>
    <row r="1650" spans="1:7" hidden="1" outlineLevel="1" x14ac:dyDescent="0.2">
      <c r="A1650" s="6">
        <v>1649</v>
      </c>
      <c r="B1650" s="14"/>
      <c r="C1650" s="15"/>
      <c r="D1650" s="15"/>
      <c r="E1650" s="15"/>
      <c r="F1650">
        <v>0</v>
      </c>
      <c r="G1650">
        <f t="shared" si="26"/>
        <v>0</v>
      </c>
    </row>
    <row r="1651" spans="1:7" hidden="1" outlineLevel="1" x14ac:dyDescent="0.2">
      <c r="A1651" s="6">
        <v>1650</v>
      </c>
      <c r="B1651" s="11" t="s">
        <v>2866</v>
      </c>
      <c r="C1651" s="12" t="s">
        <v>2867</v>
      </c>
      <c r="D1651" s="12" t="s">
        <v>2867</v>
      </c>
      <c r="E1651" s="12" t="s">
        <v>2867</v>
      </c>
      <c r="F1651">
        <v>0</v>
      </c>
      <c r="G1651">
        <f t="shared" si="26"/>
        <v>0</v>
      </c>
    </row>
    <row r="1652" spans="1:7" hidden="1" outlineLevel="1" x14ac:dyDescent="0.2">
      <c r="A1652" s="6">
        <v>1651</v>
      </c>
      <c r="B1652" s="18" t="s">
        <v>2868</v>
      </c>
      <c r="C1652" s="19" t="s">
        <v>2869</v>
      </c>
      <c r="D1652" s="19" t="s">
        <v>2869</v>
      </c>
      <c r="E1652" s="19" t="s">
        <v>2870</v>
      </c>
      <c r="F1652">
        <v>0</v>
      </c>
      <c r="G1652">
        <f t="shared" si="26"/>
        <v>0</v>
      </c>
    </row>
    <row r="1653" spans="1:7" hidden="1" outlineLevel="1" x14ac:dyDescent="0.2">
      <c r="A1653" s="6">
        <v>1652</v>
      </c>
      <c r="B1653" s="7" t="s">
        <v>2871</v>
      </c>
      <c r="C1653" s="8" t="s">
        <v>2869</v>
      </c>
      <c r="D1653" s="8" t="s">
        <v>2869</v>
      </c>
      <c r="E1653" s="8" t="s">
        <v>2870</v>
      </c>
      <c r="F1653">
        <v>0</v>
      </c>
      <c r="G1653">
        <f t="shared" si="26"/>
        <v>0</v>
      </c>
    </row>
    <row r="1654" spans="1:7" hidden="1" outlineLevel="1" x14ac:dyDescent="0.2">
      <c r="A1654" s="6">
        <v>1653</v>
      </c>
      <c r="B1654" s="18" t="s">
        <v>2872</v>
      </c>
      <c r="C1654" s="19" t="s">
        <v>2873</v>
      </c>
      <c r="D1654" s="19" t="s">
        <v>2873</v>
      </c>
      <c r="E1654" s="19" t="s">
        <v>2874</v>
      </c>
      <c r="F1654">
        <v>0</v>
      </c>
      <c r="G1654">
        <f t="shared" si="26"/>
        <v>0</v>
      </c>
    </row>
    <row r="1655" spans="1:7" hidden="1" outlineLevel="1" x14ac:dyDescent="0.2">
      <c r="A1655" s="6">
        <v>1654</v>
      </c>
      <c r="B1655" s="7" t="s">
        <v>2875</v>
      </c>
      <c r="C1655" s="8" t="s">
        <v>2873</v>
      </c>
      <c r="D1655" s="8" t="s">
        <v>2873</v>
      </c>
      <c r="E1655" s="8" t="s">
        <v>2874</v>
      </c>
      <c r="F1655">
        <v>0</v>
      </c>
      <c r="G1655">
        <f t="shared" si="26"/>
        <v>0</v>
      </c>
    </row>
    <row r="1656" spans="1:7" hidden="1" outlineLevel="1" x14ac:dyDescent="0.2">
      <c r="A1656" s="6">
        <v>1655</v>
      </c>
      <c r="B1656" s="14"/>
      <c r="C1656" s="15"/>
      <c r="D1656" s="15"/>
      <c r="E1656" s="15"/>
      <c r="F1656">
        <v>0</v>
      </c>
      <c r="G1656">
        <f t="shared" si="26"/>
        <v>0</v>
      </c>
    </row>
    <row r="1657" spans="1:7" ht="30" hidden="1" outlineLevel="1" x14ac:dyDescent="0.2">
      <c r="A1657" s="6">
        <v>1656</v>
      </c>
      <c r="B1657" s="16" t="s">
        <v>2876</v>
      </c>
      <c r="C1657" s="17" t="s">
        <v>2877</v>
      </c>
      <c r="D1657" s="17" t="s">
        <v>2878</v>
      </c>
      <c r="E1657" s="17" t="s">
        <v>2879</v>
      </c>
      <c r="F1657">
        <v>0</v>
      </c>
      <c r="G1657">
        <f t="shared" si="26"/>
        <v>0</v>
      </c>
    </row>
    <row r="1658" spans="1:7" hidden="1" outlineLevel="1" x14ac:dyDescent="0.2">
      <c r="A1658" s="6">
        <v>1657</v>
      </c>
      <c r="B1658" s="14"/>
      <c r="C1658" s="15"/>
      <c r="D1658" s="15"/>
      <c r="E1658" s="15"/>
      <c r="F1658">
        <v>0</v>
      </c>
      <c r="G1658">
        <f t="shared" si="26"/>
        <v>0</v>
      </c>
    </row>
    <row r="1659" spans="1:7" hidden="1" outlineLevel="1" x14ac:dyDescent="0.2">
      <c r="A1659" s="6">
        <v>1658</v>
      </c>
      <c r="B1659" s="11" t="s">
        <v>2880</v>
      </c>
      <c r="C1659" s="12" t="s">
        <v>2881</v>
      </c>
      <c r="D1659" s="12" t="s">
        <v>2881</v>
      </c>
      <c r="E1659" s="12" t="s">
        <v>2881</v>
      </c>
      <c r="F1659">
        <v>0</v>
      </c>
      <c r="G1659">
        <f t="shared" si="26"/>
        <v>0</v>
      </c>
    </row>
    <row r="1660" spans="1:7" hidden="1" outlineLevel="1" x14ac:dyDescent="0.2">
      <c r="A1660" s="6">
        <v>1659</v>
      </c>
      <c r="B1660" s="18" t="s">
        <v>2882</v>
      </c>
      <c r="C1660" s="19" t="s">
        <v>2883</v>
      </c>
      <c r="D1660" s="19" t="s">
        <v>2884</v>
      </c>
      <c r="E1660" s="19" t="s">
        <v>2884</v>
      </c>
      <c r="F1660">
        <v>0</v>
      </c>
      <c r="G1660">
        <f t="shared" si="26"/>
        <v>0</v>
      </c>
    </row>
    <row r="1661" spans="1:7" hidden="1" outlineLevel="1" x14ac:dyDescent="0.2">
      <c r="A1661" s="6">
        <v>1660</v>
      </c>
      <c r="B1661" s="7" t="s">
        <v>2885</v>
      </c>
      <c r="C1661" s="8" t="s">
        <v>2883</v>
      </c>
      <c r="D1661" s="8" t="s">
        <v>2884</v>
      </c>
      <c r="E1661" s="8" t="s">
        <v>2884</v>
      </c>
      <c r="F1661">
        <v>0</v>
      </c>
      <c r="G1661">
        <f t="shared" si="26"/>
        <v>0</v>
      </c>
    </row>
    <row r="1662" spans="1:7" hidden="1" outlineLevel="1" x14ac:dyDescent="0.2">
      <c r="A1662" s="6">
        <v>1661</v>
      </c>
      <c r="B1662" s="18" t="s">
        <v>2886</v>
      </c>
      <c r="C1662" s="19" t="s">
        <v>2887</v>
      </c>
      <c r="D1662" s="19" t="s">
        <v>2887</v>
      </c>
      <c r="E1662" s="19" t="s">
        <v>2887</v>
      </c>
      <c r="F1662">
        <v>0</v>
      </c>
      <c r="G1662">
        <f t="shared" si="26"/>
        <v>0</v>
      </c>
    </row>
    <row r="1663" spans="1:7" hidden="1" outlineLevel="1" x14ac:dyDescent="0.2">
      <c r="A1663" s="6">
        <v>1662</v>
      </c>
      <c r="B1663" s="7" t="s">
        <v>2888</v>
      </c>
      <c r="C1663" s="8" t="s">
        <v>2889</v>
      </c>
      <c r="D1663" s="8" t="s">
        <v>2889</v>
      </c>
      <c r="E1663" s="8" t="s">
        <v>2889</v>
      </c>
      <c r="F1663">
        <v>0</v>
      </c>
      <c r="G1663">
        <f t="shared" si="26"/>
        <v>0</v>
      </c>
    </row>
    <row r="1664" spans="1:7" hidden="1" outlineLevel="1" x14ac:dyDescent="0.2">
      <c r="A1664" s="6">
        <v>1663</v>
      </c>
      <c r="B1664" s="7" t="s">
        <v>2890</v>
      </c>
      <c r="C1664" s="8" t="s">
        <v>2891</v>
      </c>
      <c r="D1664" s="8" t="s">
        <v>2891</v>
      </c>
      <c r="E1664" s="8" t="s">
        <v>2891</v>
      </c>
      <c r="F1664">
        <v>0</v>
      </c>
      <c r="G1664">
        <f t="shared" si="26"/>
        <v>0</v>
      </c>
    </row>
    <row r="1665" spans="1:7" hidden="1" outlineLevel="1" x14ac:dyDescent="0.2">
      <c r="A1665" s="6">
        <v>1664</v>
      </c>
      <c r="B1665" s="14"/>
      <c r="C1665" s="15"/>
      <c r="D1665" s="15"/>
      <c r="E1665" s="15"/>
      <c r="F1665">
        <v>0</v>
      </c>
      <c r="G1665">
        <f t="shared" si="26"/>
        <v>0</v>
      </c>
    </row>
    <row r="1666" spans="1:7" hidden="1" outlineLevel="1" x14ac:dyDescent="0.2">
      <c r="A1666" s="6">
        <v>1665</v>
      </c>
      <c r="B1666" s="11" t="s">
        <v>2892</v>
      </c>
      <c r="C1666" s="12" t="s">
        <v>2893</v>
      </c>
      <c r="D1666" s="12" t="s">
        <v>2893</v>
      </c>
      <c r="E1666" s="12" t="s">
        <v>2894</v>
      </c>
      <c r="F1666">
        <v>0</v>
      </c>
      <c r="G1666">
        <f t="shared" si="26"/>
        <v>0</v>
      </c>
    </row>
    <row r="1667" spans="1:7" hidden="1" outlineLevel="1" x14ac:dyDescent="0.2">
      <c r="A1667" s="6">
        <v>1666</v>
      </c>
      <c r="B1667" s="18" t="s">
        <v>2895</v>
      </c>
      <c r="C1667" s="19" t="s">
        <v>2893</v>
      </c>
      <c r="D1667" s="19" t="s">
        <v>2893</v>
      </c>
      <c r="E1667" s="19" t="s">
        <v>2894</v>
      </c>
      <c r="F1667">
        <v>0</v>
      </c>
      <c r="G1667">
        <f t="shared" ref="G1667:G1730" si="27">IF(F1667 ="P",$T$12,IF(F1667="G",$T$7,0))</f>
        <v>0</v>
      </c>
    </row>
    <row r="1668" spans="1:7" hidden="1" outlineLevel="1" x14ac:dyDescent="0.2">
      <c r="A1668" s="6">
        <v>1667</v>
      </c>
      <c r="B1668" s="7" t="s">
        <v>2896</v>
      </c>
      <c r="C1668" s="8" t="s">
        <v>2897</v>
      </c>
      <c r="D1668" s="8" t="s">
        <v>2897</v>
      </c>
      <c r="E1668" s="8" t="s">
        <v>2897</v>
      </c>
      <c r="F1668">
        <v>0</v>
      </c>
      <c r="G1668">
        <f t="shared" si="27"/>
        <v>0</v>
      </c>
    </row>
    <row r="1669" spans="1:7" hidden="1" outlineLevel="1" x14ac:dyDescent="0.2">
      <c r="A1669" s="6">
        <v>1668</v>
      </c>
      <c r="B1669" s="7" t="s">
        <v>2898</v>
      </c>
      <c r="C1669" s="8" t="s">
        <v>2899</v>
      </c>
      <c r="D1669" s="8" t="s">
        <v>2899</v>
      </c>
      <c r="E1669" s="8" t="s">
        <v>2900</v>
      </c>
      <c r="F1669">
        <v>0</v>
      </c>
      <c r="G1669">
        <f t="shared" si="27"/>
        <v>0</v>
      </c>
    </row>
    <row r="1670" spans="1:7" hidden="1" outlineLevel="1" x14ac:dyDescent="0.2">
      <c r="A1670" s="6">
        <v>1669</v>
      </c>
      <c r="B1670" s="14"/>
      <c r="C1670" s="15"/>
      <c r="D1670" s="15"/>
      <c r="E1670" s="15"/>
      <c r="F1670">
        <v>0</v>
      </c>
      <c r="G1670">
        <f t="shared" si="27"/>
        <v>0</v>
      </c>
    </row>
    <row r="1671" spans="1:7" ht="15" hidden="1" outlineLevel="1" x14ac:dyDescent="0.2">
      <c r="A1671" s="6">
        <v>1670</v>
      </c>
      <c r="B1671" s="16" t="s">
        <v>2901</v>
      </c>
      <c r="C1671" s="17" t="s">
        <v>2902</v>
      </c>
      <c r="D1671" s="17" t="s">
        <v>2902</v>
      </c>
      <c r="E1671" s="17" t="s">
        <v>2902</v>
      </c>
      <c r="F1671">
        <v>0</v>
      </c>
      <c r="G1671">
        <f t="shared" si="27"/>
        <v>0</v>
      </c>
    </row>
    <row r="1672" spans="1:7" hidden="1" outlineLevel="1" x14ac:dyDescent="0.2">
      <c r="A1672" s="6">
        <v>1671</v>
      </c>
      <c r="B1672" s="14"/>
      <c r="C1672" s="15"/>
      <c r="D1672" s="15"/>
      <c r="E1672" s="15"/>
      <c r="F1672">
        <v>0</v>
      </c>
      <c r="G1672">
        <f t="shared" si="27"/>
        <v>0</v>
      </c>
    </row>
    <row r="1673" spans="1:7" ht="25.5" hidden="1" outlineLevel="1" x14ac:dyDescent="0.2">
      <c r="A1673" s="6">
        <v>1672</v>
      </c>
      <c r="B1673" s="11" t="s">
        <v>2903</v>
      </c>
      <c r="C1673" s="12" t="s">
        <v>2904</v>
      </c>
      <c r="D1673" s="12" t="s">
        <v>2904</v>
      </c>
      <c r="E1673" s="12" t="s">
        <v>2905</v>
      </c>
      <c r="F1673">
        <v>0</v>
      </c>
      <c r="G1673">
        <f t="shared" si="27"/>
        <v>0</v>
      </c>
    </row>
    <row r="1674" spans="1:7" hidden="1" outlineLevel="1" x14ac:dyDescent="0.2">
      <c r="A1674" s="6">
        <v>1673</v>
      </c>
      <c r="B1674" s="18" t="s">
        <v>2906</v>
      </c>
      <c r="C1674" s="19" t="s">
        <v>2907</v>
      </c>
      <c r="D1674" s="19" t="s">
        <v>2907</v>
      </c>
      <c r="E1674" s="19" t="s">
        <v>2908</v>
      </c>
      <c r="F1674">
        <v>0</v>
      </c>
      <c r="G1674">
        <f t="shared" si="27"/>
        <v>0</v>
      </c>
    </row>
    <row r="1675" spans="1:7" hidden="1" outlineLevel="1" x14ac:dyDescent="0.2">
      <c r="A1675" s="6">
        <v>1674</v>
      </c>
      <c r="B1675" s="7" t="s">
        <v>2909</v>
      </c>
      <c r="C1675" s="8" t="s">
        <v>2907</v>
      </c>
      <c r="D1675" s="8" t="s">
        <v>2907</v>
      </c>
      <c r="E1675" s="8" t="s">
        <v>2908</v>
      </c>
      <c r="F1675">
        <v>0</v>
      </c>
      <c r="G1675">
        <f t="shared" si="27"/>
        <v>0</v>
      </c>
    </row>
    <row r="1676" spans="1:7" ht="25.5" hidden="1" outlineLevel="1" x14ac:dyDescent="0.2">
      <c r="A1676" s="6">
        <v>1675</v>
      </c>
      <c r="B1676" s="18" t="s">
        <v>2910</v>
      </c>
      <c r="C1676" s="19" t="s">
        <v>2911</v>
      </c>
      <c r="D1676" s="19" t="s">
        <v>2912</v>
      </c>
      <c r="E1676" s="19" t="s">
        <v>2913</v>
      </c>
      <c r="F1676">
        <v>0</v>
      </c>
      <c r="G1676">
        <f t="shared" si="27"/>
        <v>0</v>
      </c>
    </row>
    <row r="1677" spans="1:7" ht="25.5" hidden="1" outlineLevel="1" x14ac:dyDescent="0.2">
      <c r="A1677" s="6">
        <v>1676</v>
      </c>
      <c r="B1677" s="7" t="s">
        <v>2914</v>
      </c>
      <c r="C1677" s="8" t="s">
        <v>2911</v>
      </c>
      <c r="D1677" s="8" t="s">
        <v>2912</v>
      </c>
      <c r="E1677" s="8" t="s">
        <v>2913</v>
      </c>
      <c r="F1677">
        <v>0</v>
      </c>
      <c r="G1677">
        <f t="shared" si="27"/>
        <v>0</v>
      </c>
    </row>
    <row r="1678" spans="1:7" hidden="1" outlineLevel="1" x14ac:dyDescent="0.2">
      <c r="A1678" s="6">
        <v>1677</v>
      </c>
      <c r="B1678" s="14"/>
      <c r="C1678" s="15"/>
      <c r="D1678" s="15"/>
      <c r="E1678" s="15"/>
      <c r="F1678">
        <v>0</v>
      </c>
      <c r="G1678">
        <f t="shared" si="27"/>
        <v>0</v>
      </c>
    </row>
    <row r="1679" spans="1:7" ht="25.5" hidden="1" outlineLevel="1" x14ac:dyDescent="0.2">
      <c r="A1679" s="6">
        <v>1678</v>
      </c>
      <c r="B1679" s="11" t="s">
        <v>2915</v>
      </c>
      <c r="C1679" s="12" t="s">
        <v>2916</v>
      </c>
      <c r="D1679" s="12" t="s">
        <v>2916</v>
      </c>
      <c r="E1679" s="12" t="s">
        <v>2917</v>
      </c>
      <c r="F1679">
        <v>0</v>
      </c>
      <c r="G1679">
        <f t="shared" si="27"/>
        <v>0</v>
      </c>
    </row>
    <row r="1680" spans="1:7" ht="25.5" hidden="1" outlineLevel="1" x14ac:dyDescent="0.2">
      <c r="A1680" s="6">
        <v>1679</v>
      </c>
      <c r="B1680" s="18" t="s">
        <v>2918</v>
      </c>
      <c r="C1680" s="19" t="s">
        <v>2916</v>
      </c>
      <c r="D1680" s="19" t="s">
        <v>2916</v>
      </c>
      <c r="E1680" s="19" t="s">
        <v>2917</v>
      </c>
      <c r="F1680">
        <v>0</v>
      </c>
      <c r="G1680">
        <f t="shared" si="27"/>
        <v>0</v>
      </c>
    </row>
    <row r="1681" spans="1:7" ht="25.5" hidden="1" outlineLevel="1" x14ac:dyDescent="0.2">
      <c r="A1681" s="6">
        <v>1680</v>
      </c>
      <c r="B1681" s="7" t="s">
        <v>2919</v>
      </c>
      <c r="C1681" s="8" t="s">
        <v>2916</v>
      </c>
      <c r="D1681" s="8" t="s">
        <v>2916</v>
      </c>
      <c r="E1681" s="8" t="s">
        <v>2917</v>
      </c>
      <c r="F1681">
        <v>0</v>
      </c>
      <c r="G1681">
        <f t="shared" si="27"/>
        <v>0</v>
      </c>
    </row>
    <row r="1682" spans="1:7" hidden="1" outlineLevel="1" x14ac:dyDescent="0.2">
      <c r="A1682" s="6">
        <v>1681</v>
      </c>
      <c r="B1682" s="14"/>
      <c r="C1682" s="15"/>
      <c r="D1682" s="15"/>
      <c r="E1682" s="15"/>
      <c r="F1682">
        <v>0</v>
      </c>
      <c r="G1682">
        <f t="shared" si="27"/>
        <v>0</v>
      </c>
    </row>
    <row r="1683" spans="1:7" ht="15" hidden="1" outlineLevel="1" x14ac:dyDescent="0.2">
      <c r="A1683" s="6">
        <v>1682</v>
      </c>
      <c r="B1683" s="16" t="s">
        <v>2920</v>
      </c>
      <c r="C1683" s="17" t="s">
        <v>2921</v>
      </c>
      <c r="D1683" s="17" t="s">
        <v>2921</v>
      </c>
      <c r="E1683" s="17" t="s">
        <v>2921</v>
      </c>
      <c r="F1683">
        <v>0</v>
      </c>
      <c r="G1683">
        <f t="shared" si="27"/>
        <v>0</v>
      </c>
    </row>
    <row r="1684" spans="1:7" hidden="1" outlineLevel="1" x14ac:dyDescent="0.2">
      <c r="A1684" s="6">
        <v>1683</v>
      </c>
      <c r="B1684" s="14"/>
      <c r="C1684" s="15"/>
      <c r="D1684" s="15"/>
      <c r="E1684" s="15"/>
      <c r="F1684">
        <v>0</v>
      </c>
      <c r="G1684">
        <f t="shared" si="27"/>
        <v>0</v>
      </c>
    </row>
    <row r="1685" spans="1:7" hidden="1" outlineLevel="1" x14ac:dyDescent="0.2">
      <c r="A1685" s="6">
        <v>1684</v>
      </c>
      <c r="B1685" s="11" t="s">
        <v>2922</v>
      </c>
      <c r="C1685" s="12" t="s">
        <v>2923</v>
      </c>
      <c r="D1685" s="12" t="s">
        <v>2923</v>
      </c>
      <c r="E1685" s="12" t="s">
        <v>2923</v>
      </c>
      <c r="F1685">
        <v>0</v>
      </c>
      <c r="G1685">
        <f t="shared" si="27"/>
        <v>0</v>
      </c>
    </row>
    <row r="1686" spans="1:7" hidden="1" outlineLevel="1" x14ac:dyDescent="0.2">
      <c r="A1686" s="6">
        <v>1685</v>
      </c>
      <c r="B1686" s="18" t="s">
        <v>2924</v>
      </c>
      <c r="C1686" s="19" t="s">
        <v>2925</v>
      </c>
      <c r="D1686" s="19" t="s">
        <v>2925</v>
      </c>
      <c r="E1686" s="19" t="s">
        <v>2925</v>
      </c>
      <c r="F1686">
        <v>0</v>
      </c>
      <c r="G1686">
        <f t="shared" si="27"/>
        <v>0</v>
      </c>
    </row>
    <row r="1687" spans="1:7" hidden="1" outlineLevel="1" x14ac:dyDescent="0.2">
      <c r="A1687" s="6">
        <v>1686</v>
      </c>
      <c r="B1687" s="7" t="s">
        <v>2926</v>
      </c>
      <c r="C1687" s="8" t="s">
        <v>2925</v>
      </c>
      <c r="D1687" s="8" t="s">
        <v>2925</v>
      </c>
      <c r="E1687" s="8" t="s">
        <v>2925</v>
      </c>
      <c r="F1687">
        <v>0</v>
      </c>
      <c r="G1687">
        <f t="shared" si="27"/>
        <v>0</v>
      </c>
    </row>
    <row r="1688" spans="1:7" hidden="1" outlineLevel="1" x14ac:dyDescent="0.2">
      <c r="A1688" s="6">
        <v>1687</v>
      </c>
      <c r="B1688" s="18" t="s">
        <v>2927</v>
      </c>
      <c r="C1688" s="19" t="s">
        <v>2928</v>
      </c>
      <c r="D1688" s="19" t="s">
        <v>2928</v>
      </c>
      <c r="E1688" s="19" t="s">
        <v>2928</v>
      </c>
      <c r="F1688">
        <v>0</v>
      </c>
      <c r="G1688">
        <f t="shared" si="27"/>
        <v>0</v>
      </c>
    </row>
    <row r="1689" spans="1:7" hidden="1" outlineLevel="1" x14ac:dyDescent="0.2">
      <c r="A1689" s="6">
        <v>1688</v>
      </c>
      <c r="B1689" s="7" t="s">
        <v>2929</v>
      </c>
      <c r="C1689" s="8" t="s">
        <v>2928</v>
      </c>
      <c r="D1689" s="8" t="s">
        <v>2928</v>
      </c>
      <c r="E1689" s="8" t="s">
        <v>2928</v>
      </c>
      <c r="F1689">
        <v>0</v>
      </c>
      <c r="G1689">
        <f t="shared" si="27"/>
        <v>0</v>
      </c>
    </row>
    <row r="1690" spans="1:7" hidden="1" outlineLevel="1" x14ac:dyDescent="0.2">
      <c r="A1690" s="6">
        <v>1689</v>
      </c>
      <c r="B1690" s="14"/>
      <c r="C1690" s="15"/>
      <c r="D1690" s="15"/>
      <c r="E1690" s="15"/>
      <c r="F1690">
        <v>0</v>
      </c>
      <c r="G1690">
        <f t="shared" si="27"/>
        <v>0</v>
      </c>
    </row>
    <row r="1691" spans="1:7" hidden="1" outlineLevel="1" x14ac:dyDescent="0.2">
      <c r="A1691" s="6">
        <v>1690</v>
      </c>
      <c r="B1691" s="11" t="s">
        <v>2930</v>
      </c>
      <c r="C1691" s="12" t="s">
        <v>2931</v>
      </c>
      <c r="D1691" s="12" t="s">
        <v>2931</v>
      </c>
      <c r="E1691" s="12" t="s">
        <v>2931</v>
      </c>
      <c r="F1691">
        <v>0</v>
      </c>
      <c r="G1691">
        <f t="shared" si="27"/>
        <v>0</v>
      </c>
    </row>
    <row r="1692" spans="1:7" hidden="1" outlineLevel="1" x14ac:dyDescent="0.2">
      <c r="A1692" s="6">
        <v>1691</v>
      </c>
      <c r="B1692" s="18" t="s">
        <v>2932</v>
      </c>
      <c r="C1692" s="19" t="s">
        <v>2931</v>
      </c>
      <c r="D1692" s="19" t="s">
        <v>2931</v>
      </c>
      <c r="E1692" s="19" t="s">
        <v>2931</v>
      </c>
      <c r="F1692">
        <v>0</v>
      </c>
      <c r="G1692">
        <f t="shared" si="27"/>
        <v>0</v>
      </c>
    </row>
    <row r="1693" spans="1:7" hidden="1" outlineLevel="1" x14ac:dyDescent="0.2">
      <c r="A1693" s="6">
        <v>1692</v>
      </c>
      <c r="B1693" s="7" t="s">
        <v>2933</v>
      </c>
      <c r="C1693" s="8" t="s">
        <v>2931</v>
      </c>
      <c r="D1693" s="8" t="s">
        <v>2931</v>
      </c>
      <c r="E1693" s="8" t="s">
        <v>2931</v>
      </c>
      <c r="F1693">
        <v>0</v>
      </c>
      <c r="G1693">
        <f t="shared" si="27"/>
        <v>0</v>
      </c>
    </row>
    <row r="1694" spans="1:7" hidden="1" outlineLevel="1" x14ac:dyDescent="0.2">
      <c r="A1694" s="6">
        <v>1693</v>
      </c>
      <c r="B1694" s="14"/>
      <c r="C1694" s="15"/>
      <c r="D1694" s="15"/>
      <c r="E1694" s="15"/>
      <c r="F1694">
        <v>0</v>
      </c>
      <c r="G1694">
        <f t="shared" si="27"/>
        <v>0</v>
      </c>
    </row>
    <row r="1695" spans="1:7" ht="30" hidden="1" outlineLevel="1" x14ac:dyDescent="0.2">
      <c r="A1695" s="6">
        <v>1694</v>
      </c>
      <c r="B1695" s="16" t="s">
        <v>2934</v>
      </c>
      <c r="C1695" s="17" t="s">
        <v>2935</v>
      </c>
      <c r="D1695" s="17" t="s">
        <v>2935</v>
      </c>
      <c r="E1695" s="17" t="s">
        <v>2936</v>
      </c>
      <c r="F1695">
        <v>0</v>
      </c>
      <c r="G1695">
        <f t="shared" si="27"/>
        <v>0</v>
      </c>
    </row>
    <row r="1696" spans="1:7" hidden="1" outlineLevel="1" x14ac:dyDescent="0.2">
      <c r="A1696" s="6">
        <v>1695</v>
      </c>
      <c r="B1696" s="14"/>
      <c r="C1696" s="15"/>
      <c r="D1696" s="15"/>
      <c r="E1696" s="15"/>
      <c r="F1696">
        <v>0</v>
      </c>
      <c r="G1696">
        <f t="shared" si="27"/>
        <v>0</v>
      </c>
    </row>
    <row r="1697" spans="1:7" hidden="1" outlineLevel="1" x14ac:dyDescent="0.2">
      <c r="A1697" s="6">
        <v>1696</v>
      </c>
      <c r="B1697" s="11" t="s">
        <v>2937</v>
      </c>
      <c r="C1697" s="12" t="s">
        <v>2938</v>
      </c>
      <c r="D1697" s="12" t="s">
        <v>2938</v>
      </c>
      <c r="E1697" s="12" t="s">
        <v>2938</v>
      </c>
      <c r="F1697">
        <v>0</v>
      </c>
      <c r="G1697">
        <f t="shared" si="27"/>
        <v>0</v>
      </c>
    </row>
    <row r="1698" spans="1:7" hidden="1" outlineLevel="1" x14ac:dyDescent="0.2">
      <c r="A1698" s="6">
        <v>1697</v>
      </c>
      <c r="B1698" s="18" t="s">
        <v>2939</v>
      </c>
      <c r="C1698" s="19" t="s">
        <v>2938</v>
      </c>
      <c r="D1698" s="19" t="s">
        <v>2938</v>
      </c>
      <c r="E1698" s="19" t="s">
        <v>2938</v>
      </c>
      <c r="F1698">
        <v>0</v>
      </c>
      <c r="G1698">
        <f t="shared" si="27"/>
        <v>0</v>
      </c>
    </row>
    <row r="1699" spans="1:7" hidden="1" outlineLevel="1" x14ac:dyDescent="0.2">
      <c r="A1699" s="6">
        <v>1698</v>
      </c>
      <c r="B1699" s="7" t="s">
        <v>2940</v>
      </c>
      <c r="C1699" s="8" t="s">
        <v>2938</v>
      </c>
      <c r="D1699" s="8" t="s">
        <v>2938</v>
      </c>
      <c r="E1699" s="8" t="s">
        <v>2938</v>
      </c>
      <c r="F1699">
        <v>0</v>
      </c>
      <c r="G1699">
        <f t="shared" si="27"/>
        <v>0</v>
      </c>
    </row>
    <row r="1700" spans="1:7" hidden="1" outlineLevel="1" x14ac:dyDescent="0.2">
      <c r="A1700" s="6">
        <v>1699</v>
      </c>
      <c r="B1700" s="14"/>
      <c r="C1700" s="15"/>
      <c r="D1700" s="15"/>
      <c r="E1700" s="15"/>
      <c r="F1700">
        <v>0</v>
      </c>
      <c r="G1700">
        <f t="shared" si="27"/>
        <v>0</v>
      </c>
    </row>
    <row r="1701" spans="1:7" hidden="1" outlineLevel="1" x14ac:dyDescent="0.2">
      <c r="A1701" s="6">
        <v>1700</v>
      </c>
      <c r="B1701" s="11" t="s">
        <v>2941</v>
      </c>
      <c r="C1701" s="12" t="s">
        <v>2942</v>
      </c>
      <c r="D1701" s="12" t="s">
        <v>2942</v>
      </c>
      <c r="E1701" s="12" t="s">
        <v>2942</v>
      </c>
      <c r="F1701">
        <v>0</v>
      </c>
      <c r="G1701">
        <f t="shared" si="27"/>
        <v>0</v>
      </c>
    </row>
    <row r="1702" spans="1:7" hidden="1" outlineLevel="1" x14ac:dyDescent="0.2">
      <c r="A1702" s="6">
        <v>1701</v>
      </c>
      <c r="B1702" s="18" t="s">
        <v>2943</v>
      </c>
      <c r="C1702" s="19" t="s">
        <v>2942</v>
      </c>
      <c r="D1702" s="19" t="s">
        <v>2942</v>
      </c>
      <c r="E1702" s="19" t="s">
        <v>2942</v>
      </c>
      <c r="F1702">
        <v>0</v>
      </c>
      <c r="G1702">
        <f t="shared" si="27"/>
        <v>0</v>
      </c>
    </row>
    <row r="1703" spans="1:7" hidden="1" outlineLevel="1" x14ac:dyDescent="0.2">
      <c r="A1703" s="6">
        <v>1702</v>
      </c>
      <c r="B1703" s="7" t="s">
        <v>2944</v>
      </c>
      <c r="C1703" s="8" t="s">
        <v>2942</v>
      </c>
      <c r="D1703" s="8" t="s">
        <v>2942</v>
      </c>
      <c r="E1703" s="8" t="s">
        <v>2942</v>
      </c>
      <c r="F1703">
        <v>0</v>
      </c>
      <c r="G1703">
        <f t="shared" si="27"/>
        <v>0</v>
      </c>
    </row>
    <row r="1704" spans="1:7" hidden="1" outlineLevel="1" x14ac:dyDescent="0.2">
      <c r="A1704" s="6">
        <v>1703</v>
      </c>
      <c r="B1704" s="14"/>
      <c r="C1704" s="15"/>
      <c r="D1704" s="15"/>
      <c r="E1704" s="15"/>
      <c r="F1704">
        <v>0</v>
      </c>
      <c r="G1704">
        <f t="shared" si="27"/>
        <v>0</v>
      </c>
    </row>
    <row r="1705" spans="1:7" hidden="1" outlineLevel="1" x14ac:dyDescent="0.2">
      <c r="A1705" s="6">
        <v>1704</v>
      </c>
      <c r="B1705" s="11" t="s">
        <v>2945</v>
      </c>
      <c r="C1705" s="12" t="s">
        <v>2946</v>
      </c>
      <c r="D1705" s="12" t="s">
        <v>2946</v>
      </c>
      <c r="E1705" s="12" t="s">
        <v>2946</v>
      </c>
      <c r="F1705">
        <v>0</v>
      </c>
      <c r="G1705">
        <f t="shared" si="27"/>
        <v>0</v>
      </c>
    </row>
    <row r="1706" spans="1:7" hidden="1" outlineLevel="1" x14ac:dyDescent="0.2">
      <c r="A1706" s="6">
        <v>1705</v>
      </c>
      <c r="B1706" s="18" t="s">
        <v>2947</v>
      </c>
      <c r="C1706" s="19" t="s">
        <v>2946</v>
      </c>
      <c r="D1706" s="19" t="s">
        <v>2946</v>
      </c>
      <c r="E1706" s="19" t="s">
        <v>2946</v>
      </c>
      <c r="F1706">
        <v>0</v>
      </c>
      <c r="G1706">
        <f t="shared" si="27"/>
        <v>0</v>
      </c>
    </row>
    <row r="1707" spans="1:7" hidden="1" outlineLevel="1" x14ac:dyDescent="0.2">
      <c r="A1707" s="6">
        <v>1706</v>
      </c>
      <c r="B1707" s="7" t="s">
        <v>2948</v>
      </c>
      <c r="C1707" s="8" t="s">
        <v>2946</v>
      </c>
      <c r="D1707" s="8" t="s">
        <v>2946</v>
      </c>
      <c r="E1707" s="8" t="s">
        <v>2946</v>
      </c>
      <c r="F1707">
        <v>0</v>
      </c>
      <c r="G1707">
        <f t="shared" si="27"/>
        <v>0</v>
      </c>
    </row>
    <row r="1708" spans="1:7" hidden="1" outlineLevel="1" x14ac:dyDescent="0.2">
      <c r="A1708" s="6">
        <v>1707</v>
      </c>
      <c r="B1708" s="14"/>
      <c r="C1708" s="15"/>
      <c r="D1708" s="15"/>
      <c r="E1708" s="15"/>
      <c r="F1708">
        <v>0</v>
      </c>
      <c r="G1708">
        <f t="shared" si="27"/>
        <v>0</v>
      </c>
    </row>
    <row r="1709" spans="1:7" ht="25.5" hidden="1" outlineLevel="1" x14ac:dyDescent="0.2">
      <c r="A1709" s="6">
        <v>1708</v>
      </c>
      <c r="B1709" s="11" t="s">
        <v>2949</v>
      </c>
      <c r="C1709" s="12" t="s">
        <v>2950</v>
      </c>
      <c r="D1709" s="12" t="s">
        <v>2950</v>
      </c>
      <c r="E1709" s="12" t="s">
        <v>2951</v>
      </c>
      <c r="F1709">
        <v>0</v>
      </c>
      <c r="G1709">
        <f t="shared" si="27"/>
        <v>0</v>
      </c>
    </row>
    <row r="1710" spans="1:7" ht="25.5" hidden="1" outlineLevel="1" x14ac:dyDescent="0.2">
      <c r="A1710" s="6">
        <v>1709</v>
      </c>
      <c r="B1710" s="18" t="s">
        <v>2952</v>
      </c>
      <c r="C1710" s="19" t="s">
        <v>2950</v>
      </c>
      <c r="D1710" s="19" t="s">
        <v>2950</v>
      </c>
      <c r="E1710" s="19" t="s">
        <v>2951</v>
      </c>
      <c r="F1710">
        <v>0</v>
      </c>
      <c r="G1710">
        <f t="shared" si="27"/>
        <v>0</v>
      </c>
    </row>
    <row r="1711" spans="1:7" hidden="1" outlineLevel="1" x14ac:dyDescent="0.2">
      <c r="A1711" s="6">
        <v>1710</v>
      </c>
      <c r="B1711" s="7" t="s">
        <v>2953</v>
      </c>
      <c r="C1711" s="8" t="s">
        <v>2954</v>
      </c>
      <c r="D1711" s="8" t="s">
        <v>2954</v>
      </c>
      <c r="E1711" s="8" t="s">
        <v>2955</v>
      </c>
      <c r="F1711">
        <v>0</v>
      </c>
      <c r="G1711">
        <f t="shared" si="27"/>
        <v>0</v>
      </c>
    </row>
    <row r="1712" spans="1:7" ht="25.5" hidden="1" outlineLevel="1" x14ac:dyDescent="0.2">
      <c r="A1712" s="6">
        <v>1711</v>
      </c>
      <c r="B1712" s="7" t="s">
        <v>2956</v>
      </c>
      <c r="C1712" s="8" t="s">
        <v>2957</v>
      </c>
      <c r="D1712" s="8" t="s">
        <v>2957</v>
      </c>
      <c r="E1712" s="8" t="s">
        <v>2958</v>
      </c>
      <c r="F1712">
        <v>0</v>
      </c>
      <c r="G1712">
        <f t="shared" si="27"/>
        <v>0</v>
      </c>
    </row>
    <row r="1713" spans="1:7" hidden="1" outlineLevel="1" x14ac:dyDescent="0.2">
      <c r="A1713" s="6">
        <v>1712</v>
      </c>
      <c r="B1713" s="14"/>
      <c r="C1713" s="15"/>
      <c r="D1713" s="15"/>
      <c r="E1713" s="15"/>
      <c r="F1713">
        <v>0</v>
      </c>
      <c r="G1713">
        <f t="shared" si="27"/>
        <v>0</v>
      </c>
    </row>
    <row r="1714" spans="1:7" ht="15" hidden="1" outlineLevel="1" x14ac:dyDescent="0.2">
      <c r="A1714" s="6">
        <v>1713</v>
      </c>
      <c r="B1714" s="16" t="s">
        <v>2959</v>
      </c>
      <c r="C1714" s="17" t="s">
        <v>2960</v>
      </c>
      <c r="D1714" s="17" t="s">
        <v>2960</v>
      </c>
      <c r="E1714" s="17" t="s">
        <v>2960</v>
      </c>
      <c r="F1714">
        <v>0</v>
      </c>
      <c r="G1714">
        <f t="shared" si="27"/>
        <v>0</v>
      </c>
    </row>
    <row r="1715" spans="1:7" hidden="1" outlineLevel="1" x14ac:dyDescent="0.2">
      <c r="A1715" s="6">
        <v>1714</v>
      </c>
      <c r="B1715" s="14"/>
      <c r="C1715" s="15"/>
      <c r="D1715" s="15"/>
      <c r="E1715" s="15"/>
      <c r="F1715">
        <v>0</v>
      </c>
      <c r="G1715">
        <f t="shared" si="27"/>
        <v>0</v>
      </c>
    </row>
    <row r="1716" spans="1:7" hidden="1" outlineLevel="1" x14ac:dyDescent="0.2">
      <c r="A1716" s="6">
        <v>1715</v>
      </c>
      <c r="B1716" s="11" t="s">
        <v>2961</v>
      </c>
      <c r="C1716" s="12" t="s">
        <v>2960</v>
      </c>
      <c r="D1716" s="12" t="s">
        <v>2960</v>
      </c>
      <c r="E1716" s="12" t="s">
        <v>2960</v>
      </c>
      <c r="F1716">
        <v>0</v>
      </c>
      <c r="G1716">
        <f t="shared" si="27"/>
        <v>0</v>
      </c>
    </row>
    <row r="1717" spans="1:7" hidden="1" outlineLevel="1" x14ac:dyDescent="0.2">
      <c r="A1717" s="6">
        <v>1716</v>
      </c>
      <c r="B1717" s="18" t="s">
        <v>2962</v>
      </c>
      <c r="C1717" s="19" t="s">
        <v>2960</v>
      </c>
      <c r="D1717" s="19" t="s">
        <v>2960</v>
      </c>
      <c r="E1717" s="19" t="s">
        <v>2960</v>
      </c>
      <c r="F1717">
        <v>0</v>
      </c>
      <c r="G1717">
        <f t="shared" si="27"/>
        <v>0</v>
      </c>
    </row>
    <row r="1718" spans="1:7" hidden="1" outlineLevel="1" x14ac:dyDescent="0.2">
      <c r="A1718" s="6">
        <v>1717</v>
      </c>
      <c r="B1718" s="7" t="s">
        <v>2963</v>
      </c>
      <c r="C1718" s="8" t="s">
        <v>2960</v>
      </c>
      <c r="D1718" s="8" t="s">
        <v>2960</v>
      </c>
      <c r="E1718" s="8" t="s">
        <v>2960</v>
      </c>
      <c r="F1718">
        <v>0</v>
      </c>
      <c r="G1718">
        <f t="shared" si="27"/>
        <v>0</v>
      </c>
    </row>
    <row r="1719" spans="1:7" hidden="1" outlineLevel="1" x14ac:dyDescent="0.2">
      <c r="A1719" s="6">
        <v>1718</v>
      </c>
      <c r="B1719" s="7"/>
      <c r="C1719" s="8"/>
      <c r="D1719" s="8"/>
      <c r="E1719" s="8"/>
      <c r="F1719">
        <v>0</v>
      </c>
      <c r="G1719">
        <f t="shared" si="27"/>
        <v>0</v>
      </c>
    </row>
    <row r="1720" spans="1:7" ht="25.5" hidden="1" outlineLevel="1" x14ac:dyDescent="0.2">
      <c r="A1720" s="10">
        <v>1719</v>
      </c>
      <c r="B1720" s="11" t="s">
        <v>2964</v>
      </c>
      <c r="C1720" s="12" t="s">
        <v>2965</v>
      </c>
      <c r="D1720" s="12" t="s">
        <v>2965</v>
      </c>
      <c r="E1720" s="12" t="s">
        <v>2966</v>
      </c>
      <c r="F1720">
        <v>0</v>
      </c>
      <c r="G1720">
        <f t="shared" si="27"/>
        <v>0</v>
      </c>
    </row>
    <row r="1721" spans="1:7" hidden="1" outlineLevel="1" x14ac:dyDescent="0.2">
      <c r="A1721" s="6">
        <v>1720</v>
      </c>
      <c r="B1721" s="14"/>
      <c r="C1721" s="15"/>
      <c r="D1721" s="15"/>
      <c r="E1721" s="15"/>
      <c r="F1721">
        <v>0</v>
      </c>
      <c r="G1721">
        <f t="shared" si="27"/>
        <v>0</v>
      </c>
    </row>
    <row r="1722" spans="1:7" ht="15" hidden="1" outlineLevel="1" x14ac:dyDescent="0.2">
      <c r="A1722" s="6">
        <v>1721</v>
      </c>
      <c r="B1722" s="16" t="s">
        <v>2967</v>
      </c>
      <c r="C1722" s="17" t="s">
        <v>2968</v>
      </c>
      <c r="D1722" s="17" t="s">
        <v>2968</v>
      </c>
      <c r="E1722" s="17" t="s">
        <v>2968</v>
      </c>
      <c r="F1722">
        <v>0</v>
      </c>
      <c r="G1722">
        <f t="shared" si="27"/>
        <v>0</v>
      </c>
    </row>
    <row r="1723" spans="1:7" hidden="1" outlineLevel="1" x14ac:dyDescent="0.2">
      <c r="A1723" s="6">
        <v>1722</v>
      </c>
      <c r="B1723" s="14"/>
      <c r="C1723" s="15"/>
      <c r="D1723" s="15"/>
      <c r="E1723" s="15"/>
      <c r="F1723">
        <v>0</v>
      </c>
      <c r="G1723">
        <f t="shared" si="27"/>
        <v>0</v>
      </c>
    </row>
    <row r="1724" spans="1:7" hidden="1" outlineLevel="1" x14ac:dyDescent="0.2">
      <c r="A1724" s="6">
        <v>1723</v>
      </c>
      <c r="B1724" s="11" t="s">
        <v>2969</v>
      </c>
      <c r="C1724" s="12" t="s">
        <v>2970</v>
      </c>
      <c r="D1724" s="12" t="s">
        <v>2970</v>
      </c>
      <c r="E1724" s="12" t="s">
        <v>2971</v>
      </c>
      <c r="F1724">
        <v>0</v>
      </c>
      <c r="G1724">
        <f t="shared" si="27"/>
        <v>0</v>
      </c>
    </row>
    <row r="1725" spans="1:7" ht="25.5" hidden="1" outlineLevel="1" x14ac:dyDescent="0.2">
      <c r="A1725" s="6">
        <v>1724</v>
      </c>
      <c r="B1725" s="18" t="s">
        <v>2972</v>
      </c>
      <c r="C1725" s="19" t="s">
        <v>2973</v>
      </c>
      <c r="D1725" s="19" t="s">
        <v>2974</v>
      </c>
      <c r="E1725" s="19" t="s">
        <v>2975</v>
      </c>
      <c r="F1725">
        <v>0</v>
      </c>
      <c r="G1725">
        <f t="shared" si="27"/>
        <v>0</v>
      </c>
    </row>
    <row r="1726" spans="1:7" ht="25.5" hidden="1" outlineLevel="1" x14ac:dyDescent="0.2">
      <c r="A1726" s="6">
        <v>1725</v>
      </c>
      <c r="B1726" s="7" t="s">
        <v>2976</v>
      </c>
      <c r="C1726" s="8" t="s">
        <v>2977</v>
      </c>
      <c r="D1726" s="8" t="s">
        <v>2978</v>
      </c>
      <c r="E1726" s="8" t="s">
        <v>2979</v>
      </c>
      <c r="F1726">
        <v>0</v>
      </c>
      <c r="G1726">
        <f t="shared" si="27"/>
        <v>0</v>
      </c>
    </row>
    <row r="1727" spans="1:7" ht="25.5" hidden="1" outlineLevel="1" x14ac:dyDescent="0.2">
      <c r="A1727" s="6">
        <v>1726</v>
      </c>
      <c r="B1727" s="7" t="s">
        <v>2980</v>
      </c>
      <c r="C1727" s="8" t="s">
        <v>2981</v>
      </c>
      <c r="D1727" s="8" t="s">
        <v>2982</v>
      </c>
      <c r="E1727" s="8" t="s">
        <v>2983</v>
      </c>
      <c r="F1727">
        <v>0</v>
      </c>
      <c r="G1727">
        <f t="shared" si="27"/>
        <v>0</v>
      </c>
    </row>
    <row r="1728" spans="1:7" hidden="1" outlineLevel="1" x14ac:dyDescent="0.2">
      <c r="A1728" s="6">
        <v>1727</v>
      </c>
      <c r="B1728" s="18" t="s">
        <v>2984</v>
      </c>
      <c r="C1728" s="19" t="s">
        <v>2985</v>
      </c>
      <c r="D1728" s="19" t="s">
        <v>2985</v>
      </c>
      <c r="E1728" s="19" t="s">
        <v>2985</v>
      </c>
      <c r="F1728">
        <v>0</v>
      </c>
      <c r="G1728">
        <f t="shared" si="27"/>
        <v>0</v>
      </c>
    </row>
    <row r="1729" spans="1:7" hidden="1" outlineLevel="1" x14ac:dyDescent="0.2">
      <c r="A1729" s="6">
        <v>1728</v>
      </c>
      <c r="B1729" s="7" t="s">
        <v>2986</v>
      </c>
      <c r="C1729" s="8" t="s">
        <v>2985</v>
      </c>
      <c r="D1729" s="8" t="s">
        <v>2985</v>
      </c>
      <c r="E1729" s="8" t="s">
        <v>2985</v>
      </c>
      <c r="F1729">
        <v>0</v>
      </c>
      <c r="G1729">
        <f t="shared" si="27"/>
        <v>0</v>
      </c>
    </row>
    <row r="1730" spans="1:7" hidden="1" outlineLevel="1" x14ac:dyDescent="0.2">
      <c r="A1730" s="6">
        <v>1729</v>
      </c>
      <c r="B1730" s="14"/>
      <c r="C1730" s="15"/>
      <c r="D1730" s="15"/>
      <c r="E1730" s="15"/>
      <c r="F1730">
        <v>0</v>
      </c>
      <c r="G1730">
        <f t="shared" si="27"/>
        <v>0</v>
      </c>
    </row>
    <row r="1731" spans="1:7" ht="25.5" hidden="1" outlineLevel="1" x14ac:dyDescent="0.2">
      <c r="A1731" s="6">
        <v>1730</v>
      </c>
      <c r="B1731" s="11" t="s">
        <v>2987</v>
      </c>
      <c r="C1731" s="12" t="s">
        <v>2988</v>
      </c>
      <c r="D1731" s="12" t="s">
        <v>2988</v>
      </c>
      <c r="E1731" s="12" t="s">
        <v>2989</v>
      </c>
      <c r="F1731">
        <v>0</v>
      </c>
      <c r="G1731">
        <f t="shared" ref="G1731:G1794" si="28">IF(F1731 ="P",$T$12,IF(F1731="G",$T$7,0))</f>
        <v>0</v>
      </c>
    </row>
    <row r="1732" spans="1:7" hidden="1" outlineLevel="1" x14ac:dyDescent="0.2">
      <c r="A1732" s="6">
        <v>1731</v>
      </c>
      <c r="B1732" s="18" t="s">
        <v>2990</v>
      </c>
      <c r="C1732" s="19" t="s">
        <v>2991</v>
      </c>
      <c r="D1732" s="19" t="s">
        <v>2992</v>
      </c>
      <c r="E1732" s="19" t="s">
        <v>2993</v>
      </c>
      <c r="F1732">
        <v>0</v>
      </c>
      <c r="G1732">
        <f t="shared" si="28"/>
        <v>0</v>
      </c>
    </row>
    <row r="1733" spans="1:7" hidden="1" outlineLevel="1" x14ac:dyDescent="0.2">
      <c r="A1733" s="6">
        <v>1732</v>
      </c>
      <c r="B1733" s="7" t="s">
        <v>2994</v>
      </c>
      <c r="C1733" s="8" t="s">
        <v>2991</v>
      </c>
      <c r="D1733" s="8" t="s">
        <v>2992</v>
      </c>
      <c r="E1733" s="8" t="s">
        <v>2993</v>
      </c>
      <c r="F1733">
        <v>0</v>
      </c>
      <c r="G1733">
        <f t="shared" si="28"/>
        <v>0</v>
      </c>
    </row>
    <row r="1734" spans="1:7" hidden="1" outlineLevel="1" x14ac:dyDescent="0.2">
      <c r="A1734" s="6">
        <v>1733</v>
      </c>
      <c r="B1734" s="18" t="s">
        <v>2995</v>
      </c>
      <c r="C1734" s="19" t="s">
        <v>2996</v>
      </c>
      <c r="D1734" s="19" t="s">
        <v>2996</v>
      </c>
      <c r="E1734" s="19" t="s">
        <v>2997</v>
      </c>
      <c r="F1734">
        <v>0</v>
      </c>
      <c r="G1734">
        <f t="shared" si="28"/>
        <v>0</v>
      </c>
    </row>
    <row r="1735" spans="1:7" hidden="1" outlineLevel="1" x14ac:dyDescent="0.2">
      <c r="A1735" s="6">
        <v>1734</v>
      </c>
      <c r="B1735" s="7" t="s">
        <v>2998</v>
      </c>
      <c r="C1735" s="8" t="s">
        <v>2996</v>
      </c>
      <c r="D1735" s="8" t="s">
        <v>2996</v>
      </c>
      <c r="E1735" s="8" t="s">
        <v>2997</v>
      </c>
      <c r="F1735">
        <v>0</v>
      </c>
      <c r="G1735">
        <f t="shared" si="28"/>
        <v>0</v>
      </c>
    </row>
    <row r="1736" spans="1:7" ht="25.5" hidden="1" outlineLevel="1" x14ac:dyDescent="0.2">
      <c r="A1736" s="6">
        <v>1735</v>
      </c>
      <c r="B1736" s="18" t="s">
        <v>2999</v>
      </c>
      <c r="C1736" s="19" t="s">
        <v>3000</v>
      </c>
      <c r="D1736" s="19" t="s">
        <v>3001</v>
      </c>
      <c r="E1736" s="19" t="s">
        <v>3002</v>
      </c>
      <c r="F1736">
        <v>0</v>
      </c>
      <c r="G1736">
        <f t="shared" si="28"/>
        <v>0</v>
      </c>
    </row>
    <row r="1737" spans="1:7" ht="25.5" hidden="1" outlineLevel="1" x14ac:dyDescent="0.2">
      <c r="A1737" s="6">
        <v>1736</v>
      </c>
      <c r="B1737" s="7" t="s">
        <v>3003</v>
      </c>
      <c r="C1737" s="8" t="s">
        <v>3000</v>
      </c>
      <c r="D1737" s="8" t="s">
        <v>3001</v>
      </c>
      <c r="E1737" s="8" t="s">
        <v>3002</v>
      </c>
      <c r="F1737">
        <v>0</v>
      </c>
      <c r="G1737">
        <f t="shared" si="28"/>
        <v>0</v>
      </c>
    </row>
    <row r="1738" spans="1:7" hidden="1" outlineLevel="1" x14ac:dyDescent="0.2">
      <c r="A1738" s="6">
        <v>1737</v>
      </c>
      <c r="B1738" s="14"/>
      <c r="C1738" s="15"/>
      <c r="D1738" s="15"/>
      <c r="E1738" s="15"/>
      <c r="F1738">
        <v>0</v>
      </c>
      <c r="G1738">
        <f t="shared" si="28"/>
        <v>0</v>
      </c>
    </row>
    <row r="1739" spans="1:7" ht="25.5" hidden="1" outlineLevel="1" x14ac:dyDescent="0.2">
      <c r="A1739" s="6">
        <v>1738</v>
      </c>
      <c r="B1739" s="11" t="s">
        <v>3004</v>
      </c>
      <c r="C1739" s="12" t="s">
        <v>3005</v>
      </c>
      <c r="D1739" s="12" t="s">
        <v>3005</v>
      </c>
      <c r="E1739" s="12" t="s">
        <v>3006</v>
      </c>
      <c r="F1739">
        <v>0</v>
      </c>
      <c r="G1739">
        <f t="shared" si="28"/>
        <v>0</v>
      </c>
    </row>
    <row r="1740" spans="1:7" ht="25.5" hidden="1" outlineLevel="1" x14ac:dyDescent="0.2">
      <c r="A1740" s="6">
        <v>1739</v>
      </c>
      <c r="B1740" s="18" t="s">
        <v>3007</v>
      </c>
      <c r="C1740" s="19" t="s">
        <v>3008</v>
      </c>
      <c r="D1740" s="19" t="s">
        <v>3008</v>
      </c>
      <c r="E1740" s="19" t="s">
        <v>3009</v>
      </c>
      <c r="F1740">
        <v>0</v>
      </c>
      <c r="G1740">
        <f t="shared" si="28"/>
        <v>0</v>
      </c>
    </row>
    <row r="1741" spans="1:7" ht="25.5" hidden="1" outlineLevel="1" x14ac:dyDescent="0.2">
      <c r="A1741" s="6">
        <v>1740</v>
      </c>
      <c r="B1741" s="7" t="s">
        <v>3010</v>
      </c>
      <c r="C1741" s="8" t="s">
        <v>3008</v>
      </c>
      <c r="D1741" s="8" t="s">
        <v>3008</v>
      </c>
      <c r="E1741" s="8" t="s">
        <v>3009</v>
      </c>
      <c r="F1741">
        <v>0</v>
      </c>
      <c r="G1741">
        <f t="shared" si="28"/>
        <v>0</v>
      </c>
    </row>
    <row r="1742" spans="1:7" ht="25.5" hidden="1" outlineLevel="1" x14ac:dyDescent="0.2">
      <c r="A1742" s="6">
        <v>1741</v>
      </c>
      <c r="B1742" s="18" t="s">
        <v>3011</v>
      </c>
      <c r="C1742" s="19" t="s">
        <v>3012</v>
      </c>
      <c r="D1742" s="19" t="s">
        <v>3013</v>
      </c>
      <c r="E1742" s="19" t="s">
        <v>3014</v>
      </c>
      <c r="F1742">
        <v>0</v>
      </c>
      <c r="G1742">
        <f t="shared" si="28"/>
        <v>0</v>
      </c>
    </row>
    <row r="1743" spans="1:7" ht="25.5" hidden="1" outlineLevel="1" x14ac:dyDescent="0.2">
      <c r="A1743" s="6">
        <v>1742</v>
      </c>
      <c r="B1743" s="7" t="s">
        <v>3015</v>
      </c>
      <c r="C1743" s="8" t="s">
        <v>3012</v>
      </c>
      <c r="D1743" s="8" t="s">
        <v>3013</v>
      </c>
      <c r="E1743" s="8" t="s">
        <v>3014</v>
      </c>
      <c r="F1743">
        <v>0</v>
      </c>
      <c r="G1743">
        <f t="shared" si="28"/>
        <v>0</v>
      </c>
    </row>
    <row r="1744" spans="1:7" ht="25.5" hidden="1" outlineLevel="1" x14ac:dyDescent="0.2">
      <c r="A1744" s="6">
        <v>1743</v>
      </c>
      <c r="B1744" s="18" t="s">
        <v>3016</v>
      </c>
      <c r="C1744" s="19" t="s">
        <v>3017</v>
      </c>
      <c r="D1744" s="19" t="s">
        <v>3018</v>
      </c>
      <c r="E1744" s="19" t="s">
        <v>3019</v>
      </c>
      <c r="F1744">
        <v>0</v>
      </c>
      <c r="G1744">
        <f t="shared" si="28"/>
        <v>0</v>
      </c>
    </row>
    <row r="1745" spans="1:7" ht="25.5" hidden="1" outlineLevel="1" x14ac:dyDescent="0.2">
      <c r="A1745" s="6">
        <v>1744</v>
      </c>
      <c r="B1745" s="7" t="s">
        <v>3020</v>
      </c>
      <c r="C1745" s="8" t="s">
        <v>3017</v>
      </c>
      <c r="D1745" s="8" t="s">
        <v>3018</v>
      </c>
      <c r="E1745" s="8" t="s">
        <v>3019</v>
      </c>
      <c r="F1745">
        <v>0</v>
      </c>
      <c r="G1745">
        <f t="shared" si="28"/>
        <v>0</v>
      </c>
    </row>
    <row r="1746" spans="1:7" hidden="1" outlineLevel="1" x14ac:dyDescent="0.2">
      <c r="A1746" s="6">
        <v>1745</v>
      </c>
      <c r="B1746" s="18" t="s">
        <v>3021</v>
      </c>
      <c r="C1746" s="19" t="s">
        <v>3022</v>
      </c>
      <c r="D1746" s="19" t="s">
        <v>3022</v>
      </c>
      <c r="E1746" s="19" t="s">
        <v>3023</v>
      </c>
      <c r="F1746">
        <v>0</v>
      </c>
      <c r="G1746">
        <f t="shared" si="28"/>
        <v>0</v>
      </c>
    </row>
    <row r="1747" spans="1:7" hidden="1" outlineLevel="1" x14ac:dyDescent="0.2">
      <c r="A1747" s="6">
        <v>1746</v>
      </c>
      <c r="B1747" s="7" t="s">
        <v>3024</v>
      </c>
      <c r="C1747" s="8" t="s">
        <v>3022</v>
      </c>
      <c r="D1747" s="8" t="s">
        <v>3022</v>
      </c>
      <c r="E1747" s="8" t="s">
        <v>3023</v>
      </c>
      <c r="F1747">
        <v>0</v>
      </c>
      <c r="G1747">
        <f t="shared" si="28"/>
        <v>0</v>
      </c>
    </row>
    <row r="1748" spans="1:7" hidden="1" outlineLevel="1" x14ac:dyDescent="0.2">
      <c r="A1748" s="6">
        <v>1747</v>
      </c>
      <c r="B1748" s="18" t="s">
        <v>3025</v>
      </c>
      <c r="C1748" s="19" t="s">
        <v>3026</v>
      </c>
      <c r="D1748" s="19" t="s">
        <v>3026</v>
      </c>
      <c r="E1748" s="19" t="s">
        <v>3027</v>
      </c>
      <c r="F1748">
        <v>0</v>
      </c>
      <c r="G1748">
        <f t="shared" si="28"/>
        <v>0</v>
      </c>
    </row>
    <row r="1749" spans="1:7" hidden="1" outlineLevel="1" x14ac:dyDescent="0.2">
      <c r="A1749" s="6">
        <v>1748</v>
      </c>
      <c r="B1749" s="7" t="s">
        <v>3028</v>
      </c>
      <c r="C1749" s="8" t="s">
        <v>3026</v>
      </c>
      <c r="D1749" s="8" t="s">
        <v>3026</v>
      </c>
      <c r="E1749" s="8" t="s">
        <v>3027</v>
      </c>
      <c r="F1749">
        <v>0</v>
      </c>
      <c r="G1749">
        <f t="shared" si="28"/>
        <v>0</v>
      </c>
    </row>
    <row r="1750" spans="1:7" ht="25.5" hidden="1" outlineLevel="1" x14ac:dyDescent="0.2">
      <c r="A1750" s="6">
        <v>1749</v>
      </c>
      <c r="B1750" s="18" t="s">
        <v>3029</v>
      </c>
      <c r="C1750" s="19" t="s">
        <v>3030</v>
      </c>
      <c r="D1750" s="19" t="s">
        <v>3031</v>
      </c>
      <c r="E1750" s="19" t="s">
        <v>3032</v>
      </c>
      <c r="F1750">
        <v>0</v>
      </c>
      <c r="G1750">
        <f t="shared" si="28"/>
        <v>0</v>
      </c>
    </row>
    <row r="1751" spans="1:7" ht="25.5" hidden="1" outlineLevel="1" x14ac:dyDescent="0.2">
      <c r="A1751" s="6">
        <v>1750</v>
      </c>
      <c r="B1751" s="7" t="s">
        <v>3033</v>
      </c>
      <c r="C1751" s="8" t="s">
        <v>3030</v>
      </c>
      <c r="D1751" s="8" t="s">
        <v>3031</v>
      </c>
      <c r="E1751" s="8" t="s">
        <v>3034</v>
      </c>
      <c r="F1751">
        <v>0</v>
      </c>
      <c r="G1751">
        <f t="shared" si="28"/>
        <v>0</v>
      </c>
    </row>
    <row r="1752" spans="1:7" hidden="1" outlineLevel="1" x14ac:dyDescent="0.2">
      <c r="A1752" s="6">
        <v>1751</v>
      </c>
      <c r="B1752" s="14"/>
      <c r="C1752" s="15"/>
      <c r="D1752" s="15"/>
      <c r="E1752" s="15"/>
      <c r="F1752">
        <v>0</v>
      </c>
      <c r="G1752">
        <f t="shared" si="28"/>
        <v>0</v>
      </c>
    </row>
    <row r="1753" spans="1:7" ht="38.25" hidden="1" outlineLevel="1" x14ac:dyDescent="0.2">
      <c r="A1753" s="6">
        <v>1752</v>
      </c>
      <c r="B1753" s="11" t="s">
        <v>3035</v>
      </c>
      <c r="C1753" s="12" t="s">
        <v>3036</v>
      </c>
      <c r="D1753" s="12" t="s">
        <v>3037</v>
      </c>
      <c r="E1753" s="12" t="s">
        <v>3038</v>
      </c>
      <c r="F1753">
        <v>0</v>
      </c>
      <c r="G1753">
        <f t="shared" si="28"/>
        <v>0</v>
      </c>
    </row>
    <row r="1754" spans="1:7" ht="25.5" hidden="1" outlineLevel="1" x14ac:dyDescent="0.2">
      <c r="A1754" s="6">
        <v>1753</v>
      </c>
      <c r="B1754" s="18" t="s">
        <v>3039</v>
      </c>
      <c r="C1754" s="19" t="s">
        <v>3036</v>
      </c>
      <c r="D1754" s="19" t="s">
        <v>3037</v>
      </c>
      <c r="E1754" s="19" t="s">
        <v>3038</v>
      </c>
      <c r="F1754">
        <v>0</v>
      </c>
      <c r="G1754">
        <f t="shared" si="28"/>
        <v>0</v>
      </c>
    </row>
    <row r="1755" spans="1:7" ht="25.5" hidden="1" outlineLevel="1" x14ac:dyDescent="0.2">
      <c r="A1755" s="6">
        <v>1754</v>
      </c>
      <c r="B1755" s="7" t="s">
        <v>3040</v>
      </c>
      <c r="C1755" s="8" t="s">
        <v>3036</v>
      </c>
      <c r="D1755" s="8" t="s">
        <v>3037</v>
      </c>
      <c r="E1755" s="8" t="s">
        <v>3038</v>
      </c>
      <c r="F1755">
        <v>0</v>
      </c>
      <c r="G1755">
        <f t="shared" si="28"/>
        <v>0</v>
      </c>
    </row>
    <row r="1756" spans="1:7" hidden="1" outlineLevel="1" x14ac:dyDescent="0.2">
      <c r="A1756" s="6">
        <v>1755</v>
      </c>
      <c r="B1756" s="14"/>
      <c r="C1756" s="15"/>
      <c r="D1756" s="15"/>
      <c r="E1756" s="15"/>
      <c r="F1756">
        <v>0</v>
      </c>
      <c r="G1756">
        <f t="shared" si="28"/>
        <v>0</v>
      </c>
    </row>
    <row r="1757" spans="1:7" ht="15" hidden="1" outlineLevel="1" x14ac:dyDescent="0.2">
      <c r="A1757" s="6">
        <v>1756</v>
      </c>
      <c r="B1757" s="16" t="s">
        <v>3041</v>
      </c>
      <c r="C1757" s="17" t="s">
        <v>3042</v>
      </c>
      <c r="D1757" s="17" t="s">
        <v>3042</v>
      </c>
      <c r="E1757" s="17" t="s">
        <v>3042</v>
      </c>
      <c r="F1757">
        <v>0</v>
      </c>
      <c r="G1757">
        <f t="shared" si="28"/>
        <v>0</v>
      </c>
    </row>
    <row r="1758" spans="1:7" hidden="1" outlineLevel="1" x14ac:dyDescent="0.2">
      <c r="A1758" s="6">
        <v>1757</v>
      </c>
      <c r="B1758" s="14"/>
      <c r="C1758" s="15"/>
      <c r="D1758" s="15"/>
      <c r="E1758" s="15"/>
      <c r="F1758">
        <v>0</v>
      </c>
      <c r="G1758">
        <f t="shared" si="28"/>
        <v>0</v>
      </c>
    </row>
    <row r="1759" spans="1:7" ht="25.5" hidden="1" outlineLevel="1" x14ac:dyDescent="0.2">
      <c r="A1759" s="6">
        <v>1758</v>
      </c>
      <c r="B1759" s="11" t="s">
        <v>3043</v>
      </c>
      <c r="C1759" s="12" t="s">
        <v>3044</v>
      </c>
      <c r="D1759" s="12" t="s">
        <v>3045</v>
      </c>
      <c r="E1759" s="12" t="s">
        <v>3046</v>
      </c>
      <c r="F1759">
        <v>0</v>
      </c>
      <c r="G1759">
        <f t="shared" si="28"/>
        <v>0</v>
      </c>
    </row>
    <row r="1760" spans="1:7" hidden="1" outlineLevel="1" x14ac:dyDescent="0.2">
      <c r="A1760" s="6">
        <v>1759</v>
      </c>
      <c r="B1760" s="18" t="s">
        <v>3047</v>
      </c>
      <c r="C1760" s="19" t="s">
        <v>3048</v>
      </c>
      <c r="D1760" s="19" t="s">
        <v>3045</v>
      </c>
      <c r="E1760" s="19" t="s">
        <v>3046</v>
      </c>
      <c r="F1760">
        <v>0</v>
      </c>
      <c r="G1760">
        <f t="shared" si="28"/>
        <v>0</v>
      </c>
    </row>
    <row r="1761" spans="1:7" hidden="1" outlineLevel="1" x14ac:dyDescent="0.2">
      <c r="A1761" s="6">
        <v>1760</v>
      </c>
      <c r="B1761" s="7" t="s">
        <v>3049</v>
      </c>
      <c r="C1761" s="8" t="s">
        <v>3048</v>
      </c>
      <c r="D1761" s="8" t="s">
        <v>3045</v>
      </c>
      <c r="E1761" s="8" t="s">
        <v>3046</v>
      </c>
      <c r="F1761">
        <v>0</v>
      </c>
      <c r="G1761">
        <f t="shared" si="28"/>
        <v>0</v>
      </c>
    </row>
    <row r="1762" spans="1:7" hidden="1" outlineLevel="1" x14ac:dyDescent="0.2">
      <c r="A1762" s="6">
        <v>1761</v>
      </c>
      <c r="B1762" s="14"/>
      <c r="C1762" s="15"/>
      <c r="D1762" s="15"/>
      <c r="E1762" s="15"/>
      <c r="F1762">
        <v>0</v>
      </c>
      <c r="G1762">
        <f t="shared" si="28"/>
        <v>0</v>
      </c>
    </row>
    <row r="1763" spans="1:7" hidden="1" outlineLevel="1" x14ac:dyDescent="0.2">
      <c r="A1763" s="6">
        <v>1762</v>
      </c>
      <c r="B1763" s="11" t="s">
        <v>3050</v>
      </c>
      <c r="C1763" s="12" t="s">
        <v>3051</v>
      </c>
      <c r="D1763" s="12" t="s">
        <v>3051</v>
      </c>
      <c r="E1763" s="12" t="s">
        <v>3052</v>
      </c>
      <c r="F1763">
        <v>0</v>
      </c>
      <c r="G1763">
        <f t="shared" si="28"/>
        <v>0</v>
      </c>
    </row>
    <row r="1764" spans="1:7" hidden="1" outlineLevel="1" x14ac:dyDescent="0.2">
      <c r="A1764" s="6">
        <v>1763</v>
      </c>
      <c r="B1764" s="18" t="s">
        <v>3053</v>
      </c>
      <c r="C1764" s="19" t="s">
        <v>3054</v>
      </c>
      <c r="D1764" s="19" t="s">
        <v>3051</v>
      </c>
      <c r="E1764" s="19" t="s">
        <v>3052</v>
      </c>
      <c r="F1764">
        <v>0</v>
      </c>
      <c r="G1764">
        <f t="shared" si="28"/>
        <v>0</v>
      </c>
    </row>
    <row r="1765" spans="1:7" hidden="1" outlineLevel="1" x14ac:dyDescent="0.2">
      <c r="A1765" s="6">
        <v>1764</v>
      </c>
      <c r="B1765" s="7" t="s">
        <v>3055</v>
      </c>
      <c r="C1765" s="8" t="s">
        <v>3054</v>
      </c>
      <c r="D1765" s="8" t="s">
        <v>3051</v>
      </c>
      <c r="E1765" s="8" t="s">
        <v>3052</v>
      </c>
      <c r="F1765">
        <v>0</v>
      </c>
      <c r="G1765">
        <f t="shared" si="28"/>
        <v>0</v>
      </c>
    </row>
    <row r="1766" spans="1:7" hidden="1" outlineLevel="1" x14ac:dyDescent="0.2">
      <c r="A1766" s="6">
        <v>1765</v>
      </c>
      <c r="B1766" s="14"/>
      <c r="C1766" s="15"/>
      <c r="D1766" s="15"/>
      <c r="E1766" s="15"/>
      <c r="F1766">
        <v>0</v>
      </c>
      <c r="G1766">
        <f t="shared" si="28"/>
        <v>0</v>
      </c>
    </row>
    <row r="1767" spans="1:7" hidden="1" outlineLevel="1" x14ac:dyDescent="0.2">
      <c r="A1767" s="6">
        <v>1766</v>
      </c>
      <c r="B1767" s="11" t="s">
        <v>3056</v>
      </c>
      <c r="C1767" s="12" t="s">
        <v>3057</v>
      </c>
      <c r="D1767" s="12" t="s">
        <v>3057</v>
      </c>
      <c r="E1767" s="12" t="s">
        <v>3058</v>
      </c>
      <c r="F1767">
        <v>0</v>
      </c>
      <c r="G1767">
        <f t="shared" si="28"/>
        <v>0</v>
      </c>
    </row>
    <row r="1768" spans="1:7" hidden="1" outlineLevel="1" x14ac:dyDescent="0.2">
      <c r="A1768" s="6">
        <v>1767</v>
      </c>
      <c r="B1768" s="18" t="s">
        <v>3059</v>
      </c>
      <c r="C1768" s="19" t="s">
        <v>3057</v>
      </c>
      <c r="D1768" s="19" t="s">
        <v>3057</v>
      </c>
      <c r="E1768" s="19" t="s">
        <v>3058</v>
      </c>
      <c r="F1768">
        <v>0</v>
      </c>
      <c r="G1768">
        <f t="shared" si="28"/>
        <v>0</v>
      </c>
    </row>
    <row r="1769" spans="1:7" hidden="1" outlineLevel="1" x14ac:dyDescent="0.2">
      <c r="A1769" s="6">
        <v>1768</v>
      </c>
      <c r="B1769" s="7" t="s">
        <v>3060</v>
      </c>
      <c r="C1769" s="8" t="s">
        <v>3057</v>
      </c>
      <c r="D1769" s="8" t="s">
        <v>3057</v>
      </c>
      <c r="E1769" s="8" t="s">
        <v>3058</v>
      </c>
      <c r="F1769">
        <v>0</v>
      </c>
      <c r="G1769">
        <f t="shared" si="28"/>
        <v>0</v>
      </c>
    </row>
    <row r="1770" spans="1:7" hidden="1" outlineLevel="1" x14ac:dyDescent="0.2">
      <c r="A1770" s="6">
        <v>1769</v>
      </c>
      <c r="B1770" s="14"/>
      <c r="C1770" s="15"/>
      <c r="D1770" s="15"/>
      <c r="E1770" s="15"/>
      <c r="F1770">
        <v>0</v>
      </c>
      <c r="G1770">
        <f t="shared" si="28"/>
        <v>0</v>
      </c>
    </row>
    <row r="1771" spans="1:7" ht="30" hidden="1" outlineLevel="1" x14ac:dyDescent="0.2">
      <c r="A1771" s="6">
        <v>1770</v>
      </c>
      <c r="B1771" s="16" t="s">
        <v>3061</v>
      </c>
      <c r="C1771" s="17" t="s">
        <v>3062</v>
      </c>
      <c r="D1771" s="17" t="s">
        <v>3063</v>
      </c>
      <c r="E1771" s="17" t="s">
        <v>3064</v>
      </c>
      <c r="F1771">
        <v>0</v>
      </c>
      <c r="G1771">
        <f t="shared" si="28"/>
        <v>0</v>
      </c>
    </row>
    <row r="1772" spans="1:7" hidden="1" outlineLevel="1" x14ac:dyDescent="0.2">
      <c r="A1772" s="6">
        <v>1771</v>
      </c>
      <c r="B1772" s="14"/>
      <c r="C1772" s="15"/>
      <c r="D1772" s="15"/>
      <c r="E1772" s="15"/>
      <c r="F1772">
        <v>0</v>
      </c>
      <c r="G1772">
        <f t="shared" si="28"/>
        <v>0</v>
      </c>
    </row>
    <row r="1773" spans="1:7" hidden="1" outlineLevel="1" x14ac:dyDescent="0.2">
      <c r="A1773" s="6">
        <v>1772</v>
      </c>
      <c r="B1773" s="11" t="s">
        <v>3065</v>
      </c>
      <c r="C1773" s="12" t="s">
        <v>3066</v>
      </c>
      <c r="D1773" s="12" t="s">
        <v>3066</v>
      </c>
      <c r="E1773" s="12" t="s">
        <v>3067</v>
      </c>
      <c r="F1773">
        <v>0</v>
      </c>
      <c r="G1773">
        <f t="shared" si="28"/>
        <v>0</v>
      </c>
    </row>
    <row r="1774" spans="1:7" hidden="1" outlineLevel="1" x14ac:dyDescent="0.2">
      <c r="A1774" s="6">
        <v>1773</v>
      </c>
      <c r="B1774" s="18" t="s">
        <v>3068</v>
      </c>
      <c r="C1774" s="19" t="s">
        <v>3069</v>
      </c>
      <c r="D1774" s="19" t="s">
        <v>3069</v>
      </c>
      <c r="E1774" s="19" t="s">
        <v>3069</v>
      </c>
      <c r="F1774">
        <v>0</v>
      </c>
      <c r="G1774">
        <f t="shared" si="28"/>
        <v>0</v>
      </c>
    </row>
    <row r="1775" spans="1:7" hidden="1" outlineLevel="1" x14ac:dyDescent="0.2">
      <c r="A1775" s="6">
        <v>1774</v>
      </c>
      <c r="B1775" s="7" t="s">
        <v>3070</v>
      </c>
      <c r="C1775" s="8" t="s">
        <v>3069</v>
      </c>
      <c r="D1775" s="8" t="s">
        <v>3069</v>
      </c>
      <c r="E1775" s="8" t="s">
        <v>3069</v>
      </c>
      <c r="F1775">
        <v>0</v>
      </c>
      <c r="G1775">
        <f t="shared" si="28"/>
        <v>0</v>
      </c>
    </row>
    <row r="1776" spans="1:7" hidden="1" outlineLevel="1" x14ac:dyDescent="0.2">
      <c r="A1776" s="6">
        <v>1775</v>
      </c>
      <c r="B1776" s="18" t="s">
        <v>3071</v>
      </c>
      <c r="C1776" s="19" t="s">
        <v>3072</v>
      </c>
      <c r="D1776" s="19" t="s">
        <v>3072</v>
      </c>
      <c r="E1776" s="19" t="s">
        <v>3072</v>
      </c>
      <c r="F1776">
        <v>0</v>
      </c>
      <c r="G1776">
        <f t="shared" si="28"/>
        <v>0</v>
      </c>
    </row>
    <row r="1777" spans="1:7" hidden="1" outlineLevel="1" x14ac:dyDescent="0.2">
      <c r="A1777" s="6">
        <v>1776</v>
      </c>
      <c r="B1777" s="7" t="s">
        <v>3073</v>
      </c>
      <c r="C1777" s="8" t="s">
        <v>3072</v>
      </c>
      <c r="D1777" s="8" t="s">
        <v>3072</v>
      </c>
      <c r="E1777" s="8" t="s">
        <v>3072</v>
      </c>
      <c r="F1777">
        <v>0</v>
      </c>
      <c r="G1777">
        <f t="shared" si="28"/>
        <v>0</v>
      </c>
    </row>
    <row r="1778" spans="1:7" hidden="1" outlineLevel="1" x14ac:dyDescent="0.2">
      <c r="A1778" s="6">
        <v>1777</v>
      </c>
      <c r="B1778" s="14"/>
      <c r="C1778" s="15"/>
      <c r="D1778" s="15"/>
      <c r="E1778" s="15"/>
      <c r="F1778">
        <v>0</v>
      </c>
      <c r="G1778">
        <f t="shared" si="28"/>
        <v>0</v>
      </c>
    </row>
    <row r="1779" spans="1:7" hidden="1" outlineLevel="1" x14ac:dyDescent="0.2">
      <c r="A1779" s="6">
        <v>1778</v>
      </c>
      <c r="B1779" s="11" t="s">
        <v>3074</v>
      </c>
      <c r="C1779" s="12" t="s">
        <v>3075</v>
      </c>
      <c r="D1779" s="12" t="s">
        <v>3075</v>
      </c>
      <c r="E1779" s="12" t="s">
        <v>3076</v>
      </c>
      <c r="F1779">
        <v>0</v>
      </c>
      <c r="G1779">
        <f t="shared" si="28"/>
        <v>0</v>
      </c>
    </row>
    <row r="1780" spans="1:7" hidden="1" outlineLevel="1" x14ac:dyDescent="0.2">
      <c r="A1780" s="6">
        <v>1779</v>
      </c>
      <c r="B1780" s="18" t="s">
        <v>3077</v>
      </c>
      <c r="C1780" s="19" t="s">
        <v>3075</v>
      </c>
      <c r="D1780" s="19" t="s">
        <v>3075</v>
      </c>
      <c r="E1780" s="19" t="s">
        <v>3076</v>
      </c>
      <c r="F1780">
        <v>0</v>
      </c>
      <c r="G1780">
        <f t="shared" si="28"/>
        <v>0</v>
      </c>
    </row>
    <row r="1781" spans="1:7" hidden="1" outlineLevel="1" x14ac:dyDescent="0.2">
      <c r="A1781" s="6">
        <v>1780</v>
      </c>
      <c r="B1781" s="7" t="s">
        <v>3078</v>
      </c>
      <c r="C1781" s="8" t="s">
        <v>3075</v>
      </c>
      <c r="D1781" s="8" t="s">
        <v>3075</v>
      </c>
      <c r="E1781" s="8" t="s">
        <v>3076</v>
      </c>
      <c r="F1781">
        <v>0</v>
      </c>
      <c r="G1781">
        <f t="shared" si="28"/>
        <v>0</v>
      </c>
    </row>
    <row r="1782" spans="1:7" hidden="1" outlineLevel="1" x14ac:dyDescent="0.2">
      <c r="A1782" s="6">
        <v>1781</v>
      </c>
      <c r="B1782" s="14"/>
      <c r="C1782" s="15"/>
      <c r="D1782" s="15"/>
      <c r="E1782" s="15"/>
      <c r="F1782">
        <v>0</v>
      </c>
      <c r="G1782">
        <f t="shared" si="28"/>
        <v>0</v>
      </c>
    </row>
    <row r="1783" spans="1:7" ht="15" hidden="1" outlineLevel="1" x14ac:dyDescent="0.2">
      <c r="A1783" s="6">
        <v>1782</v>
      </c>
      <c r="B1783" s="16" t="s">
        <v>3079</v>
      </c>
      <c r="C1783" s="17" t="s">
        <v>3080</v>
      </c>
      <c r="D1783" s="17" t="s">
        <v>3080</v>
      </c>
      <c r="E1783" s="17" t="s">
        <v>3080</v>
      </c>
      <c r="F1783">
        <v>0</v>
      </c>
      <c r="G1783">
        <f t="shared" si="28"/>
        <v>0</v>
      </c>
    </row>
    <row r="1784" spans="1:7" hidden="1" outlineLevel="1" x14ac:dyDescent="0.2">
      <c r="A1784" s="6">
        <v>1783</v>
      </c>
      <c r="B1784" s="14"/>
      <c r="C1784" s="15"/>
      <c r="D1784" s="15"/>
      <c r="E1784" s="15"/>
      <c r="F1784">
        <v>0</v>
      </c>
      <c r="G1784">
        <f t="shared" si="28"/>
        <v>0</v>
      </c>
    </row>
    <row r="1785" spans="1:7" hidden="1" outlineLevel="1" x14ac:dyDescent="0.2">
      <c r="A1785" s="6">
        <v>1784</v>
      </c>
      <c r="B1785" s="11" t="s">
        <v>3081</v>
      </c>
      <c r="C1785" s="12" t="s">
        <v>3082</v>
      </c>
      <c r="D1785" s="12" t="s">
        <v>3082</v>
      </c>
      <c r="E1785" s="12" t="s">
        <v>3082</v>
      </c>
      <c r="F1785">
        <v>0</v>
      </c>
      <c r="G1785">
        <f t="shared" si="28"/>
        <v>0</v>
      </c>
    </row>
    <row r="1786" spans="1:7" hidden="1" outlineLevel="1" x14ac:dyDescent="0.2">
      <c r="A1786" s="6">
        <v>1785</v>
      </c>
      <c r="B1786" s="18" t="s">
        <v>3083</v>
      </c>
      <c r="C1786" s="19" t="s">
        <v>3084</v>
      </c>
      <c r="D1786" s="19" t="s">
        <v>3082</v>
      </c>
      <c r="E1786" s="19" t="s">
        <v>3082</v>
      </c>
      <c r="F1786">
        <v>0</v>
      </c>
      <c r="G1786">
        <f t="shared" si="28"/>
        <v>0</v>
      </c>
    </row>
    <row r="1787" spans="1:7" hidden="1" outlineLevel="1" x14ac:dyDescent="0.2">
      <c r="A1787" s="6">
        <v>1786</v>
      </c>
      <c r="B1787" s="7" t="s">
        <v>3085</v>
      </c>
      <c r="C1787" s="8" t="s">
        <v>3084</v>
      </c>
      <c r="D1787" s="8" t="s">
        <v>3082</v>
      </c>
      <c r="E1787" s="8" t="s">
        <v>3082</v>
      </c>
      <c r="F1787">
        <v>0</v>
      </c>
      <c r="G1787">
        <f t="shared" si="28"/>
        <v>0</v>
      </c>
    </row>
    <row r="1788" spans="1:7" hidden="1" outlineLevel="1" x14ac:dyDescent="0.2">
      <c r="A1788" s="6">
        <v>1787</v>
      </c>
      <c r="B1788" s="14"/>
      <c r="C1788" s="15"/>
      <c r="D1788" s="15"/>
      <c r="E1788" s="15"/>
      <c r="F1788">
        <v>0</v>
      </c>
      <c r="G1788">
        <f t="shared" si="28"/>
        <v>0</v>
      </c>
    </row>
    <row r="1789" spans="1:7" hidden="1" outlineLevel="1" x14ac:dyDescent="0.2">
      <c r="A1789" s="6">
        <v>1788</v>
      </c>
      <c r="B1789" s="11" t="s">
        <v>3086</v>
      </c>
      <c r="C1789" s="12" t="s">
        <v>3087</v>
      </c>
      <c r="D1789" s="12" t="s">
        <v>3087</v>
      </c>
      <c r="E1789" s="12" t="s">
        <v>3087</v>
      </c>
      <c r="F1789">
        <v>0</v>
      </c>
      <c r="G1789">
        <f t="shared" si="28"/>
        <v>0</v>
      </c>
    </row>
    <row r="1790" spans="1:7" hidden="1" outlineLevel="1" x14ac:dyDescent="0.2">
      <c r="A1790" s="6">
        <v>1789</v>
      </c>
      <c r="B1790" s="18" t="s">
        <v>3088</v>
      </c>
      <c r="C1790" s="19" t="s">
        <v>3089</v>
      </c>
      <c r="D1790" s="19" t="s">
        <v>3087</v>
      </c>
      <c r="E1790" s="19" t="s">
        <v>3087</v>
      </c>
      <c r="F1790">
        <v>0</v>
      </c>
      <c r="G1790">
        <f t="shared" si="28"/>
        <v>0</v>
      </c>
    </row>
    <row r="1791" spans="1:7" hidden="1" outlineLevel="1" x14ac:dyDescent="0.2">
      <c r="A1791" s="6">
        <v>1790</v>
      </c>
      <c r="B1791" s="7" t="s">
        <v>3090</v>
      </c>
      <c r="C1791" s="8" t="s">
        <v>3089</v>
      </c>
      <c r="D1791" s="8" t="s">
        <v>3087</v>
      </c>
      <c r="E1791" s="8" t="s">
        <v>3087</v>
      </c>
      <c r="F1791">
        <v>0</v>
      </c>
      <c r="G1791">
        <f t="shared" si="28"/>
        <v>0</v>
      </c>
    </row>
    <row r="1792" spans="1:7" hidden="1" outlineLevel="1" x14ac:dyDescent="0.2">
      <c r="A1792" s="6">
        <v>1791</v>
      </c>
      <c r="B1792" s="14"/>
      <c r="C1792" s="15"/>
      <c r="D1792" s="15"/>
      <c r="E1792" s="15"/>
      <c r="F1792">
        <v>0</v>
      </c>
      <c r="G1792">
        <f t="shared" si="28"/>
        <v>0</v>
      </c>
    </row>
    <row r="1793" spans="1:7" hidden="1" outlineLevel="1" x14ac:dyDescent="0.2">
      <c r="A1793" s="6">
        <v>1792</v>
      </c>
      <c r="B1793" s="11" t="s">
        <v>3091</v>
      </c>
      <c r="C1793" s="12" t="s">
        <v>3092</v>
      </c>
      <c r="D1793" s="12" t="s">
        <v>3092</v>
      </c>
      <c r="E1793" s="12" t="s">
        <v>3092</v>
      </c>
      <c r="F1793">
        <v>0</v>
      </c>
      <c r="G1793">
        <f t="shared" si="28"/>
        <v>0</v>
      </c>
    </row>
    <row r="1794" spans="1:7" hidden="1" outlineLevel="1" x14ac:dyDescent="0.2">
      <c r="A1794" s="6">
        <v>1793</v>
      </c>
      <c r="B1794" s="18" t="s">
        <v>3093</v>
      </c>
      <c r="C1794" s="19" t="s">
        <v>3092</v>
      </c>
      <c r="D1794" s="19" t="s">
        <v>3092</v>
      </c>
      <c r="E1794" s="19" t="s">
        <v>3092</v>
      </c>
      <c r="F1794">
        <v>0</v>
      </c>
      <c r="G1794">
        <f t="shared" si="28"/>
        <v>0</v>
      </c>
    </row>
    <row r="1795" spans="1:7" hidden="1" outlineLevel="1" x14ac:dyDescent="0.2">
      <c r="A1795" s="6">
        <v>1794</v>
      </c>
      <c r="B1795" s="7" t="s">
        <v>3094</v>
      </c>
      <c r="C1795" s="8" t="s">
        <v>3092</v>
      </c>
      <c r="D1795" s="8" t="s">
        <v>3092</v>
      </c>
      <c r="E1795" s="8" t="s">
        <v>3092</v>
      </c>
      <c r="F1795">
        <v>0</v>
      </c>
      <c r="G1795">
        <f t="shared" ref="G1795:G1858" si="29">IF(F1795 ="P",$T$12,IF(F1795="G",$T$7,0))</f>
        <v>0</v>
      </c>
    </row>
    <row r="1796" spans="1:7" hidden="1" outlineLevel="1" x14ac:dyDescent="0.2">
      <c r="A1796" s="6">
        <v>1795</v>
      </c>
      <c r="B1796" s="14"/>
      <c r="C1796" s="15"/>
      <c r="D1796" s="15"/>
      <c r="E1796" s="15"/>
      <c r="F1796">
        <v>0</v>
      </c>
      <c r="G1796">
        <f t="shared" si="29"/>
        <v>0</v>
      </c>
    </row>
    <row r="1797" spans="1:7" ht="30" hidden="1" outlineLevel="1" x14ac:dyDescent="0.2">
      <c r="A1797" s="6">
        <v>1796</v>
      </c>
      <c r="B1797" s="16" t="s">
        <v>3095</v>
      </c>
      <c r="C1797" s="17" t="s">
        <v>3096</v>
      </c>
      <c r="D1797" s="17" t="s">
        <v>3096</v>
      </c>
      <c r="E1797" s="17" t="s">
        <v>3097</v>
      </c>
      <c r="F1797">
        <v>0</v>
      </c>
      <c r="G1797">
        <f t="shared" si="29"/>
        <v>0</v>
      </c>
    </row>
    <row r="1798" spans="1:7" hidden="1" outlineLevel="1" x14ac:dyDescent="0.2">
      <c r="A1798" s="6">
        <v>1797</v>
      </c>
      <c r="B1798" s="14"/>
      <c r="C1798" s="15"/>
      <c r="D1798" s="15"/>
      <c r="E1798" s="15"/>
      <c r="F1798">
        <v>0</v>
      </c>
      <c r="G1798">
        <f t="shared" si="29"/>
        <v>0</v>
      </c>
    </row>
    <row r="1799" spans="1:7" hidden="1" outlineLevel="1" x14ac:dyDescent="0.2">
      <c r="A1799" s="6">
        <v>1798</v>
      </c>
      <c r="B1799" s="11" t="s">
        <v>3098</v>
      </c>
      <c r="C1799" s="12" t="s">
        <v>3099</v>
      </c>
      <c r="D1799" s="12" t="s">
        <v>3099</v>
      </c>
      <c r="E1799" s="12" t="s">
        <v>3100</v>
      </c>
      <c r="F1799">
        <v>0</v>
      </c>
      <c r="G1799">
        <f t="shared" si="29"/>
        <v>0</v>
      </c>
    </row>
    <row r="1800" spans="1:7" hidden="1" outlineLevel="1" x14ac:dyDescent="0.2">
      <c r="A1800" s="6">
        <v>1799</v>
      </c>
      <c r="B1800" s="18" t="s">
        <v>3101</v>
      </c>
      <c r="C1800" s="19" t="s">
        <v>3102</v>
      </c>
      <c r="D1800" s="19" t="s">
        <v>3099</v>
      </c>
      <c r="E1800" s="19" t="s">
        <v>3100</v>
      </c>
      <c r="F1800">
        <v>0</v>
      </c>
      <c r="G1800">
        <f t="shared" si="29"/>
        <v>0</v>
      </c>
    </row>
    <row r="1801" spans="1:7" hidden="1" outlineLevel="1" x14ac:dyDescent="0.2">
      <c r="A1801" s="6">
        <v>1800</v>
      </c>
      <c r="B1801" s="7" t="s">
        <v>3103</v>
      </c>
      <c r="C1801" s="8" t="s">
        <v>3102</v>
      </c>
      <c r="D1801" s="8" t="s">
        <v>3099</v>
      </c>
      <c r="E1801" s="8" t="s">
        <v>3100</v>
      </c>
      <c r="F1801">
        <v>0</v>
      </c>
      <c r="G1801">
        <f t="shared" si="29"/>
        <v>0</v>
      </c>
    </row>
    <row r="1802" spans="1:7" hidden="1" outlineLevel="1" x14ac:dyDescent="0.2">
      <c r="A1802" s="6">
        <v>1801</v>
      </c>
      <c r="B1802" s="14"/>
      <c r="C1802" s="15"/>
      <c r="D1802" s="15"/>
      <c r="E1802" s="15"/>
      <c r="F1802">
        <v>0</v>
      </c>
      <c r="G1802">
        <f t="shared" si="29"/>
        <v>0</v>
      </c>
    </row>
    <row r="1803" spans="1:7" hidden="1" outlineLevel="1" x14ac:dyDescent="0.2">
      <c r="A1803" s="6">
        <v>1802</v>
      </c>
      <c r="B1803" s="11" t="s">
        <v>3104</v>
      </c>
      <c r="C1803" s="12" t="s">
        <v>3105</v>
      </c>
      <c r="D1803" s="12" t="s">
        <v>3105</v>
      </c>
      <c r="E1803" s="12" t="s">
        <v>3105</v>
      </c>
      <c r="F1803">
        <v>0</v>
      </c>
      <c r="G1803">
        <f t="shared" si="29"/>
        <v>0</v>
      </c>
    </row>
    <row r="1804" spans="1:7" hidden="1" outlineLevel="1" x14ac:dyDescent="0.2">
      <c r="A1804" s="6">
        <v>1803</v>
      </c>
      <c r="B1804" s="18" t="s">
        <v>3106</v>
      </c>
      <c r="C1804" s="19" t="s">
        <v>3107</v>
      </c>
      <c r="D1804" s="19" t="s">
        <v>3107</v>
      </c>
      <c r="E1804" s="19" t="s">
        <v>3107</v>
      </c>
      <c r="F1804">
        <v>0</v>
      </c>
      <c r="G1804">
        <f t="shared" si="29"/>
        <v>0</v>
      </c>
    </row>
    <row r="1805" spans="1:7" hidden="1" outlineLevel="1" x14ac:dyDescent="0.2">
      <c r="A1805" s="6">
        <v>1804</v>
      </c>
      <c r="B1805" s="7" t="s">
        <v>3108</v>
      </c>
      <c r="C1805" s="8" t="s">
        <v>3107</v>
      </c>
      <c r="D1805" s="8" t="s">
        <v>3107</v>
      </c>
      <c r="E1805" s="8" t="s">
        <v>3107</v>
      </c>
      <c r="F1805">
        <v>0</v>
      </c>
      <c r="G1805">
        <f t="shared" si="29"/>
        <v>0</v>
      </c>
    </row>
    <row r="1806" spans="1:7" ht="25.5" hidden="1" outlineLevel="1" x14ac:dyDescent="0.2">
      <c r="A1806" s="6">
        <v>1805</v>
      </c>
      <c r="B1806" s="18" t="s">
        <v>3109</v>
      </c>
      <c r="C1806" s="19" t="s">
        <v>3110</v>
      </c>
      <c r="D1806" s="19" t="s">
        <v>3111</v>
      </c>
      <c r="E1806" s="19" t="s">
        <v>3112</v>
      </c>
      <c r="F1806">
        <v>0</v>
      </c>
      <c r="G1806">
        <f t="shared" si="29"/>
        <v>0</v>
      </c>
    </row>
    <row r="1807" spans="1:7" ht="25.5" hidden="1" outlineLevel="1" x14ac:dyDescent="0.2">
      <c r="A1807" s="6">
        <v>1806</v>
      </c>
      <c r="B1807" s="7" t="s">
        <v>3113</v>
      </c>
      <c r="C1807" s="8" t="s">
        <v>3110</v>
      </c>
      <c r="D1807" s="8" t="s">
        <v>3111</v>
      </c>
      <c r="E1807" s="8" t="s">
        <v>3112</v>
      </c>
      <c r="F1807">
        <v>0</v>
      </c>
      <c r="G1807">
        <f t="shared" si="29"/>
        <v>0</v>
      </c>
    </row>
    <row r="1808" spans="1:7" hidden="1" outlineLevel="1" x14ac:dyDescent="0.2">
      <c r="A1808" s="6">
        <v>1807</v>
      </c>
      <c r="B1808" s="18" t="s">
        <v>3114</v>
      </c>
      <c r="C1808" s="20" t="s">
        <v>3115</v>
      </c>
      <c r="D1808" s="20" t="s">
        <v>3115</v>
      </c>
      <c r="E1808" s="20" t="s">
        <v>3115</v>
      </c>
      <c r="F1808">
        <v>0</v>
      </c>
      <c r="G1808">
        <f t="shared" si="29"/>
        <v>0</v>
      </c>
    </row>
    <row r="1809" spans="1:7" hidden="1" outlineLevel="1" x14ac:dyDescent="0.2">
      <c r="A1809" s="6">
        <v>1808</v>
      </c>
      <c r="B1809" s="7" t="s">
        <v>3116</v>
      </c>
      <c r="C1809" s="8" t="s">
        <v>3117</v>
      </c>
      <c r="D1809" s="8" t="s">
        <v>3117</v>
      </c>
      <c r="E1809" s="8" t="s">
        <v>3118</v>
      </c>
      <c r="F1809">
        <v>0</v>
      </c>
      <c r="G1809">
        <f t="shared" si="29"/>
        <v>0</v>
      </c>
    </row>
    <row r="1810" spans="1:7" hidden="1" outlineLevel="1" x14ac:dyDescent="0.2">
      <c r="A1810" s="6">
        <v>1809</v>
      </c>
      <c r="B1810" s="7" t="s">
        <v>3119</v>
      </c>
      <c r="C1810" s="8" t="s">
        <v>3120</v>
      </c>
      <c r="D1810" s="8" t="s">
        <v>3120</v>
      </c>
      <c r="E1810" s="8" t="s">
        <v>3120</v>
      </c>
      <c r="F1810">
        <v>0</v>
      </c>
      <c r="G1810">
        <f t="shared" si="29"/>
        <v>0</v>
      </c>
    </row>
    <row r="1811" spans="1:7" hidden="1" outlineLevel="1" x14ac:dyDescent="0.2">
      <c r="A1811" s="6">
        <v>1810</v>
      </c>
      <c r="B1811" s="14"/>
      <c r="C1811" s="15"/>
      <c r="D1811" s="15"/>
      <c r="E1811" s="15"/>
      <c r="F1811">
        <v>0</v>
      </c>
      <c r="G1811">
        <f t="shared" si="29"/>
        <v>0</v>
      </c>
    </row>
    <row r="1812" spans="1:7" hidden="1" outlineLevel="1" x14ac:dyDescent="0.2">
      <c r="A1812" s="6">
        <v>1811</v>
      </c>
      <c r="B1812" s="11" t="s">
        <v>3121</v>
      </c>
      <c r="C1812" s="12" t="s">
        <v>3122</v>
      </c>
      <c r="D1812" s="12" t="s">
        <v>3122</v>
      </c>
      <c r="E1812" s="12" t="s">
        <v>3122</v>
      </c>
      <c r="F1812">
        <v>0</v>
      </c>
      <c r="G1812">
        <f t="shared" si="29"/>
        <v>0</v>
      </c>
    </row>
    <row r="1813" spans="1:7" hidden="1" outlineLevel="1" x14ac:dyDescent="0.2">
      <c r="A1813" s="6">
        <v>1812</v>
      </c>
      <c r="B1813" s="18" t="s">
        <v>3123</v>
      </c>
      <c r="C1813" s="19" t="s">
        <v>3124</v>
      </c>
      <c r="D1813" s="19" t="s">
        <v>3122</v>
      </c>
      <c r="E1813" s="19" t="s">
        <v>3122</v>
      </c>
      <c r="F1813">
        <v>0</v>
      </c>
      <c r="G1813">
        <f t="shared" si="29"/>
        <v>0</v>
      </c>
    </row>
    <row r="1814" spans="1:7" hidden="1" outlineLevel="1" x14ac:dyDescent="0.2">
      <c r="A1814" s="6">
        <v>1813</v>
      </c>
      <c r="B1814" s="7" t="s">
        <v>3125</v>
      </c>
      <c r="C1814" s="8" t="s">
        <v>3124</v>
      </c>
      <c r="D1814" s="8" t="s">
        <v>3122</v>
      </c>
      <c r="E1814" s="8" t="s">
        <v>3122</v>
      </c>
      <c r="F1814">
        <v>0</v>
      </c>
      <c r="G1814">
        <f t="shared" si="29"/>
        <v>0</v>
      </c>
    </row>
    <row r="1815" spans="1:7" hidden="1" outlineLevel="1" x14ac:dyDescent="0.2">
      <c r="A1815" s="6">
        <v>1814</v>
      </c>
      <c r="B1815" s="14"/>
      <c r="C1815" s="15"/>
      <c r="D1815" s="15"/>
      <c r="E1815" s="15"/>
      <c r="F1815">
        <v>0</v>
      </c>
      <c r="G1815">
        <f t="shared" si="29"/>
        <v>0</v>
      </c>
    </row>
    <row r="1816" spans="1:7" ht="30" hidden="1" outlineLevel="1" x14ac:dyDescent="0.2">
      <c r="A1816" s="6">
        <v>1815</v>
      </c>
      <c r="B1816" s="16" t="s">
        <v>3126</v>
      </c>
      <c r="C1816" s="17" t="s">
        <v>3127</v>
      </c>
      <c r="D1816" s="17" t="s">
        <v>3128</v>
      </c>
      <c r="E1816" s="17" t="s">
        <v>3129</v>
      </c>
      <c r="F1816">
        <v>0</v>
      </c>
      <c r="G1816">
        <f t="shared" si="29"/>
        <v>0</v>
      </c>
    </row>
    <row r="1817" spans="1:7" hidden="1" outlineLevel="1" x14ac:dyDescent="0.2">
      <c r="A1817" s="6">
        <v>1816</v>
      </c>
      <c r="B1817" s="14"/>
      <c r="C1817" s="15"/>
      <c r="D1817" s="15"/>
      <c r="E1817" s="15"/>
      <c r="F1817">
        <v>0</v>
      </c>
      <c r="G1817">
        <f t="shared" si="29"/>
        <v>0</v>
      </c>
    </row>
    <row r="1818" spans="1:7" hidden="1" outlineLevel="1" x14ac:dyDescent="0.2">
      <c r="A1818" s="6">
        <v>1817</v>
      </c>
      <c r="B1818" s="11" t="s">
        <v>3130</v>
      </c>
      <c r="C1818" s="12" t="s">
        <v>3131</v>
      </c>
      <c r="D1818" s="12" t="s">
        <v>3132</v>
      </c>
      <c r="E1818" s="12" t="s">
        <v>3132</v>
      </c>
      <c r="F1818">
        <v>0</v>
      </c>
      <c r="G1818">
        <f t="shared" si="29"/>
        <v>0</v>
      </c>
    </row>
    <row r="1819" spans="1:7" hidden="1" outlineLevel="1" x14ac:dyDescent="0.2">
      <c r="A1819" s="6">
        <v>1818</v>
      </c>
      <c r="B1819" s="18" t="s">
        <v>3133</v>
      </c>
      <c r="C1819" s="19" t="s">
        <v>3134</v>
      </c>
      <c r="D1819" s="19" t="s">
        <v>3134</v>
      </c>
      <c r="E1819" s="19" t="s">
        <v>3135</v>
      </c>
      <c r="F1819">
        <v>0</v>
      </c>
      <c r="G1819">
        <f t="shared" si="29"/>
        <v>0</v>
      </c>
    </row>
    <row r="1820" spans="1:7" hidden="1" outlineLevel="1" x14ac:dyDescent="0.2">
      <c r="A1820" s="6">
        <v>1819</v>
      </c>
      <c r="B1820" s="7" t="s">
        <v>3136</v>
      </c>
      <c r="C1820" s="8" t="s">
        <v>3134</v>
      </c>
      <c r="D1820" s="8" t="s">
        <v>3134</v>
      </c>
      <c r="E1820" s="8" t="s">
        <v>3135</v>
      </c>
      <c r="F1820">
        <v>0</v>
      </c>
      <c r="G1820">
        <f t="shared" si="29"/>
        <v>0</v>
      </c>
    </row>
    <row r="1821" spans="1:7" ht="25.5" hidden="1" outlineLevel="1" x14ac:dyDescent="0.2">
      <c r="A1821" s="6">
        <v>1820</v>
      </c>
      <c r="B1821" s="18" t="s">
        <v>3137</v>
      </c>
      <c r="C1821" s="19" t="s">
        <v>3138</v>
      </c>
      <c r="D1821" s="19" t="s">
        <v>3139</v>
      </c>
      <c r="E1821" s="19" t="s">
        <v>3140</v>
      </c>
      <c r="F1821">
        <v>0</v>
      </c>
      <c r="G1821">
        <f t="shared" si="29"/>
        <v>0</v>
      </c>
    </row>
    <row r="1822" spans="1:7" ht="25.5" hidden="1" outlineLevel="1" x14ac:dyDescent="0.2">
      <c r="A1822" s="6">
        <v>1821</v>
      </c>
      <c r="B1822" s="7" t="s">
        <v>3141</v>
      </c>
      <c r="C1822" s="8" t="s">
        <v>3138</v>
      </c>
      <c r="D1822" s="8" t="s">
        <v>3139</v>
      </c>
      <c r="E1822" s="8" t="s">
        <v>3140</v>
      </c>
      <c r="F1822">
        <v>0</v>
      </c>
      <c r="G1822">
        <f t="shared" si="29"/>
        <v>0</v>
      </c>
    </row>
    <row r="1823" spans="1:7" hidden="1" outlineLevel="1" x14ac:dyDescent="0.2">
      <c r="A1823" s="6">
        <v>1822</v>
      </c>
      <c r="B1823" s="14"/>
      <c r="C1823" s="15"/>
      <c r="D1823" s="15"/>
      <c r="E1823" s="15"/>
      <c r="F1823">
        <v>0</v>
      </c>
      <c r="G1823">
        <f t="shared" si="29"/>
        <v>0</v>
      </c>
    </row>
    <row r="1824" spans="1:7" hidden="1" outlineLevel="1" x14ac:dyDescent="0.2">
      <c r="A1824" s="6">
        <v>1823</v>
      </c>
      <c r="B1824" s="11" t="s">
        <v>3142</v>
      </c>
      <c r="C1824" s="12" t="s">
        <v>3143</v>
      </c>
      <c r="D1824" s="12" t="s">
        <v>3143</v>
      </c>
      <c r="E1824" s="12" t="s">
        <v>3143</v>
      </c>
      <c r="F1824">
        <v>0</v>
      </c>
      <c r="G1824">
        <f t="shared" si="29"/>
        <v>0</v>
      </c>
    </row>
    <row r="1825" spans="1:7" hidden="1" outlineLevel="1" x14ac:dyDescent="0.2">
      <c r="A1825" s="6">
        <v>1824</v>
      </c>
      <c r="B1825" s="18" t="s">
        <v>3144</v>
      </c>
      <c r="C1825" s="19" t="s">
        <v>3143</v>
      </c>
      <c r="D1825" s="19" t="s">
        <v>3143</v>
      </c>
      <c r="E1825" s="19" t="s">
        <v>3143</v>
      </c>
      <c r="F1825">
        <v>0</v>
      </c>
      <c r="G1825">
        <f t="shared" si="29"/>
        <v>0</v>
      </c>
    </row>
    <row r="1826" spans="1:7" hidden="1" outlineLevel="1" x14ac:dyDescent="0.2">
      <c r="A1826" s="6">
        <v>1825</v>
      </c>
      <c r="B1826" s="7" t="s">
        <v>3145</v>
      </c>
      <c r="C1826" s="8" t="s">
        <v>3143</v>
      </c>
      <c r="D1826" s="8" t="s">
        <v>3143</v>
      </c>
      <c r="E1826" s="8" t="s">
        <v>3143</v>
      </c>
      <c r="F1826">
        <v>0</v>
      </c>
      <c r="G1826">
        <f t="shared" si="29"/>
        <v>0</v>
      </c>
    </row>
    <row r="1827" spans="1:7" hidden="1" outlineLevel="1" x14ac:dyDescent="0.2">
      <c r="A1827" s="6">
        <v>1826</v>
      </c>
      <c r="B1827" s="14"/>
      <c r="C1827" s="15"/>
      <c r="D1827" s="15"/>
      <c r="E1827" s="15"/>
      <c r="F1827">
        <v>0</v>
      </c>
      <c r="G1827">
        <f t="shared" si="29"/>
        <v>0</v>
      </c>
    </row>
    <row r="1828" spans="1:7" hidden="1" outlineLevel="1" x14ac:dyDescent="0.2">
      <c r="A1828" s="6">
        <v>1827</v>
      </c>
      <c r="B1828" s="11" t="s">
        <v>3146</v>
      </c>
      <c r="C1828" s="12" t="s">
        <v>3147</v>
      </c>
      <c r="D1828" s="12" t="s">
        <v>3147</v>
      </c>
      <c r="E1828" s="12" t="s">
        <v>3148</v>
      </c>
      <c r="F1828">
        <v>0</v>
      </c>
      <c r="G1828">
        <f t="shared" si="29"/>
        <v>0</v>
      </c>
    </row>
    <row r="1829" spans="1:7" hidden="1" outlineLevel="1" x14ac:dyDescent="0.2">
      <c r="A1829" s="6">
        <v>1828</v>
      </c>
      <c r="B1829" s="18" t="s">
        <v>3149</v>
      </c>
      <c r="C1829" s="19" t="s">
        <v>3147</v>
      </c>
      <c r="D1829" s="19" t="s">
        <v>3147</v>
      </c>
      <c r="E1829" s="19" t="s">
        <v>3148</v>
      </c>
      <c r="F1829">
        <v>0</v>
      </c>
      <c r="G1829">
        <f t="shared" si="29"/>
        <v>0</v>
      </c>
    </row>
    <row r="1830" spans="1:7" hidden="1" outlineLevel="1" x14ac:dyDescent="0.2">
      <c r="A1830" s="6">
        <v>1829</v>
      </c>
      <c r="B1830" s="23" t="s">
        <v>3150</v>
      </c>
      <c r="C1830" s="24" t="s">
        <v>3151</v>
      </c>
      <c r="D1830" s="24" t="s">
        <v>3151</v>
      </c>
      <c r="E1830" s="24" t="s">
        <v>3148</v>
      </c>
      <c r="F1830">
        <v>0</v>
      </c>
      <c r="G1830">
        <f t="shared" si="29"/>
        <v>0</v>
      </c>
    </row>
    <row r="1831" spans="1:7" hidden="1" outlineLevel="1" x14ac:dyDescent="0.2">
      <c r="A1831" s="6">
        <v>1830</v>
      </c>
      <c r="B1831" s="14"/>
      <c r="C1831" s="15"/>
      <c r="D1831" s="15"/>
      <c r="E1831" s="15"/>
      <c r="F1831">
        <v>0</v>
      </c>
      <c r="G1831">
        <f t="shared" si="29"/>
        <v>0</v>
      </c>
    </row>
    <row r="1832" spans="1:7" hidden="1" outlineLevel="1" x14ac:dyDescent="0.2">
      <c r="A1832" s="6">
        <v>1831</v>
      </c>
      <c r="B1832" s="11" t="s">
        <v>3152</v>
      </c>
      <c r="C1832" s="12" t="s">
        <v>3153</v>
      </c>
      <c r="D1832" s="12" t="s">
        <v>3153</v>
      </c>
      <c r="E1832" s="12" t="s">
        <v>3154</v>
      </c>
      <c r="F1832">
        <v>0</v>
      </c>
      <c r="G1832">
        <f t="shared" si="29"/>
        <v>0</v>
      </c>
    </row>
    <row r="1833" spans="1:7" ht="25.5" hidden="1" outlineLevel="1" x14ac:dyDescent="0.2">
      <c r="A1833" s="6">
        <v>1832</v>
      </c>
      <c r="B1833" s="18" t="s">
        <v>3155</v>
      </c>
      <c r="C1833" s="19" t="s">
        <v>3156</v>
      </c>
      <c r="D1833" s="19" t="s">
        <v>3157</v>
      </c>
      <c r="E1833" s="19" t="s">
        <v>3158</v>
      </c>
      <c r="F1833">
        <v>0</v>
      </c>
      <c r="G1833">
        <f t="shared" si="29"/>
        <v>0</v>
      </c>
    </row>
    <row r="1834" spans="1:7" ht="25.5" hidden="1" outlineLevel="1" x14ac:dyDescent="0.2">
      <c r="A1834" s="6">
        <v>1833</v>
      </c>
      <c r="B1834" s="7" t="s">
        <v>3159</v>
      </c>
      <c r="C1834" s="8" t="s">
        <v>3156</v>
      </c>
      <c r="D1834" s="8" t="s">
        <v>3157</v>
      </c>
      <c r="E1834" s="8" t="s">
        <v>3158</v>
      </c>
      <c r="F1834">
        <v>0</v>
      </c>
      <c r="G1834">
        <f t="shared" si="29"/>
        <v>0</v>
      </c>
    </row>
    <row r="1835" spans="1:7" hidden="1" outlineLevel="1" x14ac:dyDescent="0.2">
      <c r="A1835" s="6">
        <v>1834</v>
      </c>
      <c r="B1835" s="18" t="s">
        <v>3160</v>
      </c>
      <c r="C1835" s="19" t="s">
        <v>3161</v>
      </c>
      <c r="D1835" s="19" t="s">
        <v>3161</v>
      </c>
      <c r="E1835" s="19" t="s">
        <v>3161</v>
      </c>
      <c r="F1835">
        <v>0</v>
      </c>
      <c r="G1835">
        <f t="shared" si="29"/>
        <v>0</v>
      </c>
    </row>
    <row r="1836" spans="1:7" hidden="1" outlineLevel="1" x14ac:dyDescent="0.2">
      <c r="A1836" s="6">
        <v>1835</v>
      </c>
      <c r="B1836" s="7" t="s">
        <v>3162</v>
      </c>
      <c r="C1836" s="8" t="s">
        <v>3161</v>
      </c>
      <c r="D1836" s="8" t="s">
        <v>3161</v>
      </c>
      <c r="E1836" s="8" t="s">
        <v>3161</v>
      </c>
      <c r="F1836">
        <v>0</v>
      </c>
      <c r="G1836">
        <f t="shared" si="29"/>
        <v>0</v>
      </c>
    </row>
    <row r="1837" spans="1:7" hidden="1" outlineLevel="1" x14ac:dyDescent="0.2">
      <c r="A1837" s="6">
        <v>1836</v>
      </c>
      <c r="B1837" s="18" t="s">
        <v>3163</v>
      </c>
      <c r="C1837" s="19" t="s">
        <v>3164</v>
      </c>
      <c r="D1837" s="19" t="s">
        <v>3164</v>
      </c>
      <c r="E1837" s="19" t="s">
        <v>3165</v>
      </c>
      <c r="F1837">
        <v>0</v>
      </c>
      <c r="G1837">
        <f t="shared" si="29"/>
        <v>0</v>
      </c>
    </row>
    <row r="1838" spans="1:7" hidden="1" outlineLevel="1" x14ac:dyDescent="0.2">
      <c r="A1838" s="6">
        <v>1837</v>
      </c>
      <c r="B1838" s="7" t="s">
        <v>3166</v>
      </c>
      <c r="C1838" s="8" t="s">
        <v>3164</v>
      </c>
      <c r="D1838" s="8" t="s">
        <v>3164</v>
      </c>
      <c r="E1838" s="8" t="s">
        <v>3165</v>
      </c>
      <c r="F1838">
        <v>0</v>
      </c>
      <c r="G1838">
        <f t="shared" si="29"/>
        <v>0</v>
      </c>
    </row>
    <row r="1839" spans="1:7" hidden="1" outlineLevel="1" x14ac:dyDescent="0.2">
      <c r="A1839" s="6">
        <v>1838</v>
      </c>
      <c r="B1839" s="7"/>
      <c r="C1839" s="8"/>
      <c r="D1839" s="8"/>
      <c r="E1839" s="8"/>
      <c r="F1839">
        <v>0</v>
      </c>
      <c r="G1839">
        <f t="shared" si="29"/>
        <v>0</v>
      </c>
    </row>
    <row r="1840" spans="1:7" hidden="1" outlineLevel="1" x14ac:dyDescent="0.2">
      <c r="A1840" s="10">
        <v>1839</v>
      </c>
      <c r="B1840" s="11" t="s">
        <v>3167</v>
      </c>
      <c r="C1840" s="12" t="s">
        <v>3168</v>
      </c>
      <c r="D1840" s="12" t="s">
        <v>3169</v>
      </c>
      <c r="E1840" s="12" t="s">
        <v>3169</v>
      </c>
      <c r="F1840">
        <v>0</v>
      </c>
      <c r="G1840">
        <f t="shared" si="29"/>
        <v>0</v>
      </c>
    </row>
    <row r="1841" spans="1:7" hidden="1" outlineLevel="1" x14ac:dyDescent="0.2">
      <c r="A1841" s="6">
        <v>1840</v>
      </c>
      <c r="B1841" s="14"/>
      <c r="C1841" s="15"/>
      <c r="D1841" s="15"/>
      <c r="E1841" s="15"/>
      <c r="F1841">
        <v>0</v>
      </c>
      <c r="G1841">
        <f t="shared" si="29"/>
        <v>0</v>
      </c>
    </row>
    <row r="1842" spans="1:7" ht="30" hidden="1" outlineLevel="1" x14ac:dyDescent="0.2">
      <c r="A1842" s="6">
        <v>1841</v>
      </c>
      <c r="B1842" s="16" t="s">
        <v>3170</v>
      </c>
      <c r="C1842" s="17" t="s">
        <v>3171</v>
      </c>
      <c r="D1842" s="17" t="s">
        <v>3171</v>
      </c>
      <c r="E1842" s="17" t="s">
        <v>3172</v>
      </c>
      <c r="F1842">
        <v>0</v>
      </c>
      <c r="G1842">
        <f t="shared" si="29"/>
        <v>0</v>
      </c>
    </row>
    <row r="1843" spans="1:7" hidden="1" outlineLevel="1" x14ac:dyDescent="0.2">
      <c r="A1843" s="6">
        <v>1842</v>
      </c>
      <c r="B1843" s="14"/>
      <c r="C1843" s="15"/>
      <c r="D1843" s="15"/>
      <c r="E1843" s="15"/>
      <c r="F1843">
        <v>0</v>
      </c>
      <c r="G1843">
        <f t="shared" si="29"/>
        <v>0</v>
      </c>
    </row>
    <row r="1844" spans="1:7" hidden="1" outlineLevel="1" x14ac:dyDescent="0.2">
      <c r="A1844" s="6">
        <v>1843</v>
      </c>
      <c r="B1844" s="11" t="s">
        <v>3173</v>
      </c>
      <c r="C1844" s="12" t="s">
        <v>3174</v>
      </c>
      <c r="D1844" s="12" t="s">
        <v>3174</v>
      </c>
      <c r="E1844" s="12" t="s">
        <v>3175</v>
      </c>
      <c r="F1844">
        <v>0</v>
      </c>
      <c r="G1844">
        <f t="shared" si="29"/>
        <v>0</v>
      </c>
    </row>
    <row r="1845" spans="1:7" hidden="1" outlineLevel="1" x14ac:dyDescent="0.2">
      <c r="A1845" s="6">
        <v>1844</v>
      </c>
      <c r="B1845" s="18" t="s">
        <v>3176</v>
      </c>
      <c r="C1845" s="19" t="s">
        <v>3177</v>
      </c>
      <c r="D1845" s="19" t="s">
        <v>3177</v>
      </c>
      <c r="E1845" s="19" t="s">
        <v>3177</v>
      </c>
      <c r="F1845">
        <v>0</v>
      </c>
      <c r="G1845">
        <f t="shared" si="29"/>
        <v>0</v>
      </c>
    </row>
    <row r="1846" spans="1:7" hidden="1" outlineLevel="1" x14ac:dyDescent="0.2">
      <c r="A1846" s="6">
        <v>1845</v>
      </c>
      <c r="B1846" s="7" t="s">
        <v>3178</v>
      </c>
      <c r="C1846" s="8" t="s">
        <v>3177</v>
      </c>
      <c r="D1846" s="8" t="s">
        <v>3177</v>
      </c>
      <c r="E1846" s="8" t="s">
        <v>3177</v>
      </c>
      <c r="F1846">
        <v>0</v>
      </c>
      <c r="G1846">
        <f t="shared" si="29"/>
        <v>0</v>
      </c>
    </row>
    <row r="1847" spans="1:7" ht="38.25" hidden="1" outlineLevel="1" x14ac:dyDescent="0.2">
      <c r="A1847" s="6">
        <v>1846</v>
      </c>
      <c r="B1847" s="18" t="s">
        <v>3179</v>
      </c>
      <c r="C1847" s="19" t="s">
        <v>3180</v>
      </c>
      <c r="D1847" s="19" t="s">
        <v>3181</v>
      </c>
      <c r="E1847" s="19" t="s">
        <v>3182</v>
      </c>
      <c r="F1847">
        <v>0</v>
      </c>
      <c r="G1847">
        <f t="shared" si="29"/>
        <v>0</v>
      </c>
    </row>
    <row r="1848" spans="1:7" ht="38.25" hidden="1" outlineLevel="1" x14ac:dyDescent="0.2">
      <c r="A1848" s="6">
        <v>1847</v>
      </c>
      <c r="B1848" s="7" t="s">
        <v>3183</v>
      </c>
      <c r="C1848" s="8" t="s">
        <v>3180</v>
      </c>
      <c r="D1848" s="8" t="s">
        <v>3181</v>
      </c>
      <c r="E1848" s="8" t="s">
        <v>3182</v>
      </c>
      <c r="F1848">
        <v>0</v>
      </c>
      <c r="G1848">
        <f t="shared" si="29"/>
        <v>0</v>
      </c>
    </row>
    <row r="1849" spans="1:7" hidden="1" outlineLevel="1" x14ac:dyDescent="0.2">
      <c r="A1849" s="6">
        <v>1848</v>
      </c>
      <c r="B1849" s="18" t="s">
        <v>3184</v>
      </c>
      <c r="C1849" s="19" t="s">
        <v>3185</v>
      </c>
      <c r="D1849" s="19" t="s">
        <v>3185</v>
      </c>
      <c r="E1849" s="19" t="s">
        <v>3186</v>
      </c>
      <c r="F1849">
        <v>0</v>
      </c>
      <c r="G1849">
        <f t="shared" si="29"/>
        <v>0</v>
      </c>
    </row>
    <row r="1850" spans="1:7" ht="25.5" hidden="1" outlineLevel="1" x14ac:dyDescent="0.2">
      <c r="A1850" s="6">
        <v>1849</v>
      </c>
      <c r="B1850" s="7" t="s">
        <v>3187</v>
      </c>
      <c r="C1850" s="8" t="s">
        <v>3185</v>
      </c>
      <c r="D1850" s="8" t="s">
        <v>3185</v>
      </c>
      <c r="E1850" s="8" t="s">
        <v>3186</v>
      </c>
      <c r="F1850">
        <v>0</v>
      </c>
      <c r="G1850">
        <f t="shared" si="29"/>
        <v>0</v>
      </c>
    </row>
    <row r="1851" spans="1:7" hidden="1" outlineLevel="1" x14ac:dyDescent="0.2">
      <c r="A1851" s="6">
        <v>1850</v>
      </c>
      <c r="B1851" s="14"/>
      <c r="C1851" s="15"/>
      <c r="D1851" s="15"/>
      <c r="E1851" s="15"/>
      <c r="F1851">
        <v>0</v>
      </c>
      <c r="G1851">
        <f t="shared" si="29"/>
        <v>0</v>
      </c>
    </row>
    <row r="1852" spans="1:7" hidden="1" outlineLevel="1" x14ac:dyDescent="0.2">
      <c r="A1852" s="6">
        <v>1851</v>
      </c>
      <c r="B1852" s="11" t="s">
        <v>3188</v>
      </c>
      <c r="C1852" s="12" t="s">
        <v>3189</v>
      </c>
      <c r="D1852" s="12" t="s">
        <v>3189</v>
      </c>
      <c r="E1852" s="12" t="s">
        <v>3189</v>
      </c>
      <c r="F1852">
        <v>0</v>
      </c>
      <c r="G1852">
        <f t="shared" si="29"/>
        <v>0</v>
      </c>
    </row>
    <row r="1853" spans="1:7" hidden="1" outlineLevel="1" x14ac:dyDescent="0.2">
      <c r="A1853" s="6">
        <v>1852</v>
      </c>
      <c r="B1853" s="18" t="s">
        <v>3190</v>
      </c>
      <c r="C1853" s="19" t="s">
        <v>3191</v>
      </c>
      <c r="D1853" s="19" t="s">
        <v>3191</v>
      </c>
      <c r="E1853" s="19" t="s">
        <v>3191</v>
      </c>
      <c r="F1853">
        <v>0</v>
      </c>
      <c r="G1853">
        <f t="shared" si="29"/>
        <v>0</v>
      </c>
    </row>
    <row r="1854" spans="1:7" hidden="1" outlineLevel="1" x14ac:dyDescent="0.2">
      <c r="A1854" s="6">
        <v>1853</v>
      </c>
      <c r="B1854" s="7" t="s">
        <v>3192</v>
      </c>
      <c r="C1854" s="8" t="s">
        <v>3191</v>
      </c>
      <c r="D1854" s="8" t="s">
        <v>3191</v>
      </c>
      <c r="E1854" s="8" t="s">
        <v>3191</v>
      </c>
      <c r="F1854">
        <v>0</v>
      </c>
      <c r="G1854">
        <f t="shared" si="29"/>
        <v>0</v>
      </c>
    </row>
    <row r="1855" spans="1:7" hidden="1" outlineLevel="1" x14ac:dyDescent="0.2">
      <c r="A1855" s="6">
        <v>1854</v>
      </c>
      <c r="B1855" s="18" t="s">
        <v>3193</v>
      </c>
      <c r="C1855" s="19" t="s">
        <v>3194</v>
      </c>
      <c r="D1855" s="19" t="s">
        <v>3194</v>
      </c>
      <c r="E1855" s="19" t="s">
        <v>3194</v>
      </c>
      <c r="F1855">
        <v>0</v>
      </c>
      <c r="G1855">
        <f t="shared" si="29"/>
        <v>0</v>
      </c>
    </row>
    <row r="1856" spans="1:7" hidden="1" outlineLevel="1" x14ac:dyDescent="0.2">
      <c r="A1856" s="6">
        <v>1855</v>
      </c>
      <c r="B1856" s="7" t="s">
        <v>3195</v>
      </c>
      <c r="C1856" s="8" t="s">
        <v>3194</v>
      </c>
      <c r="D1856" s="8" t="s">
        <v>3194</v>
      </c>
      <c r="E1856" s="8" t="s">
        <v>3194</v>
      </c>
      <c r="F1856">
        <v>0</v>
      </c>
      <c r="G1856">
        <f t="shared" si="29"/>
        <v>0</v>
      </c>
    </row>
    <row r="1857" spans="1:7" hidden="1" outlineLevel="1" x14ac:dyDescent="0.2">
      <c r="A1857" s="6">
        <v>1856</v>
      </c>
      <c r="B1857" s="18" t="s">
        <v>3196</v>
      </c>
      <c r="C1857" s="19" t="s">
        <v>3197</v>
      </c>
      <c r="D1857" s="19" t="s">
        <v>3197</v>
      </c>
      <c r="E1857" s="19" t="s">
        <v>3197</v>
      </c>
      <c r="F1857">
        <v>0</v>
      </c>
      <c r="G1857">
        <f t="shared" si="29"/>
        <v>0</v>
      </c>
    </row>
    <row r="1858" spans="1:7" hidden="1" outlineLevel="1" x14ac:dyDescent="0.2">
      <c r="A1858" s="6">
        <v>1857</v>
      </c>
      <c r="B1858" s="7" t="s">
        <v>3198</v>
      </c>
      <c r="C1858" s="8" t="s">
        <v>3197</v>
      </c>
      <c r="D1858" s="8" t="s">
        <v>3197</v>
      </c>
      <c r="E1858" s="8" t="s">
        <v>3197</v>
      </c>
      <c r="F1858">
        <v>0</v>
      </c>
      <c r="G1858">
        <f t="shared" si="29"/>
        <v>0</v>
      </c>
    </row>
    <row r="1859" spans="1:7" hidden="1" outlineLevel="1" x14ac:dyDescent="0.2">
      <c r="A1859" s="6">
        <v>1858</v>
      </c>
      <c r="B1859" s="18" t="s">
        <v>3199</v>
      </c>
      <c r="C1859" s="19" t="s">
        <v>3200</v>
      </c>
      <c r="D1859" s="19" t="s">
        <v>3200</v>
      </c>
      <c r="E1859" s="19" t="s">
        <v>3200</v>
      </c>
      <c r="F1859">
        <v>0</v>
      </c>
      <c r="G1859">
        <f t="shared" ref="G1859:G1922" si="30">IF(F1859 ="P",$T$12,IF(F1859="G",$T$7,0))</f>
        <v>0</v>
      </c>
    </row>
    <row r="1860" spans="1:7" hidden="1" outlineLevel="1" x14ac:dyDescent="0.2">
      <c r="A1860" s="6">
        <v>1859</v>
      </c>
      <c r="B1860" s="7" t="s">
        <v>3201</v>
      </c>
      <c r="C1860" s="8" t="s">
        <v>3200</v>
      </c>
      <c r="D1860" s="8" t="s">
        <v>3200</v>
      </c>
      <c r="E1860" s="8" t="s">
        <v>3200</v>
      </c>
      <c r="F1860">
        <v>0</v>
      </c>
      <c r="G1860">
        <f t="shared" si="30"/>
        <v>0</v>
      </c>
    </row>
    <row r="1861" spans="1:7" hidden="1" outlineLevel="1" x14ac:dyDescent="0.2">
      <c r="A1861" s="6">
        <v>1860</v>
      </c>
      <c r="B1861" s="18" t="s">
        <v>3202</v>
      </c>
      <c r="C1861" s="19" t="s">
        <v>3203</v>
      </c>
      <c r="D1861" s="19" t="s">
        <v>3203</v>
      </c>
      <c r="E1861" s="19" t="s">
        <v>3203</v>
      </c>
      <c r="F1861">
        <v>0</v>
      </c>
      <c r="G1861">
        <f t="shared" si="30"/>
        <v>0</v>
      </c>
    </row>
    <row r="1862" spans="1:7" hidden="1" outlineLevel="1" x14ac:dyDescent="0.2">
      <c r="A1862" s="6">
        <v>1861</v>
      </c>
      <c r="B1862" s="7" t="s">
        <v>3204</v>
      </c>
      <c r="C1862" s="8" t="s">
        <v>3203</v>
      </c>
      <c r="D1862" s="8" t="s">
        <v>3203</v>
      </c>
      <c r="E1862" s="8" t="s">
        <v>3203</v>
      </c>
      <c r="F1862">
        <v>0</v>
      </c>
      <c r="G1862">
        <f t="shared" si="30"/>
        <v>0</v>
      </c>
    </row>
    <row r="1863" spans="1:7" hidden="1" outlineLevel="1" x14ac:dyDescent="0.2">
      <c r="A1863" s="6">
        <v>1862</v>
      </c>
      <c r="B1863" s="14"/>
      <c r="C1863" s="15"/>
      <c r="D1863" s="15"/>
      <c r="E1863" s="15"/>
      <c r="F1863">
        <v>0</v>
      </c>
      <c r="G1863">
        <f t="shared" si="30"/>
        <v>0</v>
      </c>
    </row>
    <row r="1864" spans="1:7" hidden="1" outlineLevel="1" x14ac:dyDescent="0.2">
      <c r="A1864" s="6">
        <v>1863</v>
      </c>
      <c r="B1864" s="11" t="s">
        <v>3205</v>
      </c>
      <c r="C1864" s="12" t="s">
        <v>3206</v>
      </c>
      <c r="D1864" s="12" t="s">
        <v>3206</v>
      </c>
      <c r="E1864" s="12" t="s">
        <v>3206</v>
      </c>
      <c r="F1864">
        <v>0</v>
      </c>
      <c r="G1864">
        <f t="shared" si="30"/>
        <v>0</v>
      </c>
    </row>
    <row r="1865" spans="1:7" hidden="1" outlineLevel="1" x14ac:dyDescent="0.2">
      <c r="A1865" s="6">
        <v>1864</v>
      </c>
      <c r="B1865" s="18" t="s">
        <v>3207</v>
      </c>
      <c r="C1865" s="19" t="s">
        <v>3206</v>
      </c>
      <c r="D1865" s="19" t="s">
        <v>3206</v>
      </c>
      <c r="E1865" s="19" t="s">
        <v>3206</v>
      </c>
      <c r="F1865">
        <v>0</v>
      </c>
      <c r="G1865">
        <f t="shared" si="30"/>
        <v>0</v>
      </c>
    </row>
    <row r="1866" spans="1:7" hidden="1" outlineLevel="1" x14ac:dyDescent="0.2">
      <c r="A1866" s="6">
        <v>1865</v>
      </c>
      <c r="B1866" s="7" t="s">
        <v>3208</v>
      </c>
      <c r="C1866" s="8" t="s">
        <v>3209</v>
      </c>
      <c r="D1866" s="8" t="s">
        <v>3209</v>
      </c>
      <c r="E1866" s="8" t="s">
        <v>3209</v>
      </c>
      <c r="F1866">
        <v>0</v>
      </c>
      <c r="G1866">
        <f t="shared" si="30"/>
        <v>0</v>
      </c>
    </row>
    <row r="1867" spans="1:7" hidden="1" outlineLevel="1" x14ac:dyDescent="0.2">
      <c r="A1867" s="6">
        <v>1866</v>
      </c>
      <c r="B1867" s="7" t="s">
        <v>3210</v>
      </c>
      <c r="C1867" s="8" t="s">
        <v>3211</v>
      </c>
      <c r="D1867" s="8" t="s">
        <v>3211</v>
      </c>
      <c r="E1867" s="8" t="s">
        <v>3211</v>
      </c>
      <c r="F1867">
        <v>0</v>
      </c>
      <c r="G1867">
        <f t="shared" si="30"/>
        <v>0</v>
      </c>
    </row>
    <row r="1868" spans="1:7" hidden="1" outlineLevel="1" x14ac:dyDescent="0.2">
      <c r="A1868" s="6">
        <v>1867</v>
      </c>
      <c r="B1868" s="7" t="s">
        <v>3212</v>
      </c>
      <c r="C1868" s="8" t="s">
        <v>3213</v>
      </c>
      <c r="D1868" s="8" t="s">
        <v>3213</v>
      </c>
      <c r="E1868" s="8" t="s">
        <v>3213</v>
      </c>
      <c r="F1868">
        <v>0</v>
      </c>
      <c r="G1868">
        <f t="shared" si="30"/>
        <v>0</v>
      </c>
    </row>
    <row r="1869" spans="1:7" hidden="1" outlineLevel="1" x14ac:dyDescent="0.2">
      <c r="A1869" s="6">
        <v>1868</v>
      </c>
      <c r="B1869" s="7"/>
      <c r="C1869" s="8"/>
      <c r="D1869" s="8"/>
      <c r="E1869" s="8"/>
      <c r="F1869">
        <v>0</v>
      </c>
      <c r="G1869">
        <f t="shared" si="30"/>
        <v>0</v>
      </c>
    </row>
    <row r="1870" spans="1:7" hidden="1" outlineLevel="1" x14ac:dyDescent="0.2">
      <c r="A1870" s="10">
        <v>1869</v>
      </c>
      <c r="B1870" s="11" t="s">
        <v>3214</v>
      </c>
      <c r="C1870" s="12" t="s">
        <v>3215</v>
      </c>
      <c r="D1870" s="12" t="s">
        <v>3215</v>
      </c>
      <c r="E1870" s="12" t="s">
        <v>3215</v>
      </c>
      <c r="F1870">
        <v>0</v>
      </c>
      <c r="G1870">
        <f t="shared" si="30"/>
        <v>0</v>
      </c>
    </row>
    <row r="1871" spans="1:7" hidden="1" outlineLevel="1" x14ac:dyDescent="0.2">
      <c r="A1871" s="6">
        <v>1870</v>
      </c>
      <c r="B1871" s="14"/>
      <c r="C1871" s="15"/>
      <c r="D1871" s="15"/>
      <c r="E1871" s="15"/>
      <c r="F1871">
        <v>0</v>
      </c>
      <c r="G1871">
        <f t="shared" si="30"/>
        <v>0</v>
      </c>
    </row>
    <row r="1872" spans="1:7" ht="15" hidden="1" outlineLevel="1" x14ac:dyDescent="0.2">
      <c r="A1872" s="6">
        <v>1871</v>
      </c>
      <c r="B1872" s="16" t="s">
        <v>3216</v>
      </c>
      <c r="C1872" s="17" t="s">
        <v>3217</v>
      </c>
      <c r="D1872" s="17" t="s">
        <v>3217</v>
      </c>
      <c r="E1872" s="17" t="s">
        <v>3217</v>
      </c>
      <c r="F1872">
        <v>0</v>
      </c>
      <c r="G1872">
        <f t="shared" si="30"/>
        <v>0</v>
      </c>
    </row>
    <row r="1873" spans="1:7" hidden="1" outlineLevel="1" x14ac:dyDescent="0.2">
      <c r="A1873" s="6">
        <v>1872</v>
      </c>
      <c r="B1873" s="14"/>
      <c r="C1873" s="15"/>
      <c r="D1873" s="15"/>
      <c r="E1873" s="15"/>
      <c r="F1873">
        <v>0</v>
      </c>
      <c r="G1873">
        <f t="shared" si="30"/>
        <v>0</v>
      </c>
    </row>
    <row r="1874" spans="1:7" hidden="1" outlineLevel="1" x14ac:dyDescent="0.2">
      <c r="A1874" s="6">
        <v>1873</v>
      </c>
      <c r="B1874" s="11" t="s">
        <v>3218</v>
      </c>
      <c r="C1874" s="12" t="s">
        <v>3219</v>
      </c>
      <c r="D1874" s="12" t="s">
        <v>3219</v>
      </c>
      <c r="E1874" s="12" t="s">
        <v>3219</v>
      </c>
      <c r="F1874">
        <v>0</v>
      </c>
      <c r="G1874">
        <f t="shared" si="30"/>
        <v>0</v>
      </c>
    </row>
    <row r="1875" spans="1:7" hidden="1" outlineLevel="1" x14ac:dyDescent="0.2">
      <c r="A1875" s="6">
        <v>1874</v>
      </c>
      <c r="B1875" s="18" t="s">
        <v>3220</v>
      </c>
      <c r="C1875" s="27" t="s">
        <v>3219</v>
      </c>
      <c r="D1875" s="27" t="s">
        <v>3219</v>
      </c>
      <c r="E1875" s="27" t="s">
        <v>3219</v>
      </c>
      <c r="F1875">
        <v>0</v>
      </c>
      <c r="G1875">
        <f t="shared" si="30"/>
        <v>0</v>
      </c>
    </row>
    <row r="1876" spans="1:7" hidden="1" outlineLevel="1" x14ac:dyDescent="0.2">
      <c r="A1876" s="6">
        <v>1875</v>
      </c>
      <c r="B1876" s="7" t="s">
        <v>3221</v>
      </c>
      <c r="C1876" s="8" t="s">
        <v>3219</v>
      </c>
      <c r="D1876" s="8" t="s">
        <v>3219</v>
      </c>
      <c r="E1876" s="8" t="s">
        <v>3219</v>
      </c>
      <c r="F1876">
        <v>0</v>
      </c>
      <c r="G1876">
        <f t="shared" si="30"/>
        <v>0</v>
      </c>
    </row>
    <row r="1877" spans="1:7" hidden="1" outlineLevel="1" x14ac:dyDescent="0.2">
      <c r="A1877" s="6">
        <v>1876</v>
      </c>
      <c r="B1877" s="14"/>
      <c r="C1877" s="15"/>
      <c r="D1877" s="15"/>
      <c r="E1877" s="15"/>
      <c r="F1877">
        <v>0</v>
      </c>
      <c r="G1877">
        <f t="shared" si="30"/>
        <v>0</v>
      </c>
    </row>
    <row r="1878" spans="1:7" hidden="1" outlineLevel="1" x14ac:dyDescent="0.2">
      <c r="A1878" s="6">
        <v>1877</v>
      </c>
      <c r="B1878" s="11" t="s">
        <v>3222</v>
      </c>
      <c r="C1878" s="12" t="s">
        <v>3223</v>
      </c>
      <c r="D1878" s="12" t="s">
        <v>3223</v>
      </c>
      <c r="E1878" s="12" t="s">
        <v>3223</v>
      </c>
      <c r="F1878">
        <v>0</v>
      </c>
      <c r="G1878">
        <f t="shared" si="30"/>
        <v>0</v>
      </c>
    </row>
    <row r="1879" spans="1:7" hidden="1" outlineLevel="1" x14ac:dyDescent="0.2">
      <c r="A1879" s="6">
        <v>1878</v>
      </c>
      <c r="B1879" s="18" t="s">
        <v>3224</v>
      </c>
      <c r="C1879" s="19" t="s">
        <v>3223</v>
      </c>
      <c r="D1879" s="19" t="s">
        <v>3223</v>
      </c>
      <c r="E1879" s="19" t="s">
        <v>3223</v>
      </c>
      <c r="F1879">
        <v>0</v>
      </c>
      <c r="G1879">
        <f t="shared" si="30"/>
        <v>0</v>
      </c>
    </row>
    <row r="1880" spans="1:7" hidden="1" outlineLevel="1" x14ac:dyDescent="0.2">
      <c r="A1880" s="6">
        <v>1879</v>
      </c>
      <c r="B1880" s="7" t="s">
        <v>3225</v>
      </c>
      <c r="C1880" s="8" t="s">
        <v>3223</v>
      </c>
      <c r="D1880" s="8" t="s">
        <v>3223</v>
      </c>
      <c r="E1880" s="8" t="s">
        <v>3223</v>
      </c>
      <c r="F1880">
        <v>0</v>
      </c>
      <c r="G1880">
        <f t="shared" si="30"/>
        <v>0</v>
      </c>
    </row>
    <row r="1881" spans="1:7" hidden="1" outlineLevel="1" x14ac:dyDescent="0.2">
      <c r="A1881" s="6">
        <v>1880</v>
      </c>
      <c r="B1881" s="14"/>
      <c r="C1881" s="15"/>
      <c r="D1881" s="15"/>
      <c r="E1881" s="15"/>
      <c r="F1881">
        <v>0</v>
      </c>
      <c r="G1881">
        <f t="shared" si="30"/>
        <v>0</v>
      </c>
    </row>
    <row r="1882" spans="1:7" hidden="1" outlineLevel="1" x14ac:dyDescent="0.2">
      <c r="A1882" s="6">
        <v>1881</v>
      </c>
      <c r="B1882" s="11" t="s">
        <v>3226</v>
      </c>
      <c r="C1882" s="12" t="s">
        <v>3227</v>
      </c>
      <c r="D1882" s="12" t="s">
        <v>3227</v>
      </c>
      <c r="E1882" s="12" t="s">
        <v>3227</v>
      </c>
      <c r="F1882">
        <v>0</v>
      </c>
      <c r="G1882">
        <f t="shared" si="30"/>
        <v>0</v>
      </c>
    </row>
    <row r="1883" spans="1:7" hidden="1" outlineLevel="1" x14ac:dyDescent="0.2">
      <c r="A1883" s="6">
        <v>1882</v>
      </c>
      <c r="B1883" s="18" t="s">
        <v>3228</v>
      </c>
      <c r="C1883" s="19" t="s">
        <v>3229</v>
      </c>
      <c r="D1883" s="19" t="s">
        <v>3229</v>
      </c>
      <c r="E1883" s="19" t="s">
        <v>3229</v>
      </c>
      <c r="F1883">
        <v>0</v>
      </c>
      <c r="G1883">
        <f t="shared" si="30"/>
        <v>0</v>
      </c>
    </row>
    <row r="1884" spans="1:7" hidden="1" outlineLevel="1" x14ac:dyDescent="0.2">
      <c r="A1884" s="6">
        <v>1883</v>
      </c>
      <c r="B1884" s="7" t="s">
        <v>3230</v>
      </c>
      <c r="C1884" s="8" t="s">
        <v>3229</v>
      </c>
      <c r="D1884" s="8" t="s">
        <v>3229</v>
      </c>
      <c r="E1884" s="8" t="s">
        <v>3229</v>
      </c>
      <c r="F1884">
        <v>0</v>
      </c>
      <c r="G1884">
        <f t="shared" si="30"/>
        <v>0</v>
      </c>
    </row>
    <row r="1885" spans="1:7" hidden="1" outlineLevel="1" x14ac:dyDescent="0.2">
      <c r="A1885" s="6">
        <v>1884</v>
      </c>
      <c r="B1885" s="18" t="s">
        <v>3231</v>
      </c>
      <c r="C1885" s="19" t="s">
        <v>3232</v>
      </c>
      <c r="D1885" s="19" t="s">
        <v>3232</v>
      </c>
      <c r="E1885" s="19" t="s">
        <v>3233</v>
      </c>
      <c r="F1885">
        <v>0</v>
      </c>
      <c r="G1885">
        <f t="shared" si="30"/>
        <v>0</v>
      </c>
    </row>
    <row r="1886" spans="1:7" hidden="1" outlineLevel="1" x14ac:dyDescent="0.2">
      <c r="A1886" s="6">
        <v>1885</v>
      </c>
      <c r="B1886" s="7" t="s">
        <v>3234</v>
      </c>
      <c r="C1886" s="8" t="s">
        <v>3232</v>
      </c>
      <c r="D1886" s="8" t="s">
        <v>3232</v>
      </c>
      <c r="E1886" s="8" t="s">
        <v>3233</v>
      </c>
      <c r="F1886">
        <v>0</v>
      </c>
      <c r="G1886">
        <f t="shared" si="30"/>
        <v>0</v>
      </c>
    </row>
    <row r="1887" spans="1:7" hidden="1" outlineLevel="1" x14ac:dyDescent="0.2">
      <c r="A1887" s="6">
        <v>1886</v>
      </c>
      <c r="B1887" s="14"/>
      <c r="C1887" s="15"/>
      <c r="D1887" s="15"/>
      <c r="E1887" s="15"/>
      <c r="F1887">
        <v>0</v>
      </c>
      <c r="G1887">
        <f t="shared" si="30"/>
        <v>0</v>
      </c>
    </row>
    <row r="1888" spans="1:7" ht="25.5" hidden="1" outlineLevel="1" x14ac:dyDescent="0.2">
      <c r="A1888" s="6">
        <v>1887</v>
      </c>
      <c r="B1888" s="40" t="s">
        <v>3235</v>
      </c>
      <c r="C1888" s="41" t="s">
        <v>3236</v>
      </c>
      <c r="D1888" s="41" t="s">
        <v>3236</v>
      </c>
      <c r="E1888" s="41" t="s">
        <v>3237</v>
      </c>
      <c r="F1888">
        <v>0</v>
      </c>
      <c r="G1888">
        <f t="shared" si="30"/>
        <v>0</v>
      </c>
    </row>
    <row r="1889" spans="1:7" hidden="1" outlineLevel="1" x14ac:dyDescent="0.2">
      <c r="A1889" s="6">
        <v>1888</v>
      </c>
      <c r="B1889" s="18" t="s">
        <v>3238</v>
      </c>
      <c r="C1889" s="19" t="s">
        <v>3239</v>
      </c>
      <c r="D1889" s="19" t="s">
        <v>3239</v>
      </c>
      <c r="E1889" s="19" t="s">
        <v>3240</v>
      </c>
      <c r="F1889">
        <v>0</v>
      </c>
      <c r="G1889">
        <f t="shared" si="30"/>
        <v>0</v>
      </c>
    </row>
    <row r="1890" spans="1:7" hidden="1" outlineLevel="1" x14ac:dyDescent="0.2">
      <c r="A1890" s="6">
        <v>1889</v>
      </c>
      <c r="B1890" s="7" t="s">
        <v>3241</v>
      </c>
      <c r="C1890" s="8" t="s">
        <v>3239</v>
      </c>
      <c r="D1890" s="8" t="s">
        <v>3239</v>
      </c>
      <c r="E1890" s="8" t="s">
        <v>3240</v>
      </c>
      <c r="F1890">
        <v>0</v>
      </c>
      <c r="G1890">
        <f t="shared" si="30"/>
        <v>0</v>
      </c>
    </row>
    <row r="1891" spans="1:7" hidden="1" outlineLevel="1" x14ac:dyDescent="0.2">
      <c r="A1891" s="6">
        <v>1890</v>
      </c>
      <c r="B1891" s="18" t="s">
        <v>3242</v>
      </c>
      <c r="C1891" s="19" t="s">
        <v>3243</v>
      </c>
      <c r="D1891" s="19" t="s">
        <v>3243</v>
      </c>
      <c r="E1891" s="19" t="s">
        <v>3243</v>
      </c>
      <c r="F1891">
        <v>0</v>
      </c>
      <c r="G1891">
        <f t="shared" si="30"/>
        <v>0</v>
      </c>
    </row>
    <row r="1892" spans="1:7" hidden="1" outlineLevel="1" x14ac:dyDescent="0.2">
      <c r="A1892" s="6">
        <v>1891</v>
      </c>
      <c r="B1892" s="7" t="s">
        <v>3244</v>
      </c>
      <c r="C1892" s="8" t="s">
        <v>3243</v>
      </c>
      <c r="D1892" s="8" t="s">
        <v>3243</v>
      </c>
      <c r="E1892" s="8" t="s">
        <v>3243</v>
      </c>
      <c r="F1892">
        <v>0</v>
      </c>
      <c r="G1892">
        <f t="shared" si="30"/>
        <v>0</v>
      </c>
    </row>
    <row r="1893" spans="1:7" hidden="1" outlineLevel="1" x14ac:dyDescent="0.2">
      <c r="A1893" s="6">
        <v>1892</v>
      </c>
      <c r="B1893" s="14"/>
      <c r="C1893" s="15"/>
      <c r="D1893" s="15"/>
      <c r="E1893" s="15"/>
      <c r="F1893">
        <v>0</v>
      </c>
      <c r="G1893">
        <f t="shared" si="30"/>
        <v>0</v>
      </c>
    </row>
    <row r="1894" spans="1:7" hidden="1" outlineLevel="1" x14ac:dyDescent="0.2">
      <c r="A1894" s="6">
        <v>1893</v>
      </c>
      <c r="B1894" s="11" t="s">
        <v>3245</v>
      </c>
      <c r="C1894" s="12" t="s">
        <v>3246</v>
      </c>
      <c r="D1894" s="12" t="s">
        <v>3246</v>
      </c>
      <c r="E1894" s="12" t="s">
        <v>3246</v>
      </c>
      <c r="F1894">
        <v>0</v>
      </c>
      <c r="G1894">
        <f t="shared" si="30"/>
        <v>0</v>
      </c>
    </row>
    <row r="1895" spans="1:7" ht="25.5" hidden="1" outlineLevel="1" x14ac:dyDescent="0.2">
      <c r="A1895" s="6">
        <v>1894</v>
      </c>
      <c r="B1895" s="18" t="s">
        <v>3247</v>
      </c>
      <c r="C1895" s="19" t="s">
        <v>3248</v>
      </c>
      <c r="D1895" s="19" t="s">
        <v>3248</v>
      </c>
      <c r="E1895" s="19" t="s">
        <v>3249</v>
      </c>
      <c r="F1895">
        <v>0</v>
      </c>
      <c r="G1895">
        <f t="shared" si="30"/>
        <v>0</v>
      </c>
    </row>
    <row r="1896" spans="1:7" ht="25.5" hidden="1" outlineLevel="1" x14ac:dyDescent="0.2">
      <c r="A1896" s="6">
        <v>1895</v>
      </c>
      <c r="B1896" s="7" t="s">
        <v>3250</v>
      </c>
      <c r="C1896" s="8" t="s">
        <v>3248</v>
      </c>
      <c r="D1896" s="8" t="s">
        <v>3248</v>
      </c>
      <c r="E1896" s="8" t="s">
        <v>3249</v>
      </c>
      <c r="F1896">
        <v>0</v>
      </c>
      <c r="G1896">
        <f t="shared" si="30"/>
        <v>0</v>
      </c>
    </row>
    <row r="1897" spans="1:7" hidden="1" outlineLevel="1" x14ac:dyDescent="0.2">
      <c r="A1897" s="6">
        <v>1896</v>
      </c>
      <c r="B1897" s="18" t="s">
        <v>3251</v>
      </c>
      <c r="C1897" s="19" t="s">
        <v>3252</v>
      </c>
      <c r="D1897" s="19" t="s">
        <v>3252</v>
      </c>
      <c r="E1897" s="19" t="s">
        <v>3252</v>
      </c>
      <c r="F1897">
        <v>0</v>
      </c>
      <c r="G1897">
        <f t="shared" si="30"/>
        <v>0</v>
      </c>
    </row>
    <row r="1898" spans="1:7" hidden="1" outlineLevel="1" x14ac:dyDescent="0.2">
      <c r="A1898" s="6">
        <v>1897</v>
      </c>
      <c r="B1898" s="7" t="s">
        <v>3253</v>
      </c>
      <c r="C1898" s="8" t="s">
        <v>3252</v>
      </c>
      <c r="D1898" s="8" t="s">
        <v>3252</v>
      </c>
      <c r="E1898" s="8" t="s">
        <v>3252</v>
      </c>
      <c r="F1898">
        <v>0</v>
      </c>
      <c r="G1898">
        <f t="shared" si="30"/>
        <v>0</v>
      </c>
    </row>
    <row r="1899" spans="1:7" hidden="1" outlineLevel="1" x14ac:dyDescent="0.2">
      <c r="A1899" s="6">
        <v>1898</v>
      </c>
      <c r="B1899" s="18" t="s">
        <v>3254</v>
      </c>
      <c r="C1899" s="19" t="s">
        <v>3255</v>
      </c>
      <c r="D1899" s="19" t="s">
        <v>3255</v>
      </c>
      <c r="E1899" s="19" t="s">
        <v>3255</v>
      </c>
      <c r="F1899">
        <v>0</v>
      </c>
      <c r="G1899">
        <f t="shared" si="30"/>
        <v>0</v>
      </c>
    </row>
    <row r="1900" spans="1:7" hidden="1" outlineLevel="1" x14ac:dyDescent="0.2">
      <c r="A1900" s="6">
        <v>1899</v>
      </c>
      <c r="B1900" s="7" t="s">
        <v>3256</v>
      </c>
      <c r="C1900" s="8" t="s">
        <v>3255</v>
      </c>
      <c r="D1900" s="8" t="s">
        <v>3255</v>
      </c>
      <c r="E1900" s="8" t="s">
        <v>3255</v>
      </c>
      <c r="F1900">
        <v>0</v>
      </c>
      <c r="G1900">
        <f t="shared" si="30"/>
        <v>0</v>
      </c>
    </row>
    <row r="1901" spans="1:7" hidden="1" outlineLevel="1" x14ac:dyDescent="0.2">
      <c r="A1901" s="6">
        <v>1900</v>
      </c>
      <c r="B1901" s="18" t="s">
        <v>3257</v>
      </c>
      <c r="C1901" s="19" t="s">
        <v>3258</v>
      </c>
      <c r="D1901" s="19" t="s">
        <v>3258</v>
      </c>
      <c r="E1901" s="19" t="s">
        <v>3258</v>
      </c>
      <c r="F1901">
        <v>0</v>
      </c>
      <c r="G1901">
        <f t="shared" si="30"/>
        <v>0</v>
      </c>
    </row>
    <row r="1902" spans="1:7" hidden="1" outlineLevel="1" x14ac:dyDescent="0.2">
      <c r="A1902" s="6">
        <v>1901</v>
      </c>
      <c r="B1902" s="7" t="s">
        <v>3259</v>
      </c>
      <c r="C1902" s="8" t="s">
        <v>3260</v>
      </c>
      <c r="D1902" s="8" t="s">
        <v>3260</v>
      </c>
      <c r="E1902" s="8" t="s">
        <v>3260</v>
      </c>
      <c r="F1902">
        <v>0</v>
      </c>
      <c r="G1902">
        <f t="shared" si="30"/>
        <v>0</v>
      </c>
    </row>
    <row r="1903" spans="1:7" hidden="1" outlineLevel="1" x14ac:dyDescent="0.2">
      <c r="A1903" s="6">
        <v>1902</v>
      </c>
      <c r="B1903" s="7" t="s">
        <v>3261</v>
      </c>
      <c r="C1903" s="8" t="s">
        <v>3262</v>
      </c>
      <c r="D1903" s="8" t="s">
        <v>3262</v>
      </c>
      <c r="E1903" s="8" t="s">
        <v>3262</v>
      </c>
      <c r="F1903">
        <v>0</v>
      </c>
      <c r="G1903">
        <f t="shared" si="30"/>
        <v>0</v>
      </c>
    </row>
    <row r="1904" spans="1:7" hidden="1" outlineLevel="1" x14ac:dyDescent="0.2">
      <c r="A1904" s="6">
        <v>1903</v>
      </c>
      <c r="B1904" s="14"/>
      <c r="C1904" s="15"/>
      <c r="D1904" s="15"/>
      <c r="E1904" s="15"/>
      <c r="F1904">
        <v>0</v>
      </c>
      <c r="G1904">
        <f t="shared" si="30"/>
        <v>0</v>
      </c>
    </row>
    <row r="1905" spans="1:7" hidden="1" outlineLevel="1" x14ac:dyDescent="0.2">
      <c r="A1905" s="6">
        <v>1904</v>
      </c>
      <c r="B1905" s="11" t="s">
        <v>3263</v>
      </c>
      <c r="C1905" s="12" t="s">
        <v>3264</v>
      </c>
      <c r="D1905" s="12" t="s">
        <v>3264</v>
      </c>
      <c r="E1905" s="12" t="s">
        <v>3264</v>
      </c>
      <c r="F1905">
        <v>0</v>
      </c>
      <c r="G1905">
        <f t="shared" si="30"/>
        <v>0</v>
      </c>
    </row>
    <row r="1906" spans="1:7" hidden="1" outlineLevel="1" x14ac:dyDescent="0.2">
      <c r="A1906" s="6">
        <v>1905</v>
      </c>
      <c r="B1906" s="18" t="s">
        <v>3265</v>
      </c>
      <c r="C1906" s="27" t="s">
        <v>3264</v>
      </c>
      <c r="D1906" s="27" t="s">
        <v>3264</v>
      </c>
      <c r="E1906" s="27" t="s">
        <v>3264</v>
      </c>
      <c r="F1906">
        <v>0</v>
      </c>
      <c r="G1906">
        <f t="shared" si="30"/>
        <v>0</v>
      </c>
    </row>
    <row r="1907" spans="1:7" hidden="1" outlineLevel="1" x14ac:dyDescent="0.2">
      <c r="A1907" s="6">
        <v>1906</v>
      </c>
      <c r="B1907" s="7" t="s">
        <v>3266</v>
      </c>
      <c r="C1907" s="8" t="s">
        <v>3264</v>
      </c>
      <c r="D1907" s="8" t="s">
        <v>3264</v>
      </c>
      <c r="E1907" s="8" t="s">
        <v>3264</v>
      </c>
      <c r="F1907">
        <v>0</v>
      </c>
      <c r="G1907">
        <f t="shared" si="30"/>
        <v>0</v>
      </c>
    </row>
    <row r="1908" spans="1:7" hidden="1" outlineLevel="1" x14ac:dyDescent="0.2">
      <c r="A1908" s="6">
        <v>1907</v>
      </c>
      <c r="B1908" s="7"/>
      <c r="C1908" s="8"/>
      <c r="D1908" s="8"/>
      <c r="E1908" s="8"/>
      <c r="F1908">
        <v>0</v>
      </c>
      <c r="G1908">
        <f t="shared" si="30"/>
        <v>0</v>
      </c>
    </row>
    <row r="1909" spans="1:7" hidden="1" outlineLevel="1" x14ac:dyDescent="0.2">
      <c r="A1909" s="10">
        <v>1908</v>
      </c>
      <c r="B1909" s="11" t="s">
        <v>3267</v>
      </c>
      <c r="C1909" s="12" t="s">
        <v>3268</v>
      </c>
      <c r="D1909" s="12" t="s">
        <v>3268</v>
      </c>
      <c r="E1909" s="12" t="s">
        <v>3268</v>
      </c>
      <c r="F1909">
        <v>0</v>
      </c>
      <c r="G1909">
        <f t="shared" si="30"/>
        <v>0</v>
      </c>
    </row>
    <row r="1910" spans="1:7" hidden="1" outlineLevel="1" x14ac:dyDescent="0.2">
      <c r="A1910" s="6">
        <v>1909</v>
      </c>
      <c r="B1910" s="14"/>
      <c r="C1910" s="15"/>
      <c r="D1910" s="15"/>
      <c r="E1910" s="15"/>
      <c r="F1910">
        <v>0</v>
      </c>
      <c r="G1910">
        <f t="shared" si="30"/>
        <v>0</v>
      </c>
    </row>
    <row r="1911" spans="1:7" ht="15" hidden="1" outlineLevel="1" x14ac:dyDescent="0.2">
      <c r="A1911" s="6">
        <v>1910</v>
      </c>
      <c r="B1911" s="16" t="s">
        <v>3269</v>
      </c>
      <c r="C1911" s="17" t="s">
        <v>3270</v>
      </c>
      <c r="D1911" s="17" t="s">
        <v>3270</v>
      </c>
      <c r="E1911" s="17" t="s">
        <v>3270</v>
      </c>
      <c r="F1911">
        <v>0</v>
      </c>
      <c r="G1911">
        <f t="shared" si="30"/>
        <v>0</v>
      </c>
    </row>
    <row r="1912" spans="1:7" hidden="1" outlineLevel="1" x14ac:dyDescent="0.2">
      <c r="A1912" s="6">
        <v>1911</v>
      </c>
      <c r="B1912" s="14"/>
      <c r="C1912" s="15"/>
      <c r="D1912" s="15"/>
      <c r="E1912" s="15"/>
      <c r="F1912">
        <v>0</v>
      </c>
      <c r="G1912">
        <f t="shared" si="30"/>
        <v>0</v>
      </c>
    </row>
    <row r="1913" spans="1:7" hidden="1" outlineLevel="1" x14ac:dyDescent="0.2">
      <c r="A1913" s="6">
        <v>1912</v>
      </c>
      <c r="B1913" s="11" t="s">
        <v>3271</v>
      </c>
      <c r="C1913" s="12" t="s">
        <v>3272</v>
      </c>
      <c r="D1913" s="12" t="s">
        <v>3272</v>
      </c>
      <c r="E1913" s="12" t="s">
        <v>3272</v>
      </c>
      <c r="F1913">
        <v>0</v>
      </c>
      <c r="G1913">
        <f t="shared" si="30"/>
        <v>0</v>
      </c>
    </row>
    <row r="1914" spans="1:7" hidden="1" outlineLevel="1" x14ac:dyDescent="0.2">
      <c r="A1914" s="6">
        <v>1913</v>
      </c>
      <c r="B1914" s="18" t="s">
        <v>3273</v>
      </c>
      <c r="C1914" s="19" t="s">
        <v>3272</v>
      </c>
      <c r="D1914" s="19" t="s">
        <v>3272</v>
      </c>
      <c r="E1914" s="19" t="s">
        <v>3272</v>
      </c>
      <c r="F1914">
        <v>0</v>
      </c>
      <c r="G1914">
        <f t="shared" si="30"/>
        <v>0</v>
      </c>
    </row>
    <row r="1915" spans="1:7" hidden="1" outlineLevel="1" x14ac:dyDescent="0.2">
      <c r="A1915" s="6">
        <v>1914</v>
      </c>
      <c r="B1915" s="7" t="s">
        <v>3274</v>
      </c>
      <c r="C1915" s="8" t="s">
        <v>3272</v>
      </c>
      <c r="D1915" s="8" t="s">
        <v>3272</v>
      </c>
      <c r="E1915" s="8" t="s">
        <v>3272</v>
      </c>
      <c r="F1915">
        <v>0</v>
      </c>
      <c r="G1915">
        <f t="shared" si="30"/>
        <v>0</v>
      </c>
    </row>
    <row r="1916" spans="1:7" hidden="1" outlineLevel="1" x14ac:dyDescent="0.2">
      <c r="A1916" s="6">
        <v>1915</v>
      </c>
      <c r="B1916" s="14"/>
      <c r="C1916" s="15"/>
      <c r="D1916" s="15"/>
      <c r="E1916" s="15"/>
      <c r="F1916">
        <v>0</v>
      </c>
      <c r="G1916">
        <f t="shared" si="30"/>
        <v>0</v>
      </c>
    </row>
    <row r="1917" spans="1:7" hidden="1" outlineLevel="1" x14ac:dyDescent="0.2">
      <c r="A1917" s="6">
        <v>1916</v>
      </c>
      <c r="B1917" s="11" t="s">
        <v>3275</v>
      </c>
      <c r="C1917" s="12" t="s">
        <v>3276</v>
      </c>
      <c r="D1917" s="12" t="s">
        <v>3276</v>
      </c>
      <c r="E1917" s="12" t="s">
        <v>3276</v>
      </c>
      <c r="F1917">
        <v>0</v>
      </c>
      <c r="G1917">
        <f t="shared" si="30"/>
        <v>0</v>
      </c>
    </row>
    <row r="1918" spans="1:7" hidden="1" outlineLevel="1" x14ac:dyDescent="0.2">
      <c r="A1918" s="6">
        <v>1917</v>
      </c>
      <c r="B1918" s="18" t="s">
        <v>3277</v>
      </c>
      <c r="C1918" s="19" t="s">
        <v>3278</v>
      </c>
      <c r="D1918" s="19" t="s">
        <v>3278</v>
      </c>
      <c r="E1918" s="19" t="s">
        <v>3278</v>
      </c>
      <c r="F1918">
        <v>0</v>
      </c>
      <c r="G1918">
        <f t="shared" si="30"/>
        <v>0</v>
      </c>
    </row>
    <row r="1919" spans="1:7" hidden="1" outlineLevel="1" x14ac:dyDescent="0.2">
      <c r="A1919" s="6">
        <v>1918</v>
      </c>
      <c r="B1919" s="7" t="s">
        <v>3279</v>
      </c>
      <c r="C1919" s="8" t="s">
        <v>3278</v>
      </c>
      <c r="D1919" s="8" t="s">
        <v>3278</v>
      </c>
      <c r="E1919" s="8" t="s">
        <v>3278</v>
      </c>
      <c r="F1919">
        <v>0</v>
      </c>
      <c r="G1919">
        <f t="shared" si="30"/>
        <v>0</v>
      </c>
    </row>
    <row r="1920" spans="1:7" hidden="1" outlineLevel="1" x14ac:dyDescent="0.2">
      <c r="A1920" s="6">
        <v>1919</v>
      </c>
      <c r="B1920" s="18" t="s">
        <v>3280</v>
      </c>
      <c r="C1920" s="42" t="s">
        <v>3281</v>
      </c>
      <c r="D1920" s="42" t="s">
        <v>3281</v>
      </c>
      <c r="E1920" s="42" t="s">
        <v>3281</v>
      </c>
      <c r="F1920">
        <v>0</v>
      </c>
      <c r="G1920">
        <f t="shared" si="30"/>
        <v>0</v>
      </c>
    </row>
    <row r="1921" spans="1:7" hidden="1" outlineLevel="1" x14ac:dyDescent="0.2">
      <c r="A1921" s="6">
        <v>1920</v>
      </c>
      <c r="B1921" s="7" t="s">
        <v>3282</v>
      </c>
      <c r="C1921" s="32" t="s">
        <v>3283</v>
      </c>
      <c r="D1921" s="32" t="s">
        <v>3283</v>
      </c>
      <c r="E1921" s="32" t="s">
        <v>3284</v>
      </c>
      <c r="F1921">
        <v>0</v>
      </c>
      <c r="G1921">
        <f t="shared" si="30"/>
        <v>0</v>
      </c>
    </row>
    <row r="1922" spans="1:7" hidden="1" outlineLevel="1" x14ac:dyDescent="0.2">
      <c r="A1922" s="6">
        <v>1921</v>
      </c>
      <c r="B1922" s="7" t="s">
        <v>3285</v>
      </c>
      <c r="C1922" s="32" t="s">
        <v>3286</v>
      </c>
      <c r="D1922" s="32" t="s">
        <v>3286</v>
      </c>
      <c r="E1922" s="32" t="s">
        <v>3286</v>
      </c>
      <c r="F1922">
        <v>0</v>
      </c>
      <c r="G1922">
        <f t="shared" si="30"/>
        <v>0</v>
      </c>
    </row>
    <row r="1923" spans="1:7" hidden="1" outlineLevel="1" x14ac:dyDescent="0.2">
      <c r="A1923" s="6">
        <v>1922</v>
      </c>
      <c r="B1923" s="7" t="s">
        <v>3287</v>
      </c>
      <c r="C1923" s="43" t="s">
        <v>3288</v>
      </c>
      <c r="D1923" s="43" t="s">
        <v>3288</v>
      </c>
      <c r="E1923" s="43" t="s">
        <v>3289</v>
      </c>
      <c r="F1923">
        <v>0</v>
      </c>
      <c r="G1923">
        <f t="shared" ref="G1923:G1986" si="31">IF(F1923 ="P",$T$12,IF(F1923="G",$T$7,0))</f>
        <v>0</v>
      </c>
    </row>
    <row r="1924" spans="1:7" hidden="1" outlineLevel="1" x14ac:dyDescent="0.2">
      <c r="A1924" s="6">
        <v>1923</v>
      </c>
      <c r="B1924" s="18" t="s">
        <v>3290</v>
      </c>
      <c r="C1924" s="19" t="s">
        <v>3291</v>
      </c>
      <c r="D1924" s="19" t="s">
        <v>3291</v>
      </c>
      <c r="E1924" s="19" t="s">
        <v>3291</v>
      </c>
      <c r="F1924">
        <v>0</v>
      </c>
      <c r="G1924">
        <f t="shared" si="31"/>
        <v>0</v>
      </c>
    </row>
    <row r="1925" spans="1:7" hidden="1" outlineLevel="1" x14ac:dyDescent="0.2">
      <c r="A1925" s="6">
        <v>1924</v>
      </c>
      <c r="B1925" s="7" t="s">
        <v>3292</v>
      </c>
      <c r="C1925" s="8" t="s">
        <v>3291</v>
      </c>
      <c r="D1925" s="8" t="s">
        <v>3291</v>
      </c>
      <c r="E1925" s="8" t="s">
        <v>3291</v>
      </c>
      <c r="F1925">
        <v>0</v>
      </c>
      <c r="G1925">
        <f t="shared" si="31"/>
        <v>0</v>
      </c>
    </row>
    <row r="1926" spans="1:7" hidden="1" outlineLevel="1" x14ac:dyDescent="0.2">
      <c r="A1926" s="6">
        <v>1925</v>
      </c>
      <c r="B1926" s="14"/>
      <c r="C1926" s="15"/>
      <c r="D1926" s="15"/>
      <c r="E1926" s="15"/>
      <c r="F1926">
        <v>0</v>
      </c>
      <c r="G1926">
        <f t="shared" si="31"/>
        <v>0</v>
      </c>
    </row>
    <row r="1927" spans="1:7" hidden="1" outlineLevel="1" x14ac:dyDescent="0.2">
      <c r="A1927" s="6">
        <v>1926</v>
      </c>
      <c r="B1927" s="11" t="s">
        <v>3293</v>
      </c>
      <c r="C1927" s="12" t="s">
        <v>3294</v>
      </c>
      <c r="D1927" s="12" t="s">
        <v>3294</v>
      </c>
      <c r="E1927" s="12" t="s">
        <v>3294</v>
      </c>
      <c r="F1927">
        <v>0</v>
      </c>
      <c r="G1927">
        <f t="shared" si="31"/>
        <v>0</v>
      </c>
    </row>
    <row r="1928" spans="1:7" hidden="1" outlineLevel="1" x14ac:dyDescent="0.2">
      <c r="A1928" s="6">
        <v>1927</v>
      </c>
      <c r="B1928" s="18" t="s">
        <v>3295</v>
      </c>
      <c r="C1928" s="19" t="s">
        <v>3294</v>
      </c>
      <c r="D1928" s="19" t="s">
        <v>3294</v>
      </c>
      <c r="E1928" s="19" t="s">
        <v>3294</v>
      </c>
      <c r="F1928">
        <v>0</v>
      </c>
      <c r="G1928">
        <f t="shared" si="31"/>
        <v>0</v>
      </c>
    </row>
    <row r="1929" spans="1:7" hidden="1" outlineLevel="1" x14ac:dyDescent="0.2">
      <c r="A1929" s="6">
        <v>1928</v>
      </c>
      <c r="B1929" s="7" t="s">
        <v>3296</v>
      </c>
      <c r="C1929" s="8" t="s">
        <v>3297</v>
      </c>
      <c r="D1929" s="8" t="s">
        <v>3297</v>
      </c>
      <c r="E1929" s="8" t="s">
        <v>3297</v>
      </c>
      <c r="F1929">
        <v>0</v>
      </c>
      <c r="G1929">
        <f t="shared" si="31"/>
        <v>0</v>
      </c>
    </row>
    <row r="1930" spans="1:7" hidden="1" outlineLevel="1" x14ac:dyDescent="0.2">
      <c r="A1930" s="6">
        <v>1929</v>
      </c>
      <c r="B1930" s="7" t="s">
        <v>3298</v>
      </c>
      <c r="C1930" s="8" t="s">
        <v>3299</v>
      </c>
      <c r="D1930" s="8" t="s">
        <v>3299</v>
      </c>
      <c r="E1930" s="8" t="s">
        <v>3299</v>
      </c>
      <c r="F1930">
        <v>0</v>
      </c>
      <c r="G1930">
        <f t="shared" si="31"/>
        <v>0</v>
      </c>
    </row>
    <row r="1931" spans="1:7" hidden="1" outlineLevel="1" x14ac:dyDescent="0.2">
      <c r="A1931" s="6">
        <v>1930</v>
      </c>
      <c r="B1931" s="7" t="s">
        <v>3300</v>
      </c>
      <c r="C1931" s="8" t="s">
        <v>3301</v>
      </c>
      <c r="D1931" s="8" t="s">
        <v>3301</v>
      </c>
      <c r="E1931" s="8" t="s">
        <v>3301</v>
      </c>
      <c r="F1931">
        <v>0</v>
      </c>
      <c r="G1931">
        <f t="shared" si="31"/>
        <v>0</v>
      </c>
    </row>
    <row r="1932" spans="1:7" hidden="1" outlineLevel="1" x14ac:dyDescent="0.2">
      <c r="A1932" s="6">
        <v>1931</v>
      </c>
      <c r="B1932" s="7" t="s">
        <v>3302</v>
      </c>
      <c r="C1932" s="8" t="s">
        <v>3303</v>
      </c>
      <c r="D1932" s="8" t="s">
        <v>3303</v>
      </c>
      <c r="E1932" s="8" t="s">
        <v>3304</v>
      </c>
      <c r="F1932">
        <v>0</v>
      </c>
      <c r="G1932">
        <f t="shared" si="31"/>
        <v>0</v>
      </c>
    </row>
    <row r="1933" spans="1:7" ht="25.5" hidden="1" outlineLevel="1" x14ac:dyDescent="0.2">
      <c r="A1933" s="6">
        <v>1932</v>
      </c>
      <c r="B1933" s="7" t="s">
        <v>3305</v>
      </c>
      <c r="C1933" s="32" t="s">
        <v>3306</v>
      </c>
      <c r="D1933" s="32" t="s">
        <v>3307</v>
      </c>
      <c r="E1933" s="32" t="s">
        <v>3308</v>
      </c>
      <c r="F1933">
        <v>0</v>
      </c>
      <c r="G1933">
        <f t="shared" si="31"/>
        <v>0</v>
      </c>
    </row>
    <row r="1934" spans="1:7" hidden="1" outlineLevel="1" x14ac:dyDescent="0.2">
      <c r="A1934" s="6">
        <v>1933</v>
      </c>
      <c r="B1934" s="7" t="s">
        <v>3309</v>
      </c>
      <c r="C1934" s="32" t="s">
        <v>3310</v>
      </c>
      <c r="D1934" s="32" t="s">
        <v>3310</v>
      </c>
      <c r="E1934" s="32" t="s">
        <v>3311</v>
      </c>
      <c r="F1934">
        <v>0</v>
      </c>
      <c r="G1934">
        <f t="shared" si="31"/>
        <v>0</v>
      </c>
    </row>
    <row r="1935" spans="1:7" hidden="1" outlineLevel="1" x14ac:dyDescent="0.2">
      <c r="A1935" s="6">
        <v>1934</v>
      </c>
      <c r="B1935" s="14"/>
      <c r="C1935" s="15"/>
      <c r="D1935" s="15"/>
      <c r="E1935" s="15"/>
      <c r="F1935">
        <v>0</v>
      </c>
      <c r="G1935">
        <f t="shared" si="31"/>
        <v>0</v>
      </c>
    </row>
    <row r="1936" spans="1:7" ht="15" hidden="1" outlineLevel="1" x14ac:dyDescent="0.2">
      <c r="A1936" s="6">
        <v>1935</v>
      </c>
      <c r="B1936" s="16" t="s">
        <v>3312</v>
      </c>
      <c r="C1936" s="17" t="s">
        <v>3313</v>
      </c>
      <c r="D1936" s="17" t="s">
        <v>3313</v>
      </c>
      <c r="E1936" s="17" t="s">
        <v>3313</v>
      </c>
      <c r="F1936">
        <v>0</v>
      </c>
      <c r="G1936">
        <f t="shared" si="31"/>
        <v>0</v>
      </c>
    </row>
    <row r="1937" spans="1:7" hidden="1" outlineLevel="1" x14ac:dyDescent="0.2">
      <c r="A1937" s="6">
        <v>1936</v>
      </c>
      <c r="B1937" s="14"/>
      <c r="C1937" s="15"/>
      <c r="D1937" s="15"/>
      <c r="E1937" s="15"/>
      <c r="F1937">
        <v>0</v>
      </c>
      <c r="G1937">
        <f t="shared" si="31"/>
        <v>0</v>
      </c>
    </row>
    <row r="1938" spans="1:7" hidden="1" outlineLevel="1" x14ac:dyDescent="0.2">
      <c r="A1938" s="6">
        <v>1937</v>
      </c>
      <c r="B1938" s="11" t="s">
        <v>3314</v>
      </c>
      <c r="C1938" s="12" t="s">
        <v>3315</v>
      </c>
      <c r="D1938" s="12" t="s">
        <v>3315</v>
      </c>
      <c r="E1938" s="12" t="s">
        <v>3315</v>
      </c>
      <c r="F1938">
        <v>0</v>
      </c>
      <c r="G1938">
        <f t="shared" si="31"/>
        <v>0</v>
      </c>
    </row>
    <row r="1939" spans="1:7" hidden="1" outlineLevel="1" x14ac:dyDescent="0.2">
      <c r="A1939" s="6">
        <v>1938</v>
      </c>
      <c r="B1939" s="18" t="s">
        <v>3316</v>
      </c>
      <c r="C1939" s="19" t="s">
        <v>3315</v>
      </c>
      <c r="D1939" s="19" t="s">
        <v>3315</v>
      </c>
      <c r="E1939" s="19" t="s">
        <v>3315</v>
      </c>
      <c r="F1939">
        <v>0</v>
      </c>
      <c r="G1939">
        <f t="shared" si="31"/>
        <v>0</v>
      </c>
    </row>
    <row r="1940" spans="1:7" hidden="1" outlineLevel="1" x14ac:dyDescent="0.2">
      <c r="A1940" s="6">
        <v>1939</v>
      </c>
      <c r="B1940" s="7" t="s">
        <v>3317</v>
      </c>
      <c r="C1940" s="33" t="s">
        <v>3318</v>
      </c>
      <c r="D1940" s="33" t="s">
        <v>3318</v>
      </c>
      <c r="E1940" s="33" t="s">
        <v>3319</v>
      </c>
      <c r="F1940">
        <v>0</v>
      </c>
      <c r="G1940">
        <f t="shared" si="31"/>
        <v>0</v>
      </c>
    </row>
    <row r="1941" spans="1:7" hidden="1" outlineLevel="1" x14ac:dyDescent="0.2">
      <c r="A1941" s="6">
        <v>1940</v>
      </c>
      <c r="B1941" s="7" t="s">
        <v>3320</v>
      </c>
      <c r="C1941" s="32" t="s">
        <v>3321</v>
      </c>
      <c r="D1941" s="32" t="s">
        <v>3322</v>
      </c>
      <c r="E1941" s="32" t="s">
        <v>3323</v>
      </c>
      <c r="F1941">
        <v>0</v>
      </c>
      <c r="G1941">
        <f t="shared" si="31"/>
        <v>0</v>
      </c>
    </row>
    <row r="1942" spans="1:7" ht="38.25" hidden="1" outlineLevel="1" x14ac:dyDescent="0.2">
      <c r="A1942" s="6">
        <v>1941</v>
      </c>
      <c r="B1942" s="7" t="s">
        <v>3324</v>
      </c>
      <c r="C1942" s="32" t="s">
        <v>3325</v>
      </c>
      <c r="D1942" s="32" t="s">
        <v>3326</v>
      </c>
      <c r="E1942" s="32" t="s">
        <v>3327</v>
      </c>
      <c r="F1942">
        <v>0</v>
      </c>
      <c r="G1942">
        <f t="shared" si="31"/>
        <v>0</v>
      </c>
    </row>
    <row r="1943" spans="1:7" hidden="1" outlineLevel="1" x14ac:dyDescent="0.2">
      <c r="A1943" s="6">
        <v>1942</v>
      </c>
      <c r="B1943" s="14"/>
      <c r="C1943" s="15"/>
      <c r="D1943" s="15"/>
      <c r="E1943" s="15"/>
      <c r="F1943">
        <v>0</v>
      </c>
      <c r="G1943">
        <f t="shared" si="31"/>
        <v>0</v>
      </c>
    </row>
    <row r="1944" spans="1:7" ht="25.5" hidden="1" outlineLevel="1" x14ac:dyDescent="0.2">
      <c r="A1944" s="6">
        <v>1943</v>
      </c>
      <c r="B1944" s="11" t="s">
        <v>3328</v>
      </c>
      <c r="C1944" s="12" t="s">
        <v>3329</v>
      </c>
      <c r="D1944" s="12" t="s">
        <v>3330</v>
      </c>
      <c r="E1944" s="12" t="s">
        <v>3331</v>
      </c>
      <c r="F1944">
        <v>0</v>
      </c>
      <c r="G1944">
        <f t="shared" si="31"/>
        <v>0</v>
      </c>
    </row>
    <row r="1945" spans="1:7" ht="25.5" hidden="1" outlineLevel="1" x14ac:dyDescent="0.2">
      <c r="A1945" s="6">
        <v>1944</v>
      </c>
      <c r="B1945" s="18" t="s">
        <v>3332</v>
      </c>
      <c r="C1945" s="27" t="s">
        <v>3329</v>
      </c>
      <c r="D1945" s="27" t="s">
        <v>3330</v>
      </c>
      <c r="E1945" s="27" t="s">
        <v>3331</v>
      </c>
      <c r="F1945">
        <v>0</v>
      </c>
      <c r="G1945">
        <f t="shared" si="31"/>
        <v>0</v>
      </c>
    </row>
    <row r="1946" spans="1:7" ht="25.5" hidden="1" outlineLevel="1" x14ac:dyDescent="0.2">
      <c r="A1946" s="6">
        <v>1945</v>
      </c>
      <c r="B1946" s="7" t="s">
        <v>3333</v>
      </c>
      <c r="C1946" s="8" t="s">
        <v>3334</v>
      </c>
      <c r="D1946" s="8" t="s">
        <v>3335</v>
      </c>
      <c r="E1946" s="8" t="s">
        <v>3336</v>
      </c>
      <c r="F1946">
        <v>0</v>
      </c>
      <c r="G1946">
        <f t="shared" si="31"/>
        <v>0</v>
      </c>
    </row>
    <row r="1947" spans="1:7" hidden="1" outlineLevel="1" x14ac:dyDescent="0.2">
      <c r="A1947" s="6">
        <v>1946</v>
      </c>
      <c r="B1947" s="7" t="s">
        <v>3337</v>
      </c>
      <c r="C1947" s="8" t="s">
        <v>3338</v>
      </c>
      <c r="D1947" s="8" t="s">
        <v>3338</v>
      </c>
      <c r="E1947" s="8" t="s">
        <v>3338</v>
      </c>
      <c r="F1947">
        <v>0</v>
      </c>
      <c r="G1947">
        <f t="shared" si="31"/>
        <v>0</v>
      </c>
    </row>
    <row r="1948" spans="1:7" hidden="1" outlineLevel="1" x14ac:dyDescent="0.2">
      <c r="A1948" s="6">
        <v>1947</v>
      </c>
      <c r="B1948" s="14"/>
      <c r="C1948" s="15"/>
      <c r="D1948" s="15"/>
      <c r="E1948" s="15"/>
      <c r="F1948">
        <v>0</v>
      </c>
      <c r="G1948">
        <f t="shared" si="31"/>
        <v>0</v>
      </c>
    </row>
    <row r="1949" spans="1:7" ht="25.5" hidden="1" outlineLevel="1" x14ac:dyDescent="0.2">
      <c r="A1949" s="6">
        <v>1948</v>
      </c>
      <c r="B1949" s="11" t="s">
        <v>3339</v>
      </c>
      <c r="C1949" s="12" t="s">
        <v>3340</v>
      </c>
      <c r="D1949" s="12" t="s">
        <v>3341</v>
      </c>
      <c r="E1949" s="12" t="s">
        <v>3342</v>
      </c>
      <c r="F1949">
        <v>0</v>
      </c>
      <c r="G1949">
        <f t="shared" si="31"/>
        <v>0</v>
      </c>
    </row>
    <row r="1950" spans="1:7" ht="25.5" hidden="1" outlineLevel="1" x14ac:dyDescent="0.2">
      <c r="A1950" s="6">
        <v>1949</v>
      </c>
      <c r="B1950" s="18" t="s">
        <v>3343</v>
      </c>
      <c r="C1950" s="27" t="s">
        <v>3340</v>
      </c>
      <c r="D1950" s="27" t="s">
        <v>3341</v>
      </c>
      <c r="E1950" s="27" t="s">
        <v>3342</v>
      </c>
      <c r="F1950">
        <v>0</v>
      </c>
      <c r="G1950">
        <f t="shared" si="31"/>
        <v>0</v>
      </c>
    </row>
    <row r="1951" spans="1:7" hidden="1" outlineLevel="1" x14ac:dyDescent="0.2">
      <c r="A1951" s="6">
        <v>1950</v>
      </c>
      <c r="B1951" s="7" t="s">
        <v>3344</v>
      </c>
      <c r="C1951" s="8" t="s">
        <v>3345</v>
      </c>
      <c r="D1951" s="8" t="s">
        <v>3345</v>
      </c>
      <c r="E1951" s="8" t="s">
        <v>3345</v>
      </c>
      <c r="F1951">
        <v>0</v>
      </c>
      <c r="G1951">
        <f t="shared" si="31"/>
        <v>0</v>
      </c>
    </row>
    <row r="1952" spans="1:7" hidden="1" outlineLevel="1" x14ac:dyDescent="0.2">
      <c r="A1952" s="6">
        <v>1951</v>
      </c>
      <c r="B1952" s="7" t="s">
        <v>3346</v>
      </c>
      <c r="C1952" s="8" t="s">
        <v>3347</v>
      </c>
      <c r="D1952" s="8" t="s">
        <v>3347</v>
      </c>
      <c r="E1952" s="8" t="s">
        <v>3348</v>
      </c>
      <c r="F1952">
        <v>0</v>
      </c>
      <c r="G1952">
        <f t="shared" si="31"/>
        <v>0</v>
      </c>
    </row>
    <row r="1953" spans="1:7" hidden="1" outlineLevel="1" x14ac:dyDescent="0.2">
      <c r="A1953" s="6">
        <v>1952</v>
      </c>
      <c r="B1953" s="14"/>
      <c r="C1953" s="15"/>
      <c r="D1953" s="15"/>
      <c r="E1953" s="15"/>
      <c r="F1953">
        <v>0</v>
      </c>
      <c r="G1953">
        <f t="shared" si="31"/>
        <v>0</v>
      </c>
    </row>
    <row r="1954" spans="1:7" hidden="1" outlineLevel="1" x14ac:dyDescent="0.2">
      <c r="A1954" s="6">
        <v>1953</v>
      </c>
      <c r="B1954" s="11" t="s">
        <v>3349</v>
      </c>
      <c r="C1954" s="12" t="s">
        <v>3350</v>
      </c>
      <c r="D1954" s="12" t="s">
        <v>3351</v>
      </c>
      <c r="E1954" s="12" t="s">
        <v>3351</v>
      </c>
      <c r="F1954">
        <v>0</v>
      </c>
      <c r="G1954">
        <f t="shared" si="31"/>
        <v>0</v>
      </c>
    </row>
    <row r="1955" spans="1:7" hidden="1" outlineLevel="1" x14ac:dyDescent="0.2">
      <c r="A1955" s="6">
        <v>1954</v>
      </c>
      <c r="B1955" s="18" t="s">
        <v>3352</v>
      </c>
      <c r="C1955" s="25" t="s">
        <v>3350</v>
      </c>
      <c r="D1955" s="25" t="s">
        <v>3351</v>
      </c>
      <c r="E1955" s="25" t="s">
        <v>3351</v>
      </c>
      <c r="F1955">
        <v>0</v>
      </c>
      <c r="G1955">
        <f t="shared" si="31"/>
        <v>0</v>
      </c>
    </row>
    <row r="1956" spans="1:7" hidden="1" outlineLevel="1" x14ac:dyDescent="0.2">
      <c r="A1956" s="6">
        <v>1955</v>
      </c>
      <c r="B1956" s="7" t="s">
        <v>3353</v>
      </c>
      <c r="C1956" s="32" t="s">
        <v>3354</v>
      </c>
      <c r="D1956" s="32" t="s">
        <v>3355</v>
      </c>
      <c r="E1956" s="32" t="s">
        <v>3356</v>
      </c>
      <c r="F1956">
        <v>0</v>
      </c>
      <c r="G1956">
        <f t="shared" si="31"/>
        <v>0</v>
      </c>
    </row>
    <row r="1957" spans="1:7" ht="25.5" hidden="1" outlineLevel="1" x14ac:dyDescent="0.2">
      <c r="A1957" s="6">
        <v>1956</v>
      </c>
      <c r="B1957" s="7" t="s">
        <v>3357</v>
      </c>
      <c r="C1957" s="33" t="s">
        <v>3358</v>
      </c>
      <c r="D1957" s="33" t="s">
        <v>3359</v>
      </c>
      <c r="E1957" s="33" t="s">
        <v>3360</v>
      </c>
      <c r="F1957">
        <v>0</v>
      </c>
      <c r="G1957">
        <f t="shared" si="31"/>
        <v>0</v>
      </c>
    </row>
    <row r="1958" spans="1:7" hidden="1" outlineLevel="1" x14ac:dyDescent="0.2">
      <c r="A1958" s="6">
        <v>1957</v>
      </c>
      <c r="B1958" s="14"/>
      <c r="C1958" s="15"/>
      <c r="D1958" s="15"/>
      <c r="E1958" s="15"/>
      <c r="F1958">
        <v>0</v>
      </c>
      <c r="G1958">
        <f t="shared" si="31"/>
        <v>0</v>
      </c>
    </row>
    <row r="1959" spans="1:7" ht="15" hidden="1" outlineLevel="1" x14ac:dyDescent="0.2">
      <c r="A1959" s="6">
        <v>1958</v>
      </c>
      <c r="B1959" s="16" t="s">
        <v>3361</v>
      </c>
      <c r="C1959" s="17" t="s">
        <v>3362</v>
      </c>
      <c r="D1959" s="17" t="s">
        <v>3362</v>
      </c>
      <c r="E1959" s="17" t="s">
        <v>3362</v>
      </c>
      <c r="F1959">
        <v>0</v>
      </c>
      <c r="G1959">
        <f t="shared" si="31"/>
        <v>0</v>
      </c>
    </row>
    <row r="1960" spans="1:7" hidden="1" outlineLevel="1" x14ac:dyDescent="0.2">
      <c r="A1960" s="6">
        <v>1959</v>
      </c>
      <c r="B1960" s="14"/>
      <c r="C1960" s="15"/>
      <c r="D1960" s="15"/>
      <c r="E1960" s="15"/>
      <c r="F1960">
        <v>0</v>
      </c>
      <c r="G1960">
        <f t="shared" si="31"/>
        <v>0</v>
      </c>
    </row>
    <row r="1961" spans="1:7" ht="25.5" hidden="1" outlineLevel="1" x14ac:dyDescent="0.2">
      <c r="A1961" s="6">
        <v>1960</v>
      </c>
      <c r="B1961" s="11" t="s">
        <v>3363</v>
      </c>
      <c r="C1961" s="12" t="s">
        <v>3364</v>
      </c>
      <c r="D1961" s="12" t="s">
        <v>3365</v>
      </c>
      <c r="E1961" s="12" t="s">
        <v>3366</v>
      </c>
      <c r="F1961">
        <v>0</v>
      </c>
      <c r="G1961">
        <f t="shared" si="31"/>
        <v>0</v>
      </c>
    </row>
    <row r="1962" spans="1:7" ht="25.5" hidden="1" outlineLevel="1" x14ac:dyDescent="0.2">
      <c r="A1962" s="6">
        <v>1961</v>
      </c>
      <c r="B1962" s="18" t="s">
        <v>3367</v>
      </c>
      <c r="C1962" s="25" t="s">
        <v>3364</v>
      </c>
      <c r="D1962" s="25" t="s">
        <v>3365</v>
      </c>
      <c r="E1962" s="25" t="s">
        <v>3366</v>
      </c>
      <c r="F1962">
        <v>0</v>
      </c>
      <c r="G1962">
        <f t="shared" si="31"/>
        <v>0</v>
      </c>
    </row>
    <row r="1963" spans="1:7" hidden="1" outlineLevel="1" x14ac:dyDescent="0.2">
      <c r="A1963" s="6">
        <v>1962</v>
      </c>
      <c r="B1963" s="7" t="s">
        <v>3368</v>
      </c>
      <c r="C1963" s="32" t="s">
        <v>3369</v>
      </c>
      <c r="D1963" s="32" t="s">
        <v>3370</v>
      </c>
      <c r="E1963" s="32" t="s">
        <v>3370</v>
      </c>
      <c r="F1963">
        <v>0</v>
      </c>
      <c r="G1963">
        <f t="shared" si="31"/>
        <v>0</v>
      </c>
    </row>
    <row r="1964" spans="1:7" ht="25.5" hidden="1" outlineLevel="1" x14ac:dyDescent="0.2">
      <c r="A1964" s="6">
        <v>1963</v>
      </c>
      <c r="B1964" s="7" t="s">
        <v>3371</v>
      </c>
      <c r="C1964" s="44" t="s">
        <v>3372</v>
      </c>
      <c r="D1964" s="44" t="s">
        <v>3373</v>
      </c>
      <c r="E1964" s="44" t="s">
        <v>3374</v>
      </c>
      <c r="F1964">
        <v>0</v>
      </c>
      <c r="G1964">
        <f t="shared" si="31"/>
        <v>0</v>
      </c>
    </row>
    <row r="1965" spans="1:7" hidden="1" outlineLevel="1" x14ac:dyDescent="0.2">
      <c r="A1965" s="6">
        <v>1964</v>
      </c>
      <c r="B1965" s="7" t="s">
        <v>3375</v>
      </c>
      <c r="C1965" s="33" t="s">
        <v>3376</v>
      </c>
      <c r="D1965" s="33" t="s">
        <v>3377</v>
      </c>
      <c r="E1965" s="33" t="s">
        <v>3377</v>
      </c>
      <c r="F1965">
        <v>0</v>
      </c>
      <c r="G1965">
        <f t="shared" si="31"/>
        <v>0</v>
      </c>
    </row>
    <row r="1966" spans="1:7" hidden="1" outlineLevel="1" x14ac:dyDescent="0.2">
      <c r="A1966" s="6">
        <v>1965</v>
      </c>
      <c r="B1966" s="14"/>
      <c r="C1966" s="15"/>
      <c r="D1966" s="15"/>
      <c r="E1966" s="15"/>
      <c r="F1966">
        <v>0</v>
      </c>
      <c r="G1966">
        <f t="shared" si="31"/>
        <v>0</v>
      </c>
    </row>
    <row r="1967" spans="1:7" hidden="1" outlineLevel="1" x14ac:dyDescent="0.2">
      <c r="A1967" s="6">
        <v>1966</v>
      </c>
      <c r="B1967" s="11" t="s">
        <v>3378</v>
      </c>
      <c r="C1967" s="12" t="s">
        <v>3379</v>
      </c>
      <c r="D1967" s="12" t="s">
        <v>3379</v>
      </c>
      <c r="E1967" s="12" t="s">
        <v>3379</v>
      </c>
      <c r="F1967">
        <v>0</v>
      </c>
      <c r="G1967">
        <f t="shared" si="31"/>
        <v>0</v>
      </c>
    </row>
    <row r="1968" spans="1:7" hidden="1" outlineLevel="1" x14ac:dyDescent="0.2">
      <c r="A1968" s="6">
        <v>1967</v>
      </c>
      <c r="B1968" s="21" t="s">
        <v>3380</v>
      </c>
      <c r="C1968" s="25" t="s">
        <v>3381</v>
      </c>
      <c r="D1968" s="25" t="s">
        <v>3381</v>
      </c>
      <c r="E1968" s="25" t="s">
        <v>3382</v>
      </c>
      <c r="F1968">
        <v>0</v>
      </c>
      <c r="G1968">
        <f t="shared" si="31"/>
        <v>0</v>
      </c>
    </row>
    <row r="1969" spans="1:7" hidden="1" outlineLevel="1" x14ac:dyDescent="0.2">
      <c r="A1969" s="6">
        <v>1968</v>
      </c>
      <c r="B1969" s="7" t="s">
        <v>3383</v>
      </c>
      <c r="C1969" s="8" t="s">
        <v>3384</v>
      </c>
      <c r="D1969" s="8" t="s">
        <v>3384</v>
      </c>
      <c r="E1969" s="8" t="s">
        <v>3384</v>
      </c>
      <c r="F1969">
        <v>0</v>
      </c>
      <c r="G1969">
        <f t="shared" si="31"/>
        <v>0</v>
      </c>
    </row>
    <row r="1970" spans="1:7" ht="25.5" hidden="1" outlineLevel="1" x14ac:dyDescent="0.2">
      <c r="A1970" s="6">
        <v>1969</v>
      </c>
      <c r="B1970" s="7" t="s">
        <v>3385</v>
      </c>
      <c r="C1970" s="32" t="s">
        <v>3386</v>
      </c>
      <c r="D1970" s="32" t="s">
        <v>3386</v>
      </c>
      <c r="E1970" s="32" t="s">
        <v>3387</v>
      </c>
      <c r="F1970">
        <v>0</v>
      </c>
      <c r="G1970">
        <f t="shared" si="31"/>
        <v>0</v>
      </c>
    </row>
    <row r="1971" spans="1:7" hidden="1" outlineLevel="1" x14ac:dyDescent="0.2">
      <c r="A1971" s="6">
        <v>1970</v>
      </c>
      <c r="B1971" s="18" t="s">
        <v>3388</v>
      </c>
      <c r="C1971" s="19" t="s">
        <v>3389</v>
      </c>
      <c r="D1971" s="19" t="s">
        <v>3389</v>
      </c>
      <c r="E1971" s="19" t="s">
        <v>3390</v>
      </c>
      <c r="F1971">
        <v>0</v>
      </c>
      <c r="G1971">
        <f t="shared" si="31"/>
        <v>0</v>
      </c>
    </row>
    <row r="1972" spans="1:7" ht="51" hidden="1" outlineLevel="1" x14ac:dyDescent="0.2">
      <c r="A1972" s="6">
        <v>1971</v>
      </c>
      <c r="B1972" s="7" t="s">
        <v>3391</v>
      </c>
      <c r="C1972" s="8" t="s">
        <v>3392</v>
      </c>
      <c r="D1972" s="8" t="s">
        <v>3393</v>
      </c>
      <c r="E1972" s="8" t="s">
        <v>3394</v>
      </c>
      <c r="F1972">
        <v>0</v>
      </c>
      <c r="G1972">
        <f t="shared" si="31"/>
        <v>0</v>
      </c>
    </row>
    <row r="1973" spans="1:7" hidden="1" outlineLevel="1" x14ac:dyDescent="0.2">
      <c r="A1973" s="6">
        <v>1972</v>
      </c>
      <c r="B1973" s="7" t="s">
        <v>3395</v>
      </c>
      <c r="C1973" s="8" t="s">
        <v>3396</v>
      </c>
      <c r="D1973" s="8" t="s">
        <v>3396</v>
      </c>
      <c r="E1973" s="8" t="s">
        <v>3396</v>
      </c>
      <c r="F1973">
        <v>0</v>
      </c>
      <c r="G1973">
        <f t="shared" si="31"/>
        <v>0</v>
      </c>
    </row>
    <row r="1974" spans="1:7" hidden="1" outlineLevel="1" x14ac:dyDescent="0.2">
      <c r="A1974" s="6">
        <v>1973</v>
      </c>
      <c r="B1974" s="7"/>
      <c r="C1974" s="8"/>
      <c r="D1974" s="8"/>
      <c r="E1974" s="8"/>
      <c r="F1974">
        <v>0</v>
      </c>
      <c r="G1974">
        <f t="shared" si="31"/>
        <v>0</v>
      </c>
    </row>
    <row r="1975" spans="1:7" hidden="1" outlineLevel="1" x14ac:dyDescent="0.2">
      <c r="A1975" s="10">
        <v>1974</v>
      </c>
      <c r="B1975" s="11" t="s">
        <v>3397</v>
      </c>
      <c r="C1975" s="12" t="s">
        <v>3398</v>
      </c>
      <c r="D1975" s="12" t="s">
        <v>3398</v>
      </c>
      <c r="E1975" s="12" t="s">
        <v>3399</v>
      </c>
      <c r="F1975">
        <v>0</v>
      </c>
      <c r="G1975">
        <f t="shared" si="31"/>
        <v>0</v>
      </c>
    </row>
    <row r="1976" spans="1:7" hidden="1" outlineLevel="1" x14ac:dyDescent="0.2">
      <c r="A1976" s="6">
        <v>1975</v>
      </c>
      <c r="B1976" s="14"/>
      <c r="C1976" s="15"/>
      <c r="D1976" s="15"/>
      <c r="E1976" s="15"/>
      <c r="F1976">
        <v>0</v>
      </c>
      <c r="G1976">
        <f t="shared" si="31"/>
        <v>0</v>
      </c>
    </row>
    <row r="1977" spans="1:7" ht="15" hidden="1" outlineLevel="1" x14ac:dyDescent="0.2">
      <c r="A1977" s="6">
        <v>1976</v>
      </c>
      <c r="B1977" s="16" t="s">
        <v>3400</v>
      </c>
      <c r="C1977" s="17" t="s">
        <v>3401</v>
      </c>
      <c r="D1977" s="17" t="s">
        <v>3402</v>
      </c>
      <c r="E1977" s="17" t="s">
        <v>3403</v>
      </c>
      <c r="F1977">
        <v>0</v>
      </c>
      <c r="G1977">
        <f t="shared" si="31"/>
        <v>0</v>
      </c>
    </row>
    <row r="1978" spans="1:7" hidden="1" outlineLevel="1" x14ac:dyDescent="0.2">
      <c r="A1978" s="6">
        <v>1977</v>
      </c>
      <c r="B1978" s="14"/>
      <c r="C1978" s="15"/>
      <c r="D1978" s="15"/>
      <c r="E1978" s="15"/>
      <c r="F1978">
        <v>0</v>
      </c>
      <c r="G1978">
        <f t="shared" si="31"/>
        <v>0</v>
      </c>
    </row>
    <row r="1979" spans="1:7" hidden="1" outlineLevel="1" x14ac:dyDescent="0.2">
      <c r="A1979" s="6">
        <v>1978</v>
      </c>
      <c r="B1979" s="11" t="s">
        <v>3404</v>
      </c>
      <c r="C1979" s="12" t="s">
        <v>3401</v>
      </c>
      <c r="D1979" s="12" t="s">
        <v>3402</v>
      </c>
      <c r="E1979" s="12" t="s">
        <v>3403</v>
      </c>
      <c r="F1979">
        <v>0</v>
      </c>
      <c r="G1979">
        <f t="shared" si="31"/>
        <v>0</v>
      </c>
    </row>
    <row r="1980" spans="1:7" hidden="1" outlineLevel="1" x14ac:dyDescent="0.2">
      <c r="A1980" s="6">
        <v>1979</v>
      </c>
      <c r="B1980" s="18" t="s">
        <v>3405</v>
      </c>
      <c r="C1980" s="19" t="s">
        <v>3406</v>
      </c>
      <c r="D1980" s="19" t="s">
        <v>3406</v>
      </c>
      <c r="E1980" s="19" t="s">
        <v>3406</v>
      </c>
      <c r="F1980">
        <v>0</v>
      </c>
      <c r="G1980">
        <f t="shared" si="31"/>
        <v>0</v>
      </c>
    </row>
    <row r="1981" spans="1:7" hidden="1" outlineLevel="1" x14ac:dyDescent="0.2">
      <c r="A1981" s="6">
        <v>1980</v>
      </c>
      <c r="B1981" s="7" t="s">
        <v>3407</v>
      </c>
      <c r="C1981" s="8" t="s">
        <v>3406</v>
      </c>
      <c r="D1981" s="8" t="s">
        <v>3406</v>
      </c>
      <c r="E1981" s="8" t="s">
        <v>3406</v>
      </c>
      <c r="F1981">
        <v>0</v>
      </c>
      <c r="G1981">
        <f t="shared" si="31"/>
        <v>0</v>
      </c>
    </row>
    <row r="1982" spans="1:7" hidden="1" outlineLevel="1" x14ac:dyDescent="0.2">
      <c r="A1982" s="6">
        <v>1981</v>
      </c>
      <c r="B1982" s="18" t="s">
        <v>3408</v>
      </c>
      <c r="C1982" s="19" t="s">
        <v>3409</v>
      </c>
      <c r="D1982" s="19" t="s">
        <v>3409</v>
      </c>
      <c r="E1982" s="19" t="s">
        <v>3409</v>
      </c>
      <c r="F1982">
        <v>0</v>
      </c>
      <c r="G1982">
        <f t="shared" si="31"/>
        <v>0</v>
      </c>
    </row>
    <row r="1983" spans="1:7" hidden="1" outlineLevel="1" x14ac:dyDescent="0.2">
      <c r="A1983" s="6">
        <v>1982</v>
      </c>
      <c r="B1983" s="7" t="s">
        <v>3410</v>
      </c>
      <c r="C1983" s="8" t="s">
        <v>3409</v>
      </c>
      <c r="D1983" s="8" t="s">
        <v>3409</v>
      </c>
      <c r="E1983" s="8" t="s">
        <v>3409</v>
      </c>
      <c r="F1983">
        <v>0</v>
      </c>
      <c r="G1983">
        <f t="shared" si="31"/>
        <v>0</v>
      </c>
    </row>
    <row r="1984" spans="1:7" hidden="1" outlineLevel="1" x14ac:dyDescent="0.2">
      <c r="A1984" s="6">
        <v>1983</v>
      </c>
      <c r="B1984" s="18" t="s">
        <v>3411</v>
      </c>
      <c r="C1984" s="19" t="s">
        <v>3412</v>
      </c>
      <c r="D1984" s="19" t="s">
        <v>3412</v>
      </c>
      <c r="E1984" s="19" t="s">
        <v>3412</v>
      </c>
      <c r="F1984">
        <v>0</v>
      </c>
      <c r="G1984">
        <f t="shared" si="31"/>
        <v>0</v>
      </c>
    </row>
    <row r="1985" spans="1:7" hidden="1" outlineLevel="1" x14ac:dyDescent="0.2">
      <c r="A1985" s="6">
        <v>1984</v>
      </c>
      <c r="B1985" s="7" t="s">
        <v>3413</v>
      </c>
      <c r="C1985" s="8" t="s">
        <v>3414</v>
      </c>
      <c r="D1985" s="8" t="s">
        <v>3414</v>
      </c>
      <c r="E1985" s="8" t="s">
        <v>3415</v>
      </c>
      <c r="F1985">
        <v>0</v>
      </c>
      <c r="G1985">
        <f t="shared" si="31"/>
        <v>0</v>
      </c>
    </row>
    <row r="1986" spans="1:7" hidden="1" outlineLevel="1" x14ac:dyDescent="0.2">
      <c r="A1986" s="6">
        <v>1985</v>
      </c>
      <c r="B1986" s="7" t="s">
        <v>3416</v>
      </c>
      <c r="C1986" s="8" t="s">
        <v>3417</v>
      </c>
      <c r="D1986" s="8" t="s">
        <v>3417</v>
      </c>
      <c r="E1986" s="8" t="s">
        <v>3417</v>
      </c>
      <c r="F1986">
        <v>0</v>
      </c>
      <c r="G1986">
        <f t="shared" si="31"/>
        <v>0</v>
      </c>
    </row>
    <row r="1987" spans="1:7" hidden="1" outlineLevel="1" x14ac:dyDescent="0.2">
      <c r="A1987" s="6">
        <v>1986</v>
      </c>
      <c r="B1987" s="18" t="s">
        <v>3418</v>
      </c>
      <c r="C1987" s="19" t="s">
        <v>3419</v>
      </c>
      <c r="D1987" s="19" t="s">
        <v>3419</v>
      </c>
      <c r="E1987" s="19" t="s">
        <v>3419</v>
      </c>
      <c r="F1987">
        <v>0</v>
      </c>
      <c r="G1987">
        <f t="shared" ref="G1987:G2050" si="32">IF(F1987 ="P",$T$12,IF(F1987="G",$T$7,0))</f>
        <v>0</v>
      </c>
    </row>
    <row r="1988" spans="1:7" hidden="1" outlineLevel="1" x14ac:dyDescent="0.2">
      <c r="A1988" s="6">
        <v>1987</v>
      </c>
      <c r="B1988" s="7" t="s">
        <v>3420</v>
      </c>
      <c r="C1988" s="8" t="s">
        <v>3419</v>
      </c>
      <c r="D1988" s="8" t="s">
        <v>3419</v>
      </c>
      <c r="E1988" s="8" t="s">
        <v>3419</v>
      </c>
      <c r="F1988">
        <v>0</v>
      </c>
      <c r="G1988">
        <f t="shared" si="32"/>
        <v>0</v>
      </c>
    </row>
    <row r="1989" spans="1:7" hidden="1" outlineLevel="1" x14ac:dyDescent="0.2">
      <c r="A1989" s="6">
        <v>1988</v>
      </c>
      <c r="B1989" s="14"/>
      <c r="C1989" s="15"/>
      <c r="D1989" s="15"/>
      <c r="E1989" s="15"/>
      <c r="F1989">
        <v>0</v>
      </c>
      <c r="G1989">
        <f t="shared" si="32"/>
        <v>0</v>
      </c>
    </row>
    <row r="1990" spans="1:7" ht="30" hidden="1" outlineLevel="1" x14ac:dyDescent="0.2">
      <c r="A1990" s="6">
        <v>1989</v>
      </c>
      <c r="B1990" s="16" t="s">
        <v>3421</v>
      </c>
      <c r="C1990" s="17" t="s">
        <v>3422</v>
      </c>
      <c r="D1990" s="17" t="s">
        <v>3422</v>
      </c>
      <c r="E1990" s="17" t="s">
        <v>3423</v>
      </c>
      <c r="F1990">
        <v>0</v>
      </c>
      <c r="G1990">
        <f t="shared" si="32"/>
        <v>0</v>
      </c>
    </row>
    <row r="1991" spans="1:7" hidden="1" outlineLevel="1" x14ac:dyDescent="0.2">
      <c r="A1991" s="6">
        <v>1990</v>
      </c>
      <c r="B1991" s="14"/>
      <c r="C1991" s="15"/>
      <c r="D1991" s="15"/>
      <c r="E1991" s="15"/>
      <c r="F1991">
        <v>0</v>
      </c>
      <c r="G1991">
        <f t="shared" si="32"/>
        <v>0</v>
      </c>
    </row>
    <row r="1992" spans="1:7" ht="25.5" hidden="1" outlineLevel="1" x14ac:dyDescent="0.2">
      <c r="A1992" s="6">
        <v>1991</v>
      </c>
      <c r="B1992" s="11" t="s">
        <v>3424</v>
      </c>
      <c r="C1992" s="12" t="s">
        <v>3422</v>
      </c>
      <c r="D1992" s="12" t="s">
        <v>3422</v>
      </c>
      <c r="E1992" s="12" t="s">
        <v>3423</v>
      </c>
      <c r="F1992">
        <v>0</v>
      </c>
      <c r="G1992">
        <f t="shared" si="32"/>
        <v>0</v>
      </c>
    </row>
    <row r="1993" spans="1:7" hidden="1" outlineLevel="1" x14ac:dyDescent="0.2">
      <c r="A1993" s="6">
        <v>1992</v>
      </c>
      <c r="B1993" s="18" t="s">
        <v>3425</v>
      </c>
      <c r="C1993" s="19" t="s">
        <v>3426</v>
      </c>
      <c r="D1993" s="19" t="s">
        <v>3426</v>
      </c>
      <c r="E1993" s="19" t="s">
        <v>3427</v>
      </c>
      <c r="F1993">
        <v>0</v>
      </c>
      <c r="G1993">
        <f t="shared" si="32"/>
        <v>0</v>
      </c>
    </row>
    <row r="1994" spans="1:7" hidden="1" outlineLevel="1" x14ac:dyDescent="0.2">
      <c r="A1994" s="6">
        <v>1993</v>
      </c>
      <c r="B1994" s="7" t="s">
        <v>3428</v>
      </c>
      <c r="C1994" s="8" t="s">
        <v>3426</v>
      </c>
      <c r="D1994" s="8" t="s">
        <v>3426</v>
      </c>
      <c r="E1994" s="8" t="s">
        <v>3427</v>
      </c>
      <c r="F1994">
        <v>0</v>
      </c>
      <c r="G1994">
        <f t="shared" si="32"/>
        <v>0</v>
      </c>
    </row>
    <row r="1995" spans="1:7" hidden="1" outlineLevel="1" x14ac:dyDescent="0.2">
      <c r="A1995" s="6">
        <v>1994</v>
      </c>
      <c r="B1995" s="18" t="s">
        <v>3429</v>
      </c>
      <c r="C1995" s="19" t="s">
        <v>3430</v>
      </c>
      <c r="D1995" s="19" t="s">
        <v>3430</v>
      </c>
      <c r="E1995" s="19" t="s">
        <v>3430</v>
      </c>
      <c r="F1995">
        <v>0</v>
      </c>
      <c r="G1995">
        <f t="shared" si="32"/>
        <v>0</v>
      </c>
    </row>
    <row r="1996" spans="1:7" hidden="1" outlineLevel="1" x14ac:dyDescent="0.2">
      <c r="A1996" s="6">
        <v>1995</v>
      </c>
      <c r="B1996" s="7" t="s">
        <v>3431</v>
      </c>
      <c r="C1996" s="8" t="s">
        <v>3430</v>
      </c>
      <c r="D1996" s="8" t="s">
        <v>3430</v>
      </c>
      <c r="E1996" s="8" t="s">
        <v>3430</v>
      </c>
      <c r="F1996">
        <v>0</v>
      </c>
      <c r="G1996">
        <f t="shared" si="32"/>
        <v>0</v>
      </c>
    </row>
    <row r="1997" spans="1:7" ht="25.5" hidden="1" outlineLevel="1" x14ac:dyDescent="0.2">
      <c r="A1997" s="6">
        <v>1996</v>
      </c>
      <c r="B1997" s="18" t="s">
        <v>3432</v>
      </c>
      <c r="C1997" s="19" t="s">
        <v>3433</v>
      </c>
      <c r="D1997" s="19" t="s">
        <v>3434</v>
      </c>
      <c r="E1997" s="19" t="s">
        <v>3435</v>
      </c>
      <c r="F1997">
        <v>0</v>
      </c>
      <c r="G1997">
        <f t="shared" si="32"/>
        <v>0</v>
      </c>
    </row>
    <row r="1998" spans="1:7" ht="25.5" hidden="1" outlineLevel="1" x14ac:dyDescent="0.2">
      <c r="A1998" s="6">
        <v>1997</v>
      </c>
      <c r="B1998" s="7" t="s">
        <v>3436</v>
      </c>
      <c r="C1998" s="8" t="s">
        <v>3433</v>
      </c>
      <c r="D1998" s="8" t="s">
        <v>3434</v>
      </c>
      <c r="E1998" s="8" t="s">
        <v>3435</v>
      </c>
      <c r="F1998">
        <v>0</v>
      </c>
      <c r="G1998">
        <f t="shared" si="32"/>
        <v>0</v>
      </c>
    </row>
    <row r="1999" spans="1:7" ht="25.5" hidden="1" outlineLevel="1" x14ac:dyDescent="0.2">
      <c r="A1999" s="6">
        <v>1998</v>
      </c>
      <c r="B1999" s="18" t="s">
        <v>3437</v>
      </c>
      <c r="C1999" s="19" t="s">
        <v>3438</v>
      </c>
      <c r="D1999" s="19" t="s">
        <v>3439</v>
      </c>
      <c r="E1999" s="19" t="s">
        <v>3440</v>
      </c>
      <c r="F1999">
        <v>0</v>
      </c>
      <c r="G1999">
        <f t="shared" si="32"/>
        <v>0</v>
      </c>
    </row>
    <row r="2000" spans="1:7" ht="25.5" hidden="1" outlineLevel="1" x14ac:dyDescent="0.2">
      <c r="A2000" s="6">
        <v>1999</v>
      </c>
      <c r="B2000" s="7" t="s">
        <v>3441</v>
      </c>
      <c r="C2000" s="8" t="s">
        <v>3438</v>
      </c>
      <c r="D2000" s="8" t="s">
        <v>3439</v>
      </c>
      <c r="E2000" s="8" t="s">
        <v>3440</v>
      </c>
      <c r="F2000">
        <v>0</v>
      </c>
      <c r="G2000">
        <f t="shared" si="32"/>
        <v>0</v>
      </c>
    </row>
    <row r="2001" spans="1:7" hidden="1" outlineLevel="1" x14ac:dyDescent="0.2">
      <c r="A2001" s="6">
        <v>2000</v>
      </c>
      <c r="B2001" s="14"/>
      <c r="C2001" s="15"/>
      <c r="D2001" s="15"/>
      <c r="E2001" s="15"/>
      <c r="F2001">
        <v>0</v>
      </c>
      <c r="G2001">
        <f t="shared" si="32"/>
        <v>0</v>
      </c>
    </row>
    <row r="2002" spans="1:7" ht="15" hidden="1" outlineLevel="1" x14ac:dyDescent="0.2">
      <c r="A2002" s="6">
        <v>2001</v>
      </c>
      <c r="B2002" s="16" t="s">
        <v>3442</v>
      </c>
      <c r="C2002" s="17" t="s">
        <v>3443</v>
      </c>
      <c r="D2002" s="17" t="s">
        <v>3443</v>
      </c>
      <c r="E2002" s="17" t="s">
        <v>3444</v>
      </c>
      <c r="F2002">
        <v>0</v>
      </c>
      <c r="G2002">
        <f t="shared" si="32"/>
        <v>0</v>
      </c>
    </row>
    <row r="2003" spans="1:7" hidden="1" outlineLevel="1" x14ac:dyDescent="0.2">
      <c r="A2003" s="6">
        <v>2002</v>
      </c>
      <c r="B2003" s="14"/>
      <c r="C2003" s="15"/>
      <c r="D2003" s="15"/>
      <c r="E2003" s="15"/>
      <c r="F2003">
        <v>0</v>
      </c>
      <c r="G2003">
        <f t="shared" si="32"/>
        <v>0</v>
      </c>
    </row>
    <row r="2004" spans="1:7" hidden="1" outlineLevel="1" x14ac:dyDescent="0.2">
      <c r="A2004" s="6">
        <v>2003</v>
      </c>
      <c r="B2004" s="11" t="s">
        <v>3445</v>
      </c>
      <c r="C2004" s="12" t="s">
        <v>3443</v>
      </c>
      <c r="D2004" s="12" t="s">
        <v>3443</v>
      </c>
      <c r="E2004" s="12" t="s">
        <v>3444</v>
      </c>
      <c r="F2004">
        <v>0</v>
      </c>
      <c r="G2004">
        <f t="shared" si="32"/>
        <v>0</v>
      </c>
    </row>
    <row r="2005" spans="1:7" hidden="1" outlineLevel="1" x14ac:dyDescent="0.2">
      <c r="A2005" s="6">
        <v>2004</v>
      </c>
      <c r="B2005" s="18" t="s">
        <v>3446</v>
      </c>
      <c r="C2005" s="19" t="s">
        <v>3443</v>
      </c>
      <c r="D2005" s="19" t="s">
        <v>3443</v>
      </c>
      <c r="E2005" s="19" t="s">
        <v>3444</v>
      </c>
      <c r="F2005">
        <v>0</v>
      </c>
      <c r="G2005">
        <f t="shared" si="32"/>
        <v>0</v>
      </c>
    </row>
    <row r="2006" spans="1:7" hidden="1" outlineLevel="1" x14ac:dyDescent="0.2">
      <c r="A2006" s="6">
        <v>2005</v>
      </c>
      <c r="B2006" s="7" t="s">
        <v>3447</v>
      </c>
      <c r="C2006" s="8" t="s">
        <v>3443</v>
      </c>
      <c r="D2006" s="8" t="s">
        <v>3443</v>
      </c>
      <c r="E2006" s="8" t="s">
        <v>3444</v>
      </c>
      <c r="F2006">
        <v>0</v>
      </c>
      <c r="G2006">
        <f t="shared" si="32"/>
        <v>0</v>
      </c>
    </row>
    <row r="2007" spans="1:7" hidden="1" outlineLevel="1" x14ac:dyDescent="0.2">
      <c r="A2007" s="6">
        <v>2006</v>
      </c>
      <c r="B2007" s="14"/>
      <c r="C2007" s="15"/>
      <c r="D2007" s="15"/>
      <c r="E2007" s="15"/>
      <c r="F2007">
        <v>0</v>
      </c>
      <c r="G2007">
        <f t="shared" si="32"/>
        <v>0</v>
      </c>
    </row>
    <row r="2008" spans="1:7" ht="15" hidden="1" outlineLevel="1" x14ac:dyDescent="0.2">
      <c r="A2008" s="6">
        <v>2007</v>
      </c>
      <c r="B2008" s="16" t="s">
        <v>3448</v>
      </c>
      <c r="C2008" s="17" t="s">
        <v>3449</v>
      </c>
      <c r="D2008" s="17" t="s">
        <v>3449</v>
      </c>
      <c r="E2008" s="17" t="s">
        <v>3450</v>
      </c>
      <c r="F2008">
        <v>0</v>
      </c>
      <c r="G2008">
        <f t="shared" si="32"/>
        <v>0</v>
      </c>
    </row>
    <row r="2009" spans="1:7" hidden="1" outlineLevel="1" x14ac:dyDescent="0.2">
      <c r="A2009" s="6">
        <v>2008</v>
      </c>
      <c r="B2009" s="14"/>
      <c r="C2009" s="15"/>
      <c r="D2009" s="15"/>
      <c r="E2009" s="15"/>
      <c r="F2009">
        <v>0</v>
      </c>
      <c r="G2009">
        <f t="shared" si="32"/>
        <v>0</v>
      </c>
    </row>
    <row r="2010" spans="1:7" hidden="1" outlineLevel="1" x14ac:dyDescent="0.2">
      <c r="A2010" s="6">
        <v>2009</v>
      </c>
      <c r="B2010" s="11" t="s">
        <v>3451</v>
      </c>
      <c r="C2010" s="12" t="s">
        <v>3452</v>
      </c>
      <c r="D2010" s="12" t="s">
        <v>3452</v>
      </c>
      <c r="E2010" s="12" t="s">
        <v>3452</v>
      </c>
      <c r="F2010">
        <v>0</v>
      </c>
      <c r="G2010">
        <f t="shared" si="32"/>
        <v>0</v>
      </c>
    </row>
    <row r="2011" spans="1:7" hidden="1" outlineLevel="1" x14ac:dyDescent="0.2">
      <c r="A2011" s="6">
        <v>2010</v>
      </c>
      <c r="B2011" s="18" t="s">
        <v>3453</v>
      </c>
      <c r="C2011" s="19" t="s">
        <v>3454</v>
      </c>
      <c r="D2011" s="19" t="s">
        <v>3454</v>
      </c>
      <c r="E2011" s="19" t="s">
        <v>3454</v>
      </c>
      <c r="F2011">
        <v>0</v>
      </c>
      <c r="G2011">
        <f t="shared" si="32"/>
        <v>0</v>
      </c>
    </row>
    <row r="2012" spans="1:7" hidden="1" outlineLevel="1" x14ac:dyDescent="0.2">
      <c r="A2012" s="6">
        <v>2011</v>
      </c>
      <c r="B2012" s="7" t="s">
        <v>3455</v>
      </c>
      <c r="C2012" s="8" t="s">
        <v>3454</v>
      </c>
      <c r="D2012" s="8" t="s">
        <v>3454</v>
      </c>
      <c r="E2012" s="8" t="s">
        <v>3454</v>
      </c>
      <c r="F2012">
        <v>0</v>
      </c>
      <c r="G2012">
        <f t="shared" si="32"/>
        <v>0</v>
      </c>
    </row>
    <row r="2013" spans="1:7" hidden="1" outlineLevel="1" x14ac:dyDescent="0.2">
      <c r="A2013" s="6">
        <v>2012</v>
      </c>
      <c r="B2013" s="18" t="s">
        <v>3456</v>
      </c>
      <c r="C2013" s="19" t="s">
        <v>3457</v>
      </c>
      <c r="D2013" s="19" t="s">
        <v>3457</v>
      </c>
      <c r="E2013" s="19" t="s">
        <v>3457</v>
      </c>
      <c r="F2013">
        <v>0</v>
      </c>
      <c r="G2013">
        <f t="shared" si="32"/>
        <v>0</v>
      </c>
    </row>
    <row r="2014" spans="1:7" hidden="1" outlineLevel="1" x14ac:dyDescent="0.2">
      <c r="A2014" s="6">
        <v>2013</v>
      </c>
      <c r="B2014" s="7" t="s">
        <v>3458</v>
      </c>
      <c r="C2014" s="8" t="s">
        <v>3457</v>
      </c>
      <c r="D2014" s="8" t="s">
        <v>3457</v>
      </c>
      <c r="E2014" s="8" t="s">
        <v>3457</v>
      </c>
      <c r="F2014">
        <v>0</v>
      </c>
      <c r="G2014">
        <f t="shared" si="32"/>
        <v>0</v>
      </c>
    </row>
    <row r="2015" spans="1:7" hidden="1" outlineLevel="1" x14ac:dyDescent="0.2">
      <c r="A2015" s="6">
        <v>2014</v>
      </c>
      <c r="B2015" s="18" t="s">
        <v>3459</v>
      </c>
      <c r="C2015" s="19" t="s">
        <v>3460</v>
      </c>
      <c r="D2015" s="19" t="s">
        <v>3460</v>
      </c>
      <c r="E2015" s="19" t="s">
        <v>3461</v>
      </c>
      <c r="F2015">
        <v>0</v>
      </c>
      <c r="G2015">
        <f t="shared" si="32"/>
        <v>0</v>
      </c>
    </row>
    <row r="2016" spans="1:7" hidden="1" outlineLevel="1" x14ac:dyDescent="0.2">
      <c r="A2016" s="6">
        <v>2015</v>
      </c>
      <c r="B2016" s="7" t="s">
        <v>3462</v>
      </c>
      <c r="C2016" s="8" t="s">
        <v>3460</v>
      </c>
      <c r="D2016" s="8" t="s">
        <v>3460</v>
      </c>
      <c r="E2016" s="8" t="s">
        <v>3461</v>
      </c>
      <c r="F2016">
        <v>0</v>
      </c>
      <c r="G2016">
        <f t="shared" si="32"/>
        <v>0</v>
      </c>
    </row>
    <row r="2017" spans="1:7" hidden="1" outlineLevel="1" x14ac:dyDescent="0.2">
      <c r="A2017" s="6">
        <v>2016</v>
      </c>
      <c r="B2017" s="18" t="s">
        <v>3463</v>
      </c>
      <c r="C2017" s="19" t="s">
        <v>3464</v>
      </c>
      <c r="D2017" s="19" t="s">
        <v>3464</v>
      </c>
      <c r="E2017" s="19" t="s">
        <v>3464</v>
      </c>
      <c r="F2017">
        <v>0</v>
      </c>
      <c r="G2017">
        <f t="shared" si="32"/>
        <v>0</v>
      </c>
    </row>
    <row r="2018" spans="1:7" hidden="1" outlineLevel="1" x14ac:dyDescent="0.2">
      <c r="A2018" s="6">
        <v>2017</v>
      </c>
      <c r="B2018" s="7" t="s">
        <v>3465</v>
      </c>
      <c r="C2018" s="8" t="s">
        <v>3464</v>
      </c>
      <c r="D2018" s="8" t="s">
        <v>3464</v>
      </c>
      <c r="E2018" s="8" t="s">
        <v>3464</v>
      </c>
      <c r="F2018">
        <v>0</v>
      </c>
      <c r="G2018">
        <f t="shared" si="32"/>
        <v>0</v>
      </c>
    </row>
    <row r="2019" spans="1:7" hidden="1" outlineLevel="1" x14ac:dyDescent="0.2">
      <c r="A2019" s="6">
        <v>2018</v>
      </c>
      <c r="B2019" s="14"/>
      <c r="C2019" s="15"/>
      <c r="D2019" s="15"/>
      <c r="E2019" s="15"/>
      <c r="F2019">
        <v>0</v>
      </c>
      <c r="G2019">
        <f t="shared" si="32"/>
        <v>0</v>
      </c>
    </row>
    <row r="2020" spans="1:7" hidden="1" outlineLevel="1" x14ac:dyDescent="0.2">
      <c r="A2020" s="6">
        <v>2019</v>
      </c>
      <c r="B2020" s="11" t="s">
        <v>3466</v>
      </c>
      <c r="C2020" s="12" t="s">
        <v>3467</v>
      </c>
      <c r="D2020" s="12" t="s">
        <v>3467</v>
      </c>
      <c r="E2020" s="12" t="s">
        <v>3467</v>
      </c>
      <c r="F2020">
        <v>0</v>
      </c>
      <c r="G2020">
        <f t="shared" si="32"/>
        <v>0</v>
      </c>
    </row>
    <row r="2021" spans="1:7" hidden="1" outlineLevel="1" x14ac:dyDescent="0.2">
      <c r="A2021" s="6">
        <v>2020</v>
      </c>
      <c r="B2021" s="18" t="s">
        <v>3468</v>
      </c>
      <c r="C2021" s="19" t="s">
        <v>3469</v>
      </c>
      <c r="D2021" s="19" t="s">
        <v>3469</v>
      </c>
      <c r="E2021" s="19" t="s">
        <v>3470</v>
      </c>
      <c r="F2021">
        <v>0</v>
      </c>
      <c r="G2021">
        <f t="shared" si="32"/>
        <v>0</v>
      </c>
    </row>
    <row r="2022" spans="1:7" hidden="1" outlineLevel="1" x14ac:dyDescent="0.2">
      <c r="A2022" s="6">
        <v>2021</v>
      </c>
      <c r="B2022" s="7" t="s">
        <v>3471</v>
      </c>
      <c r="C2022" s="8" t="s">
        <v>3469</v>
      </c>
      <c r="D2022" s="8" t="s">
        <v>3469</v>
      </c>
      <c r="E2022" s="8" t="s">
        <v>3470</v>
      </c>
      <c r="F2022">
        <v>0</v>
      </c>
      <c r="G2022">
        <f t="shared" si="32"/>
        <v>0</v>
      </c>
    </row>
    <row r="2023" spans="1:7" hidden="1" outlineLevel="1" x14ac:dyDescent="0.2">
      <c r="A2023" s="6">
        <v>2022</v>
      </c>
      <c r="B2023" s="18" t="s">
        <v>3472</v>
      </c>
      <c r="C2023" s="19" t="s">
        <v>3473</v>
      </c>
      <c r="D2023" s="19" t="s">
        <v>3474</v>
      </c>
      <c r="E2023" s="19" t="s">
        <v>3475</v>
      </c>
      <c r="F2023">
        <v>0</v>
      </c>
      <c r="G2023">
        <f t="shared" si="32"/>
        <v>0</v>
      </c>
    </row>
    <row r="2024" spans="1:7" hidden="1" outlineLevel="1" x14ac:dyDescent="0.2">
      <c r="A2024" s="6">
        <v>2023</v>
      </c>
      <c r="B2024" s="7" t="s">
        <v>3476</v>
      </c>
      <c r="C2024" s="8" t="s">
        <v>3474</v>
      </c>
      <c r="D2024" s="8" t="s">
        <v>3474</v>
      </c>
      <c r="E2024" s="8" t="s">
        <v>3475</v>
      </c>
      <c r="F2024">
        <v>0</v>
      </c>
      <c r="G2024">
        <f t="shared" si="32"/>
        <v>0</v>
      </c>
    </row>
    <row r="2025" spans="1:7" hidden="1" outlineLevel="1" x14ac:dyDescent="0.2">
      <c r="A2025" s="6">
        <v>2024</v>
      </c>
      <c r="B2025" s="7"/>
      <c r="C2025" s="8"/>
      <c r="D2025" s="8"/>
      <c r="E2025" s="8"/>
      <c r="F2025">
        <v>0</v>
      </c>
      <c r="G2025">
        <f t="shared" si="32"/>
        <v>0</v>
      </c>
    </row>
    <row r="2026" spans="1:7" hidden="1" outlineLevel="1" x14ac:dyDescent="0.2">
      <c r="A2026" s="10">
        <v>2025</v>
      </c>
      <c r="B2026" s="11" t="s">
        <v>3477</v>
      </c>
      <c r="C2026" s="12" t="s">
        <v>3478</v>
      </c>
      <c r="D2026" s="12" t="s">
        <v>3478</v>
      </c>
      <c r="E2026" s="12" t="s">
        <v>3478</v>
      </c>
      <c r="F2026">
        <v>0</v>
      </c>
      <c r="G2026">
        <f t="shared" si="32"/>
        <v>0</v>
      </c>
    </row>
    <row r="2027" spans="1:7" hidden="1" outlineLevel="1" x14ac:dyDescent="0.2">
      <c r="A2027" s="6">
        <v>2026</v>
      </c>
      <c r="B2027" s="14"/>
      <c r="C2027" s="15"/>
      <c r="D2027" s="15"/>
      <c r="E2027" s="15"/>
      <c r="F2027">
        <v>0</v>
      </c>
      <c r="G2027">
        <f t="shared" si="32"/>
        <v>0</v>
      </c>
    </row>
    <row r="2028" spans="1:7" ht="15" hidden="1" outlineLevel="1" x14ac:dyDescent="0.2">
      <c r="A2028" s="6">
        <v>2027</v>
      </c>
      <c r="B2028" s="16" t="s">
        <v>3479</v>
      </c>
      <c r="C2028" s="17" t="s">
        <v>3480</v>
      </c>
      <c r="D2028" s="17" t="s">
        <v>3480</v>
      </c>
      <c r="E2028" s="17" t="s">
        <v>3480</v>
      </c>
      <c r="F2028">
        <v>0</v>
      </c>
      <c r="G2028">
        <f t="shared" si="32"/>
        <v>0</v>
      </c>
    </row>
    <row r="2029" spans="1:7" hidden="1" outlineLevel="1" x14ac:dyDescent="0.2">
      <c r="A2029" s="6">
        <v>2028</v>
      </c>
      <c r="B2029" s="14"/>
      <c r="C2029" s="15"/>
      <c r="D2029" s="15"/>
      <c r="E2029" s="15"/>
      <c r="F2029">
        <v>0</v>
      </c>
      <c r="G2029">
        <f t="shared" si="32"/>
        <v>0</v>
      </c>
    </row>
    <row r="2030" spans="1:7" ht="25.5" hidden="1" outlineLevel="1" x14ac:dyDescent="0.2">
      <c r="A2030" s="6">
        <v>2029</v>
      </c>
      <c r="B2030" s="11" t="s">
        <v>3481</v>
      </c>
      <c r="C2030" s="12" t="s">
        <v>3482</v>
      </c>
      <c r="D2030" s="12" t="s">
        <v>3483</v>
      </c>
      <c r="E2030" s="12" t="s">
        <v>3484</v>
      </c>
      <c r="F2030">
        <v>0</v>
      </c>
      <c r="G2030">
        <f t="shared" si="32"/>
        <v>0</v>
      </c>
    </row>
    <row r="2031" spans="1:7" hidden="1" outlineLevel="1" x14ac:dyDescent="0.2">
      <c r="A2031" s="6">
        <v>2030</v>
      </c>
      <c r="B2031" s="18" t="s">
        <v>3485</v>
      </c>
      <c r="C2031" s="19" t="s">
        <v>3486</v>
      </c>
      <c r="D2031" s="19" t="s">
        <v>3486</v>
      </c>
      <c r="E2031" s="19" t="s">
        <v>3487</v>
      </c>
      <c r="F2031">
        <v>0</v>
      </c>
      <c r="G2031">
        <f t="shared" si="32"/>
        <v>0</v>
      </c>
    </row>
    <row r="2032" spans="1:7" hidden="1" outlineLevel="1" x14ac:dyDescent="0.2">
      <c r="A2032" s="6">
        <v>2031</v>
      </c>
      <c r="B2032" s="7" t="s">
        <v>3488</v>
      </c>
      <c r="C2032" s="8" t="s">
        <v>3486</v>
      </c>
      <c r="D2032" s="8" t="s">
        <v>3486</v>
      </c>
      <c r="E2032" s="8" t="s">
        <v>3487</v>
      </c>
      <c r="F2032">
        <v>0</v>
      </c>
      <c r="G2032">
        <f t="shared" si="32"/>
        <v>0</v>
      </c>
    </row>
    <row r="2033" spans="1:7" hidden="1" outlineLevel="1" x14ac:dyDescent="0.2">
      <c r="A2033" s="6">
        <v>2032</v>
      </c>
      <c r="B2033" s="18" t="s">
        <v>3489</v>
      </c>
      <c r="C2033" s="19" t="s">
        <v>3490</v>
      </c>
      <c r="D2033" s="19" t="s">
        <v>3490</v>
      </c>
      <c r="E2033" s="19" t="s">
        <v>3491</v>
      </c>
      <c r="F2033">
        <v>0</v>
      </c>
      <c r="G2033">
        <f t="shared" si="32"/>
        <v>0</v>
      </c>
    </row>
    <row r="2034" spans="1:7" hidden="1" outlineLevel="1" x14ac:dyDescent="0.2">
      <c r="A2034" s="6">
        <v>2033</v>
      </c>
      <c r="B2034" s="7" t="s">
        <v>3492</v>
      </c>
      <c r="C2034" s="8" t="s">
        <v>3490</v>
      </c>
      <c r="D2034" s="8" t="s">
        <v>3490</v>
      </c>
      <c r="E2034" s="8" t="s">
        <v>3491</v>
      </c>
      <c r="F2034">
        <v>0</v>
      </c>
      <c r="G2034">
        <f t="shared" si="32"/>
        <v>0</v>
      </c>
    </row>
    <row r="2035" spans="1:7" hidden="1" outlineLevel="1" x14ac:dyDescent="0.2">
      <c r="A2035" s="6">
        <v>2034</v>
      </c>
      <c r="B2035" s="14"/>
      <c r="C2035" s="15"/>
      <c r="D2035" s="15"/>
      <c r="E2035" s="15"/>
      <c r="F2035">
        <v>0</v>
      </c>
      <c r="G2035">
        <f t="shared" si="32"/>
        <v>0</v>
      </c>
    </row>
    <row r="2036" spans="1:7" hidden="1" outlineLevel="1" x14ac:dyDescent="0.2">
      <c r="A2036" s="6">
        <v>2035</v>
      </c>
      <c r="B2036" s="11" t="s">
        <v>3493</v>
      </c>
      <c r="C2036" s="12" t="s">
        <v>3494</v>
      </c>
      <c r="D2036" s="12" t="s">
        <v>3494</v>
      </c>
      <c r="E2036" s="12" t="s">
        <v>3494</v>
      </c>
      <c r="F2036">
        <v>0</v>
      </c>
      <c r="G2036">
        <f t="shared" si="32"/>
        <v>0</v>
      </c>
    </row>
    <row r="2037" spans="1:7" hidden="1" outlineLevel="1" x14ac:dyDescent="0.2">
      <c r="A2037" s="6">
        <v>2036</v>
      </c>
      <c r="B2037" s="18" t="s">
        <v>3495</v>
      </c>
      <c r="C2037" s="19" t="s">
        <v>3494</v>
      </c>
      <c r="D2037" s="19" t="s">
        <v>3494</v>
      </c>
      <c r="E2037" s="19" t="s">
        <v>3494</v>
      </c>
      <c r="F2037">
        <v>0</v>
      </c>
      <c r="G2037">
        <f t="shared" si="32"/>
        <v>0</v>
      </c>
    </row>
    <row r="2038" spans="1:7" hidden="1" outlineLevel="1" x14ac:dyDescent="0.2">
      <c r="A2038" s="6">
        <v>2037</v>
      </c>
      <c r="B2038" s="7" t="s">
        <v>3496</v>
      </c>
      <c r="C2038" s="8" t="s">
        <v>3494</v>
      </c>
      <c r="D2038" s="8" t="s">
        <v>3494</v>
      </c>
      <c r="E2038" s="8" t="s">
        <v>3494</v>
      </c>
      <c r="F2038">
        <v>0</v>
      </c>
      <c r="G2038">
        <f t="shared" si="32"/>
        <v>0</v>
      </c>
    </row>
    <row r="2039" spans="1:7" hidden="1" outlineLevel="1" x14ac:dyDescent="0.2">
      <c r="A2039" s="6">
        <v>2038</v>
      </c>
      <c r="B2039" s="14"/>
      <c r="C2039" s="15"/>
      <c r="D2039" s="15"/>
      <c r="E2039" s="15"/>
      <c r="F2039">
        <v>0</v>
      </c>
      <c r="G2039">
        <f t="shared" si="32"/>
        <v>0</v>
      </c>
    </row>
    <row r="2040" spans="1:7" hidden="1" outlineLevel="1" x14ac:dyDescent="0.2">
      <c r="A2040" s="6">
        <v>2039</v>
      </c>
      <c r="B2040" s="11" t="s">
        <v>3497</v>
      </c>
      <c r="C2040" s="12" t="s">
        <v>3498</v>
      </c>
      <c r="D2040" s="12" t="s">
        <v>3498</v>
      </c>
      <c r="E2040" s="12" t="s">
        <v>3499</v>
      </c>
      <c r="F2040">
        <v>0</v>
      </c>
      <c r="G2040">
        <f t="shared" si="32"/>
        <v>0</v>
      </c>
    </row>
    <row r="2041" spans="1:7" hidden="1" outlineLevel="1" x14ac:dyDescent="0.2">
      <c r="A2041" s="6">
        <v>2040</v>
      </c>
      <c r="B2041" s="18" t="s">
        <v>3500</v>
      </c>
      <c r="C2041" s="19" t="s">
        <v>3501</v>
      </c>
      <c r="D2041" s="19" t="s">
        <v>3501</v>
      </c>
      <c r="E2041" s="19" t="s">
        <v>3501</v>
      </c>
      <c r="F2041">
        <v>0</v>
      </c>
      <c r="G2041">
        <f t="shared" si="32"/>
        <v>0</v>
      </c>
    </row>
    <row r="2042" spans="1:7" hidden="1" outlineLevel="1" x14ac:dyDescent="0.2">
      <c r="A2042" s="6">
        <v>2041</v>
      </c>
      <c r="B2042" s="7" t="s">
        <v>3502</v>
      </c>
      <c r="C2042" s="8" t="s">
        <v>3501</v>
      </c>
      <c r="D2042" s="8" t="s">
        <v>3501</v>
      </c>
      <c r="E2042" s="8" t="s">
        <v>3501</v>
      </c>
      <c r="F2042">
        <v>0</v>
      </c>
      <c r="G2042">
        <f t="shared" si="32"/>
        <v>0</v>
      </c>
    </row>
    <row r="2043" spans="1:7" hidden="1" outlineLevel="1" x14ac:dyDescent="0.2">
      <c r="A2043" s="6">
        <v>2042</v>
      </c>
      <c r="B2043" s="18" t="s">
        <v>3503</v>
      </c>
      <c r="C2043" s="19" t="s">
        <v>3504</v>
      </c>
      <c r="D2043" s="19" t="s">
        <v>3504</v>
      </c>
      <c r="E2043" s="19" t="s">
        <v>3504</v>
      </c>
      <c r="F2043">
        <v>0</v>
      </c>
      <c r="G2043">
        <f t="shared" si="32"/>
        <v>0</v>
      </c>
    </row>
    <row r="2044" spans="1:7" hidden="1" outlineLevel="1" x14ac:dyDescent="0.2">
      <c r="A2044" s="6">
        <v>2043</v>
      </c>
      <c r="B2044" s="7" t="s">
        <v>3505</v>
      </c>
      <c r="C2044" s="8" t="s">
        <v>3504</v>
      </c>
      <c r="D2044" s="8" t="s">
        <v>3504</v>
      </c>
      <c r="E2044" s="8" t="s">
        <v>3504</v>
      </c>
      <c r="F2044">
        <v>0</v>
      </c>
      <c r="G2044">
        <f t="shared" si="32"/>
        <v>0</v>
      </c>
    </row>
    <row r="2045" spans="1:7" hidden="1" outlineLevel="1" x14ac:dyDescent="0.2">
      <c r="A2045" s="6">
        <v>2044</v>
      </c>
      <c r="B2045" s="18" t="s">
        <v>3506</v>
      </c>
      <c r="C2045" s="19" t="s">
        <v>3507</v>
      </c>
      <c r="D2045" s="19" t="s">
        <v>3507</v>
      </c>
      <c r="E2045" s="19" t="s">
        <v>3508</v>
      </c>
      <c r="F2045">
        <v>0</v>
      </c>
      <c r="G2045">
        <f t="shared" si="32"/>
        <v>0</v>
      </c>
    </row>
    <row r="2046" spans="1:7" hidden="1" outlineLevel="1" x14ac:dyDescent="0.2">
      <c r="A2046" s="6">
        <v>2045</v>
      </c>
      <c r="B2046" s="7" t="s">
        <v>3509</v>
      </c>
      <c r="C2046" s="8" t="s">
        <v>3510</v>
      </c>
      <c r="D2046" s="8" t="s">
        <v>3510</v>
      </c>
      <c r="E2046" s="8" t="s">
        <v>3511</v>
      </c>
      <c r="F2046">
        <v>0</v>
      </c>
      <c r="G2046">
        <f t="shared" si="32"/>
        <v>0</v>
      </c>
    </row>
    <row r="2047" spans="1:7" hidden="1" outlineLevel="1" x14ac:dyDescent="0.2">
      <c r="A2047" s="6">
        <v>2046</v>
      </c>
      <c r="B2047" s="14"/>
      <c r="C2047" s="15"/>
      <c r="D2047" s="15"/>
      <c r="E2047" s="15"/>
      <c r="F2047">
        <v>0</v>
      </c>
      <c r="G2047">
        <f t="shared" si="32"/>
        <v>0</v>
      </c>
    </row>
    <row r="2048" spans="1:7" ht="30" hidden="1" outlineLevel="1" x14ac:dyDescent="0.2">
      <c r="A2048" s="6">
        <v>2047</v>
      </c>
      <c r="B2048" s="16" t="s">
        <v>3512</v>
      </c>
      <c r="C2048" s="17" t="s">
        <v>3513</v>
      </c>
      <c r="D2048" s="17" t="s">
        <v>3513</v>
      </c>
      <c r="E2048" s="17" t="s">
        <v>3514</v>
      </c>
      <c r="F2048">
        <v>0</v>
      </c>
      <c r="G2048">
        <f t="shared" si="32"/>
        <v>0</v>
      </c>
    </row>
    <row r="2049" spans="1:7" hidden="1" outlineLevel="1" x14ac:dyDescent="0.2">
      <c r="A2049" s="6">
        <v>2048</v>
      </c>
      <c r="B2049" s="14"/>
      <c r="C2049" s="15"/>
      <c r="D2049" s="15"/>
      <c r="E2049" s="15"/>
      <c r="F2049">
        <v>0</v>
      </c>
      <c r="G2049">
        <f t="shared" si="32"/>
        <v>0</v>
      </c>
    </row>
    <row r="2050" spans="1:7" ht="25.5" hidden="1" outlineLevel="1" x14ac:dyDescent="0.2">
      <c r="A2050" s="6">
        <v>2049</v>
      </c>
      <c r="B2050" s="11" t="s">
        <v>3515</v>
      </c>
      <c r="C2050" s="12" t="s">
        <v>3516</v>
      </c>
      <c r="D2050" s="12" t="s">
        <v>3517</v>
      </c>
      <c r="E2050" s="12" t="s">
        <v>3518</v>
      </c>
      <c r="F2050">
        <v>0</v>
      </c>
      <c r="G2050">
        <f t="shared" si="32"/>
        <v>0</v>
      </c>
    </row>
    <row r="2051" spans="1:7" hidden="1" outlineLevel="1" x14ac:dyDescent="0.2">
      <c r="A2051" s="6">
        <v>2050</v>
      </c>
      <c r="B2051" s="18" t="s">
        <v>3519</v>
      </c>
      <c r="C2051" s="19" t="s">
        <v>3520</v>
      </c>
      <c r="D2051" s="19" t="s">
        <v>3520</v>
      </c>
      <c r="E2051" s="19" t="s">
        <v>3521</v>
      </c>
      <c r="F2051">
        <v>0</v>
      </c>
      <c r="G2051">
        <f t="shared" ref="G2051:G2110" si="33">IF(F2051 ="P",$T$12,IF(F2051="G",$T$7,0))</f>
        <v>0</v>
      </c>
    </row>
    <row r="2052" spans="1:7" hidden="1" outlineLevel="1" x14ac:dyDescent="0.2">
      <c r="A2052" s="6">
        <v>2051</v>
      </c>
      <c r="B2052" s="7" t="s">
        <v>3522</v>
      </c>
      <c r="C2052" s="8" t="s">
        <v>3520</v>
      </c>
      <c r="D2052" s="8" t="s">
        <v>3520</v>
      </c>
      <c r="E2052" s="8" t="s">
        <v>3521</v>
      </c>
      <c r="F2052">
        <v>0</v>
      </c>
      <c r="G2052">
        <f t="shared" si="33"/>
        <v>0</v>
      </c>
    </row>
    <row r="2053" spans="1:7" hidden="1" outlineLevel="1" x14ac:dyDescent="0.2">
      <c r="A2053" s="6">
        <v>2052</v>
      </c>
      <c r="B2053" s="18" t="s">
        <v>3523</v>
      </c>
      <c r="C2053" s="19" t="s">
        <v>3524</v>
      </c>
      <c r="D2053" s="19" t="s">
        <v>3524</v>
      </c>
      <c r="E2053" s="19" t="s">
        <v>3525</v>
      </c>
      <c r="F2053">
        <v>0</v>
      </c>
      <c r="G2053">
        <f t="shared" si="33"/>
        <v>0</v>
      </c>
    </row>
    <row r="2054" spans="1:7" hidden="1" outlineLevel="1" x14ac:dyDescent="0.2">
      <c r="A2054" s="6">
        <v>2053</v>
      </c>
      <c r="B2054" s="7" t="s">
        <v>3526</v>
      </c>
      <c r="C2054" s="8" t="s">
        <v>3524</v>
      </c>
      <c r="D2054" s="8" t="s">
        <v>3524</v>
      </c>
      <c r="E2054" s="8" t="s">
        <v>3525</v>
      </c>
      <c r="F2054">
        <v>0</v>
      </c>
      <c r="G2054">
        <f t="shared" si="33"/>
        <v>0</v>
      </c>
    </row>
    <row r="2055" spans="1:7" hidden="1" outlineLevel="1" x14ac:dyDescent="0.2">
      <c r="A2055" s="6">
        <v>2054</v>
      </c>
      <c r="B2055" s="14"/>
      <c r="C2055" s="15"/>
      <c r="D2055" s="15"/>
      <c r="E2055" s="15"/>
      <c r="F2055">
        <v>0</v>
      </c>
      <c r="G2055">
        <f t="shared" si="33"/>
        <v>0</v>
      </c>
    </row>
    <row r="2056" spans="1:7" hidden="1" outlineLevel="1" x14ac:dyDescent="0.2">
      <c r="A2056" s="6">
        <v>2055</v>
      </c>
      <c r="B2056" s="11" t="s">
        <v>3527</v>
      </c>
      <c r="C2056" s="12" t="s">
        <v>3528</v>
      </c>
      <c r="D2056" s="12" t="s">
        <v>3528</v>
      </c>
      <c r="E2056" s="12" t="s">
        <v>3529</v>
      </c>
      <c r="F2056">
        <v>0</v>
      </c>
      <c r="G2056">
        <f t="shared" si="33"/>
        <v>0</v>
      </c>
    </row>
    <row r="2057" spans="1:7" hidden="1" outlineLevel="1" x14ac:dyDescent="0.2">
      <c r="A2057" s="6">
        <v>2056</v>
      </c>
      <c r="B2057" s="18" t="s">
        <v>3530</v>
      </c>
      <c r="C2057" s="19" t="s">
        <v>3531</v>
      </c>
      <c r="D2057" s="19" t="s">
        <v>3531</v>
      </c>
      <c r="E2057" s="19" t="s">
        <v>3532</v>
      </c>
      <c r="F2057">
        <v>0</v>
      </c>
      <c r="G2057">
        <f t="shared" si="33"/>
        <v>0</v>
      </c>
    </row>
    <row r="2058" spans="1:7" hidden="1" outlineLevel="1" x14ac:dyDescent="0.2">
      <c r="A2058" s="6">
        <v>2057</v>
      </c>
      <c r="B2058" s="7" t="s">
        <v>3533</v>
      </c>
      <c r="C2058" s="8" t="s">
        <v>3531</v>
      </c>
      <c r="D2058" s="8" t="s">
        <v>3531</v>
      </c>
      <c r="E2058" s="8" t="s">
        <v>3532</v>
      </c>
      <c r="F2058">
        <v>0</v>
      </c>
      <c r="G2058">
        <f t="shared" si="33"/>
        <v>0</v>
      </c>
    </row>
    <row r="2059" spans="1:7" ht="25.5" hidden="1" outlineLevel="1" x14ac:dyDescent="0.2">
      <c r="A2059" s="6">
        <v>2058</v>
      </c>
      <c r="B2059" s="18" t="s">
        <v>3534</v>
      </c>
      <c r="C2059" s="19" t="s">
        <v>3535</v>
      </c>
      <c r="D2059" s="19" t="s">
        <v>3536</v>
      </c>
      <c r="E2059" s="19" t="s">
        <v>3537</v>
      </c>
      <c r="F2059">
        <v>0</v>
      </c>
      <c r="G2059">
        <f t="shared" si="33"/>
        <v>0</v>
      </c>
    </row>
    <row r="2060" spans="1:7" ht="25.5" hidden="1" outlineLevel="1" x14ac:dyDescent="0.2">
      <c r="A2060" s="6">
        <v>2059</v>
      </c>
      <c r="B2060" s="7" t="s">
        <v>3538</v>
      </c>
      <c r="C2060" s="8" t="s">
        <v>3535</v>
      </c>
      <c r="D2060" s="8" t="s">
        <v>3536</v>
      </c>
      <c r="E2060" s="8" t="s">
        <v>3537</v>
      </c>
      <c r="F2060">
        <v>0</v>
      </c>
      <c r="G2060">
        <f t="shared" si="33"/>
        <v>0</v>
      </c>
    </row>
    <row r="2061" spans="1:7" hidden="1" outlineLevel="1" x14ac:dyDescent="0.2">
      <c r="A2061" s="6">
        <v>2060</v>
      </c>
      <c r="B2061" s="18" t="s">
        <v>3539</v>
      </c>
      <c r="C2061" s="19" t="s">
        <v>3540</v>
      </c>
      <c r="D2061" s="19" t="s">
        <v>3540</v>
      </c>
      <c r="E2061" s="19" t="s">
        <v>3541</v>
      </c>
      <c r="F2061">
        <v>0</v>
      </c>
      <c r="G2061">
        <f t="shared" si="33"/>
        <v>0</v>
      </c>
    </row>
    <row r="2062" spans="1:7" hidden="1" outlineLevel="1" x14ac:dyDescent="0.2">
      <c r="A2062" s="6">
        <v>2061</v>
      </c>
      <c r="B2062" s="7" t="s">
        <v>3542</v>
      </c>
      <c r="C2062" s="8" t="s">
        <v>3540</v>
      </c>
      <c r="D2062" s="8" t="s">
        <v>3540</v>
      </c>
      <c r="E2062" s="8" t="s">
        <v>3541</v>
      </c>
      <c r="F2062">
        <v>0</v>
      </c>
      <c r="G2062">
        <f t="shared" si="33"/>
        <v>0</v>
      </c>
    </row>
    <row r="2063" spans="1:7" hidden="1" outlineLevel="1" x14ac:dyDescent="0.2">
      <c r="A2063" s="6">
        <v>2062</v>
      </c>
      <c r="B2063" s="18" t="s">
        <v>3543</v>
      </c>
      <c r="C2063" s="19" t="s">
        <v>3544</v>
      </c>
      <c r="D2063" s="19" t="s">
        <v>3544</v>
      </c>
      <c r="E2063" s="19" t="s">
        <v>3545</v>
      </c>
      <c r="F2063">
        <v>0</v>
      </c>
      <c r="G2063">
        <f t="shared" si="33"/>
        <v>0</v>
      </c>
    </row>
    <row r="2064" spans="1:7" hidden="1" outlineLevel="1" x14ac:dyDescent="0.2">
      <c r="A2064" s="6">
        <v>2063</v>
      </c>
      <c r="B2064" s="7" t="s">
        <v>3546</v>
      </c>
      <c r="C2064" s="8" t="s">
        <v>3544</v>
      </c>
      <c r="D2064" s="8" t="s">
        <v>3544</v>
      </c>
      <c r="E2064" s="8" t="s">
        <v>3545</v>
      </c>
      <c r="F2064">
        <v>0</v>
      </c>
      <c r="G2064">
        <f t="shared" si="33"/>
        <v>0</v>
      </c>
    </row>
    <row r="2065" spans="1:7" hidden="1" outlineLevel="1" x14ac:dyDescent="0.2">
      <c r="A2065" s="6">
        <v>2064</v>
      </c>
      <c r="B2065" s="18" t="s">
        <v>3547</v>
      </c>
      <c r="C2065" s="19" t="s">
        <v>3548</v>
      </c>
      <c r="D2065" s="19" t="s">
        <v>3548</v>
      </c>
      <c r="E2065" s="19" t="s">
        <v>3549</v>
      </c>
      <c r="F2065">
        <v>0</v>
      </c>
      <c r="G2065">
        <f t="shared" si="33"/>
        <v>0</v>
      </c>
    </row>
    <row r="2066" spans="1:7" hidden="1" outlineLevel="1" x14ac:dyDescent="0.2">
      <c r="A2066" s="6">
        <v>2065</v>
      </c>
      <c r="B2066" s="7" t="s">
        <v>3550</v>
      </c>
      <c r="C2066" s="8" t="s">
        <v>3548</v>
      </c>
      <c r="D2066" s="8" t="s">
        <v>3548</v>
      </c>
      <c r="E2066" s="8" t="s">
        <v>3549</v>
      </c>
      <c r="F2066">
        <v>0</v>
      </c>
      <c r="G2066">
        <f t="shared" si="33"/>
        <v>0</v>
      </c>
    </row>
    <row r="2067" spans="1:7" hidden="1" outlineLevel="1" x14ac:dyDescent="0.2">
      <c r="A2067" s="6">
        <v>2066</v>
      </c>
      <c r="B2067" s="18" t="s">
        <v>3551</v>
      </c>
      <c r="C2067" s="20" t="s">
        <v>3552</v>
      </c>
      <c r="D2067" s="20" t="s">
        <v>3552</v>
      </c>
      <c r="E2067" s="20" t="s">
        <v>3553</v>
      </c>
      <c r="F2067">
        <v>0</v>
      </c>
      <c r="G2067">
        <f t="shared" si="33"/>
        <v>0</v>
      </c>
    </row>
    <row r="2068" spans="1:7" hidden="1" outlineLevel="1" x14ac:dyDescent="0.2">
      <c r="A2068" s="6">
        <v>2067</v>
      </c>
      <c r="B2068" s="7" t="s">
        <v>3554</v>
      </c>
      <c r="C2068" s="45" t="s">
        <v>3552</v>
      </c>
      <c r="D2068" s="45" t="s">
        <v>3552</v>
      </c>
      <c r="E2068" s="45" t="s">
        <v>3553</v>
      </c>
      <c r="F2068">
        <v>0</v>
      </c>
      <c r="G2068">
        <f t="shared" si="33"/>
        <v>0</v>
      </c>
    </row>
    <row r="2069" spans="1:7" hidden="1" outlineLevel="1" x14ac:dyDescent="0.2">
      <c r="A2069" s="6">
        <v>2068</v>
      </c>
      <c r="B2069" s="14"/>
      <c r="C2069" s="15"/>
      <c r="D2069" s="15"/>
      <c r="E2069" s="15"/>
      <c r="F2069">
        <v>0</v>
      </c>
      <c r="G2069">
        <f t="shared" si="33"/>
        <v>0</v>
      </c>
    </row>
    <row r="2070" spans="1:7" ht="15" hidden="1" outlineLevel="1" x14ac:dyDescent="0.2">
      <c r="A2070" s="6">
        <v>2069</v>
      </c>
      <c r="B2070" s="16" t="s">
        <v>3555</v>
      </c>
      <c r="C2070" s="17" t="s">
        <v>3556</v>
      </c>
      <c r="D2070" s="17" t="s">
        <v>3556</v>
      </c>
      <c r="E2070" s="17" t="s">
        <v>3556</v>
      </c>
      <c r="F2070">
        <v>0</v>
      </c>
      <c r="G2070">
        <f t="shared" si="33"/>
        <v>0</v>
      </c>
    </row>
    <row r="2071" spans="1:7" hidden="1" outlineLevel="1" x14ac:dyDescent="0.2">
      <c r="A2071" s="6">
        <v>2070</v>
      </c>
      <c r="B2071" s="14"/>
      <c r="C2071" s="15"/>
      <c r="D2071" s="15"/>
      <c r="E2071" s="15"/>
      <c r="F2071">
        <v>0</v>
      </c>
      <c r="G2071">
        <f t="shared" si="33"/>
        <v>0</v>
      </c>
    </row>
    <row r="2072" spans="1:7" hidden="1" outlineLevel="1" x14ac:dyDescent="0.2">
      <c r="A2072" s="6">
        <v>2071</v>
      </c>
      <c r="B2072" s="11" t="s">
        <v>3557</v>
      </c>
      <c r="C2072" s="12" t="s">
        <v>3556</v>
      </c>
      <c r="D2072" s="12" t="s">
        <v>3556</v>
      </c>
      <c r="E2072" s="12" t="s">
        <v>3556</v>
      </c>
      <c r="F2072">
        <v>0</v>
      </c>
      <c r="G2072">
        <f t="shared" si="33"/>
        <v>0</v>
      </c>
    </row>
    <row r="2073" spans="1:7" hidden="1" outlineLevel="1" x14ac:dyDescent="0.2">
      <c r="A2073" s="6">
        <v>2072</v>
      </c>
      <c r="B2073" s="18" t="s">
        <v>3558</v>
      </c>
      <c r="C2073" s="19" t="s">
        <v>3559</v>
      </c>
      <c r="D2073" s="19" t="s">
        <v>3559</v>
      </c>
      <c r="E2073" s="19" t="s">
        <v>3559</v>
      </c>
      <c r="F2073">
        <v>0</v>
      </c>
      <c r="G2073">
        <f t="shared" si="33"/>
        <v>0</v>
      </c>
    </row>
    <row r="2074" spans="1:7" hidden="1" outlineLevel="1" x14ac:dyDescent="0.2">
      <c r="A2074" s="6">
        <v>2073</v>
      </c>
      <c r="B2074" s="7" t="s">
        <v>3560</v>
      </c>
      <c r="C2074" s="8" t="s">
        <v>3561</v>
      </c>
      <c r="D2074" s="8" t="s">
        <v>3561</v>
      </c>
      <c r="E2074" s="8" t="s">
        <v>3561</v>
      </c>
      <c r="F2074">
        <v>0</v>
      </c>
      <c r="G2074">
        <f t="shared" si="33"/>
        <v>0</v>
      </c>
    </row>
    <row r="2075" spans="1:7" hidden="1" outlineLevel="1" x14ac:dyDescent="0.2">
      <c r="A2075" s="6">
        <v>2074</v>
      </c>
      <c r="B2075" s="7" t="s">
        <v>3562</v>
      </c>
      <c r="C2075" s="8" t="s">
        <v>3563</v>
      </c>
      <c r="D2075" s="8" t="s">
        <v>3563</v>
      </c>
      <c r="E2075" s="8" t="s">
        <v>3563</v>
      </c>
      <c r="F2075">
        <v>0</v>
      </c>
      <c r="G2075">
        <f t="shared" si="33"/>
        <v>0</v>
      </c>
    </row>
    <row r="2076" spans="1:7" hidden="1" outlineLevel="1" x14ac:dyDescent="0.2">
      <c r="A2076" s="6">
        <v>2075</v>
      </c>
      <c r="B2076" s="18" t="s">
        <v>3564</v>
      </c>
      <c r="C2076" s="19" t="s">
        <v>3565</v>
      </c>
      <c r="D2076" s="19" t="s">
        <v>3565</v>
      </c>
      <c r="E2076" s="19" t="s">
        <v>3565</v>
      </c>
      <c r="F2076">
        <v>0</v>
      </c>
      <c r="G2076">
        <f t="shared" si="33"/>
        <v>0</v>
      </c>
    </row>
    <row r="2077" spans="1:7" hidden="1" outlineLevel="1" x14ac:dyDescent="0.2">
      <c r="A2077" s="6">
        <v>2076</v>
      </c>
      <c r="B2077" s="7" t="s">
        <v>3566</v>
      </c>
      <c r="C2077" s="8" t="s">
        <v>3567</v>
      </c>
      <c r="D2077" s="8" t="s">
        <v>3567</v>
      </c>
      <c r="E2077" s="8" t="s">
        <v>3567</v>
      </c>
      <c r="F2077">
        <v>0</v>
      </c>
      <c r="G2077">
        <f t="shared" si="33"/>
        <v>0</v>
      </c>
    </row>
    <row r="2078" spans="1:7" hidden="1" outlineLevel="1" x14ac:dyDescent="0.2">
      <c r="A2078" s="6">
        <v>2077</v>
      </c>
      <c r="B2078" s="7" t="s">
        <v>3568</v>
      </c>
      <c r="C2078" s="8" t="s">
        <v>3569</v>
      </c>
      <c r="D2078" s="8" t="s">
        <v>3569</v>
      </c>
      <c r="E2078" s="8" t="s">
        <v>3569</v>
      </c>
      <c r="F2078">
        <v>0</v>
      </c>
      <c r="G2078">
        <f t="shared" si="33"/>
        <v>0</v>
      </c>
    </row>
    <row r="2079" spans="1:7" hidden="1" outlineLevel="1" x14ac:dyDescent="0.2">
      <c r="A2079" s="6">
        <v>2078</v>
      </c>
      <c r="B2079" s="18" t="s">
        <v>3570</v>
      </c>
      <c r="C2079" s="19" t="s">
        <v>3571</v>
      </c>
      <c r="D2079" s="19" t="s">
        <v>3571</v>
      </c>
      <c r="E2079" s="19" t="s">
        <v>3571</v>
      </c>
      <c r="F2079">
        <v>0</v>
      </c>
      <c r="G2079">
        <f t="shared" si="33"/>
        <v>0</v>
      </c>
    </row>
    <row r="2080" spans="1:7" hidden="1" outlineLevel="1" x14ac:dyDescent="0.2">
      <c r="A2080" s="6">
        <v>2079</v>
      </c>
      <c r="B2080" s="7" t="s">
        <v>3572</v>
      </c>
      <c r="C2080" s="8" t="s">
        <v>3571</v>
      </c>
      <c r="D2080" s="8" t="s">
        <v>3571</v>
      </c>
      <c r="E2080" s="8" t="s">
        <v>3571</v>
      </c>
      <c r="F2080">
        <v>0</v>
      </c>
      <c r="G2080">
        <f t="shared" si="33"/>
        <v>0</v>
      </c>
    </row>
    <row r="2081" spans="1:7" hidden="1" outlineLevel="1" x14ac:dyDescent="0.2">
      <c r="A2081" s="6">
        <v>2080</v>
      </c>
      <c r="B2081" s="18" t="s">
        <v>3573</v>
      </c>
      <c r="C2081" s="19" t="s">
        <v>3574</v>
      </c>
      <c r="D2081" s="19" t="s">
        <v>3574</v>
      </c>
      <c r="E2081" s="19" t="s">
        <v>3574</v>
      </c>
      <c r="F2081">
        <v>0</v>
      </c>
      <c r="G2081">
        <f t="shared" si="33"/>
        <v>0</v>
      </c>
    </row>
    <row r="2082" spans="1:7" hidden="1" outlineLevel="1" x14ac:dyDescent="0.2">
      <c r="A2082" s="6">
        <v>2081</v>
      </c>
      <c r="B2082" s="7" t="s">
        <v>3575</v>
      </c>
      <c r="C2082" s="8" t="s">
        <v>3574</v>
      </c>
      <c r="D2082" s="8" t="s">
        <v>3574</v>
      </c>
      <c r="E2082" s="8" t="s">
        <v>3574</v>
      </c>
      <c r="F2082">
        <v>0</v>
      </c>
      <c r="G2082">
        <f t="shared" si="33"/>
        <v>0</v>
      </c>
    </row>
    <row r="2083" spans="1:7" hidden="1" outlineLevel="1" x14ac:dyDescent="0.2">
      <c r="A2083" s="6">
        <v>2082</v>
      </c>
      <c r="B2083" s="18" t="s">
        <v>3576</v>
      </c>
      <c r="C2083" s="19" t="s">
        <v>3577</v>
      </c>
      <c r="D2083" s="19" t="s">
        <v>3577</v>
      </c>
      <c r="E2083" s="19" t="s">
        <v>3577</v>
      </c>
      <c r="F2083">
        <v>0</v>
      </c>
      <c r="G2083">
        <f t="shared" si="33"/>
        <v>0</v>
      </c>
    </row>
    <row r="2084" spans="1:7" hidden="1" outlineLevel="1" x14ac:dyDescent="0.2">
      <c r="A2084" s="6">
        <v>2083</v>
      </c>
      <c r="B2084" s="7" t="s">
        <v>3578</v>
      </c>
      <c r="C2084" s="8" t="s">
        <v>3577</v>
      </c>
      <c r="D2084" s="8" t="s">
        <v>3577</v>
      </c>
      <c r="E2084" s="8" t="s">
        <v>3577</v>
      </c>
      <c r="F2084">
        <v>0</v>
      </c>
      <c r="G2084">
        <f t="shared" si="33"/>
        <v>0</v>
      </c>
    </row>
    <row r="2085" spans="1:7" hidden="1" outlineLevel="1" x14ac:dyDescent="0.2">
      <c r="A2085" s="6">
        <v>2084</v>
      </c>
      <c r="B2085" s="7"/>
      <c r="C2085" s="8"/>
      <c r="D2085" s="8"/>
      <c r="E2085" s="8"/>
      <c r="F2085">
        <v>0</v>
      </c>
      <c r="G2085">
        <f t="shared" si="33"/>
        <v>0</v>
      </c>
    </row>
    <row r="2086" spans="1:7" ht="51" hidden="1" outlineLevel="1" x14ac:dyDescent="0.2">
      <c r="A2086" s="10">
        <v>2085</v>
      </c>
      <c r="B2086" s="11" t="s">
        <v>3579</v>
      </c>
      <c r="C2086" s="12" t="s">
        <v>3580</v>
      </c>
      <c r="D2086" s="12" t="s">
        <v>3581</v>
      </c>
      <c r="E2086" s="12" t="s">
        <v>3582</v>
      </c>
      <c r="F2086">
        <v>0</v>
      </c>
      <c r="G2086">
        <f t="shared" si="33"/>
        <v>0</v>
      </c>
    </row>
    <row r="2087" spans="1:7" hidden="1" outlineLevel="1" x14ac:dyDescent="0.2">
      <c r="A2087" s="6">
        <v>2086</v>
      </c>
      <c r="B2087" s="14"/>
      <c r="C2087" s="15"/>
      <c r="D2087" s="15"/>
      <c r="E2087" s="15"/>
      <c r="F2087">
        <v>0</v>
      </c>
      <c r="G2087">
        <f t="shared" si="33"/>
        <v>0</v>
      </c>
    </row>
    <row r="2088" spans="1:7" ht="30" hidden="1" outlineLevel="1" x14ac:dyDescent="0.2">
      <c r="A2088" s="6">
        <v>2087</v>
      </c>
      <c r="B2088" s="16" t="s">
        <v>3583</v>
      </c>
      <c r="C2088" s="17" t="s">
        <v>3584</v>
      </c>
      <c r="D2088" s="17" t="s">
        <v>3585</v>
      </c>
      <c r="E2088" s="17" t="s">
        <v>3586</v>
      </c>
      <c r="F2088">
        <v>0</v>
      </c>
      <c r="G2088">
        <f t="shared" si="33"/>
        <v>0</v>
      </c>
    </row>
    <row r="2089" spans="1:7" hidden="1" outlineLevel="1" x14ac:dyDescent="0.2">
      <c r="A2089" s="6">
        <v>2088</v>
      </c>
      <c r="B2089" s="14"/>
      <c r="C2089" s="15"/>
      <c r="D2089" s="15"/>
      <c r="E2089" s="15"/>
      <c r="F2089">
        <v>0</v>
      </c>
      <c r="G2089">
        <f t="shared" si="33"/>
        <v>0</v>
      </c>
    </row>
    <row r="2090" spans="1:7" ht="25.5" hidden="1" outlineLevel="1" x14ac:dyDescent="0.2">
      <c r="A2090" s="6">
        <v>2089</v>
      </c>
      <c r="B2090" s="11" t="s">
        <v>3587</v>
      </c>
      <c r="C2090" s="12" t="s">
        <v>3584</v>
      </c>
      <c r="D2090" s="12" t="s">
        <v>3585</v>
      </c>
      <c r="E2090" s="12" t="s">
        <v>3586</v>
      </c>
      <c r="F2090">
        <v>0</v>
      </c>
      <c r="G2090">
        <f t="shared" si="33"/>
        <v>0</v>
      </c>
    </row>
    <row r="2091" spans="1:7" ht="25.5" hidden="1" outlineLevel="1" x14ac:dyDescent="0.2">
      <c r="A2091" s="6">
        <v>2090</v>
      </c>
      <c r="B2091" s="18" t="s">
        <v>3588</v>
      </c>
      <c r="C2091" s="19" t="s">
        <v>3584</v>
      </c>
      <c r="D2091" s="19" t="s">
        <v>3589</v>
      </c>
      <c r="E2091" s="19" t="s">
        <v>3586</v>
      </c>
      <c r="F2091">
        <v>0</v>
      </c>
      <c r="G2091">
        <f t="shared" si="33"/>
        <v>0</v>
      </c>
    </row>
    <row r="2092" spans="1:7" ht="25.5" hidden="1" outlineLevel="1" x14ac:dyDescent="0.2">
      <c r="A2092" s="6">
        <v>2091</v>
      </c>
      <c r="B2092" s="7" t="s">
        <v>3590</v>
      </c>
      <c r="C2092" s="8" t="s">
        <v>3584</v>
      </c>
      <c r="D2092" s="8" t="s">
        <v>3589</v>
      </c>
      <c r="E2092" s="8" t="s">
        <v>3586</v>
      </c>
      <c r="F2092">
        <v>0</v>
      </c>
      <c r="G2092">
        <f t="shared" si="33"/>
        <v>0</v>
      </c>
    </row>
    <row r="2093" spans="1:7" hidden="1" outlineLevel="1" x14ac:dyDescent="0.2">
      <c r="A2093" s="6">
        <v>2092</v>
      </c>
      <c r="B2093" s="14"/>
      <c r="C2093" s="15"/>
      <c r="D2093" s="15"/>
      <c r="E2093" s="15"/>
      <c r="F2093">
        <v>0</v>
      </c>
      <c r="G2093">
        <f t="shared" si="33"/>
        <v>0</v>
      </c>
    </row>
    <row r="2094" spans="1:7" ht="45" hidden="1" outlineLevel="1" x14ac:dyDescent="0.2">
      <c r="A2094" s="6">
        <v>2093</v>
      </c>
      <c r="B2094" s="16" t="s">
        <v>3591</v>
      </c>
      <c r="C2094" s="17" t="s">
        <v>3592</v>
      </c>
      <c r="D2094" s="17" t="s">
        <v>3593</v>
      </c>
      <c r="E2094" s="17" t="s">
        <v>3594</v>
      </c>
      <c r="F2094">
        <v>0</v>
      </c>
      <c r="G2094">
        <f t="shared" si="33"/>
        <v>0</v>
      </c>
    </row>
    <row r="2095" spans="1:7" hidden="1" outlineLevel="1" x14ac:dyDescent="0.2">
      <c r="A2095" s="6">
        <v>2094</v>
      </c>
      <c r="B2095" s="14"/>
      <c r="C2095" s="15"/>
      <c r="D2095" s="15"/>
      <c r="E2095" s="15"/>
      <c r="F2095">
        <v>0</v>
      </c>
      <c r="G2095">
        <f t="shared" si="33"/>
        <v>0</v>
      </c>
    </row>
    <row r="2096" spans="1:7" ht="25.5" hidden="1" outlineLevel="1" x14ac:dyDescent="0.2">
      <c r="A2096" s="6">
        <v>2095</v>
      </c>
      <c r="B2096" s="11" t="s">
        <v>3595</v>
      </c>
      <c r="C2096" s="12" t="s">
        <v>3596</v>
      </c>
      <c r="D2096" s="12" t="s">
        <v>3597</v>
      </c>
      <c r="E2096" s="12" t="s">
        <v>3598</v>
      </c>
      <c r="F2096">
        <v>0</v>
      </c>
      <c r="G2096">
        <f t="shared" si="33"/>
        <v>0</v>
      </c>
    </row>
    <row r="2097" spans="1:7" ht="25.5" hidden="1" outlineLevel="1" x14ac:dyDescent="0.2">
      <c r="A2097" s="6">
        <v>2096</v>
      </c>
      <c r="B2097" s="18" t="s">
        <v>3599</v>
      </c>
      <c r="C2097" s="19" t="s">
        <v>3596</v>
      </c>
      <c r="D2097" s="19" t="s">
        <v>3600</v>
      </c>
      <c r="E2097" s="19" t="s">
        <v>3598</v>
      </c>
      <c r="F2097">
        <v>0</v>
      </c>
      <c r="G2097">
        <f t="shared" si="33"/>
        <v>0</v>
      </c>
    </row>
    <row r="2098" spans="1:7" ht="25.5" hidden="1" outlineLevel="1" x14ac:dyDescent="0.2">
      <c r="A2098" s="6">
        <v>2097</v>
      </c>
      <c r="B2098" s="7" t="s">
        <v>3601</v>
      </c>
      <c r="C2098" s="8" t="s">
        <v>3596</v>
      </c>
      <c r="D2098" s="8" t="s">
        <v>3600</v>
      </c>
      <c r="E2098" s="8" t="s">
        <v>3598</v>
      </c>
      <c r="F2098">
        <v>0</v>
      </c>
      <c r="G2098">
        <f t="shared" si="33"/>
        <v>0</v>
      </c>
    </row>
    <row r="2099" spans="1:7" hidden="1" outlineLevel="1" x14ac:dyDescent="0.2">
      <c r="A2099" s="6">
        <v>2098</v>
      </c>
      <c r="B2099" s="14"/>
      <c r="C2099" s="15"/>
      <c r="D2099" s="15"/>
      <c r="E2099" s="15"/>
      <c r="F2099">
        <v>0</v>
      </c>
      <c r="G2099">
        <f t="shared" si="33"/>
        <v>0</v>
      </c>
    </row>
    <row r="2100" spans="1:7" ht="25.5" hidden="1" outlineLevel="1" x14ac:dyDescent="0.2">
      <c r="A2100" s="6">
        <v>2099</v>
      </c>
      <c r="B2100" s="11" t="s">
        <v>3602</v>
      </c>
      <c r="C2100" s="12" t="s">
        <v>3603</v>
      </c>
      <c r="D2100" s="12" t="s">
        <v>3604</v>
      </c>
      <c r="E2100" s="12" t="s">
        <v>3605</v>
      </c>
      <c r="F2100">
        <v>0</v>
      </c>
      <c r="G2100">
        <f t="shared" si="33"/>
        <v>0</v>
      </c>
    </row>
    <row r="2101" spans="1:7" ht="25.5" hidden="1" outlineLevel="1" x14ac:dyDescent="0.2">
      <c r="A2101" s="6">
        <v>2100</v>
      </c>
      <c r="B2101" s="18" t="s">
        <v>3606</v>
      </c>
      <c r="C2101" s="19" t="s">
        <v>3603</v>
      </c>
      <c r="D2101" s="19" t="s">
        <v>3607</v>
      </c>
      <c r="E2101" s="19" t="s">
        <v>3605</v>
      </c>
      <c r="F2101">
        <v>0</v>
      </c>
      <c r="G2101">
        <f t="shared" si="33"/>
        <v>0</v>
      </c>
    </row>
    <row r="2102" spans="1:7" ht="25.5" hidden="1" outlineLevel="1" x14ac:dyDescent="0.2">
      <c r="A2102" s="6">
        <v>2101</v>
      </c>
      <c r="B2102" s="7" t="s">
        <v>3608</v>
      </c>
      <c r="C2102" s="8" t="s">
        <v>3603</v>
      </c>
      <c r="D2102" s="8" t="s">
        <v>3607</v>
      </c>
      <c r="E2102" s="8" t="s">
        <v>3605</v>
      </c>
      <c r="F2102">
        <v>0</v>
      </c>
      <c r="G2102">
        <f t="shared" si="33"/>
        <v>0</v>
      </c>
    </row>
    <row r="2103" spans="1:7" hidden="1" outlineLevel="1" x14ac:dyDescent="0.2">
      <c r="A2103" s="6">
        <v>2102</v>
      </c>
      <c r="B2103" s="7"/>
      <c r="C2103" s="8"/>
      <c r="D2103" s="8"/>
      <c r="E2103" s="8"/>
      <c r="F2103">
        <v>0</v>
      </c>
      <c r="G2103">
        <f t="shared" si="33"/>
        <v>0</v>
      </c>
    </row>
    <row r="2104" spans="1:7" hidden="1" outlineLevel="1" x14ac:dyDescent="0.2">
      <c r="A2104" s="6">
        <v>2103</v>
      </c>
      <c r="B2104" s="11" t="s">
        <v>3609</v>
      </c>
      <c r="C2104" s="12" t="s">
        <v>3610</v>
      </c>
      <c r="D2104" s="12" t="s">
        <v>3610</v>
      </c>
      <c r="E2104" s="12" t="s">
        <v>3610</v>
      </c>
      <c r="F2104">
        <v>0</v>
      </c>
      <c r="G2104">
        <f t="shared" si="33"/>
        <v>0</v>
      </c>
    </row>
    <row r="2105" spans="1:7" hidden="1" outlineLevel="1" x14ac:dyDescent="0.2">
      <c r="A2105" s="6">
        <v>2104</v>
      </c>
      <c r="B2105" s="14"/>
      <c r="C2105" s="15"/>
      <c r="D2105" s="15"/>
      <c r="E2105" s="15"/>
      <c r="F2105">
        <v>0</v>
      </c>
      <c r="G2105">
        <f t="shared" si="33"/>
        <v>0</v>
      </c>
    </row>
    <row r="2106" spans="1:7" ht="30" hidden="1" outlineLevel="1" x14ac:dyDescent="0.2">
      <c r="A2106" s="6">
        <v>2105</v>
      </c>
      <c r="B2106" s="16" t="s">
        <v>3611</v>
      </c>
      <c r="C2106" s="17" t="s">
        <v>3612</v>
      </c>
      <c r="D2106" s="17" t="s">
        <v>3612</v>
      </c>
      <c r="E2106" s="17" t="s">
        <v>3613</v>
      </c>
      <c r="F2106">
        <v>0</v>
      </c>
      <c r="G2106">
        <f t="shared" si="33"/>
        <v>0</v>
      </c>
    </row>
    <row r="2107" spans="1:7" hidden="1" outlineLevel="1" x14ac:dyDescent="0.2">
      <c r="A2107" s="6">
        <v>2106</v>
      </c>
      <c r="B2107" s="14"/>
      <c r="C2107" s="15"/>
      <c r="D2107" s="15"/>
      <c r="E2107" s="15"/>
      <c r="F2107">
        <v>0</v>
      </c>
      <c r="G2107">
        <f t="shared" si="33"/>
        <v>0</v>
      </c>
    </row>
    <row r="2108" spans="1:7" ht="25.5" hidden="1" outlineLevel="1" x14ac:dyDescent="0.2">
      <c r="A2108" s="6">
        <v>2107</v>
      </c>
      <c r="B2108" s="11" t="s">
        <v>3614</v>
      </c>
      <c r="C2108" s="12" t="s">
        <v>3612</v>
      </c>
      <c r="D2108" s="12" t="s">
        <v>3612</v>
      </c>
      <c r="E2108" s="12" t="s">
        <v>3613</v>
      </c>
      <c r="F2108">
        <v>0</v>
      </c>
      <c r="G2108">
        <f t="shared" si="33"/>
        <v>0</v>
      </c>
    </row>
    <row r="2109" spans="1:7" hidden="1" outlineLevel="1" x14ac:dyDescent="0.2">
      <c r="A2109" s="6">
        <v>2108</v>
      </c>
      <c r="B2109" s="18" t="s">
        <v>3615</v>
      </c>
      <c r="C2109" s="19" t="s">
        <v>3612</v>
      </c>
      <c r="D2109" s="19" t="s">
        <v>3612</v>
      </c>
      <c r="E2109" s="19" t="s">
        <v>3613</v>
      </c>
      <c r="F2109">
        <v>0</v>
      </c>
      <c r="G2109">
        <f t="shared" si="33"/>
        <v>0</v>
      </c>
    </row>
    <row r="2110" spans="1:7" hidden="1" outlineLevel="1" x14ac:dyDescent="0.2">
      <c r="A2110" s="6">
        <v>2109</v>
      </c>
      <c r="B2110" s="7" t="s">
        <v>3616</v>
      </c>
      <c r="C2110" s="8" t="s">
        <v>3612</v>
      </c>
      <c r="D2110" s="8" t="s">
        <v>3612</v>
      </c>
      <c r="E2110" s="8" t="s">
        <v>3613</v>
      </c>
      <c r="F2110">
        <v>0</v>
      </c>
      <c r="G2110">
        <f t="shared" si="33"/>
        <v>0</v>
      </c>
    </row>
    <row r="2111" spans="1:7" hidden="1" outlineLevel="1" x14ac:dyDescent="0.2">
      <c r="A2111" s="46"/>
      <c r="B2111" s="47"/>
      <c r="C2111" s="48"/>
      <c r="D2111" s="48"/>
      <c r="E2111" s="48"/>
    </row>
    <row r="2112" spans="1:7" collapsed="1" x14ac:dyDescent="0.2">
      <c r="A2112" s="49"/>
      <c r="B2112" s="50"/>
      <c r="C2112" s="51"/>
      <c r="D2112" s="51"/>
      <c r="E2112" s="51"/>
    </row>
    <row r="2113" spans="1:5" x14ac:dyDescent="0.2">
      <c r="A2113" s="49"/>
      <c r="B2113" s="50"/>
      <c r="C2113" s="51"/>
      <c r="D2113" s="51"/>
      <c r="E2113" s="51"/>
    </row>
    <row r="2114" spans="1:5" x14ac:dyDescent="0.2">
      <c r="A2114" s="49"/>
      <c r="B2114" s="50"/>
      <c r="C2114" s="51"/>
      <c r="D2114" s="51"/>
      <c r="E2114" s="51"/>
    </row>
    <row r="2115" spans="1:5" x14ac:dyDescent="0.2">
      <c r="A2115" s="49"/>
      <c r="B2115" s="50"/>
      <c r="C2115" s="51"/>
      <c r="D2115" s="51"/>
      <c r="E2115" s="51"/>
    </row>
    <row r="2116" spans="1:5" x14ac:dyDescent="0.2">
      <c r="A2116" s="49"/>
      <c r="B2116" s="50"/>
      <c r="C2116" s="51"/>
      <c r="D2116" s="51"/>
      <c r="E2116" s="51"/>
    </row>
  </sheetData>
  <mergeCells count="3">
    <mergeCell ref="N3:O3"/>
    <mergeCell ref="P3:Q3"/>
    <mergeCell ref="R3:S3"/>
  </mergeCells>
  <conditionalFormatting sqref="F1:F1048576">
    <cfRule type="containsText" dxfId="1" priority="1" operator="containsText" text="G">
      <formula>NOT(ISERROR(SEARCH("G",F1)))</formula>
    </cfRule>
    <cfRule type="containsText" dxfId="0" priority="2" operator="containsText" text="P">
      <formula>NOT(ISERROR(SEARCH("P",F1)))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emploi_codes NAF</vt:lpstr>
    </vt:vector>
  </TitlesOfParts>
  <Company>EIFER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Jaboeuf</dc:creator>
  <cp:lastModifiedBy>Rémi Jaboeuf</cp:lastModifiedBy>
  <dcterms:created xsi:type="dcterms:W3CDTF">2017-04-11T13:25:28Z</dcterms:created>
  <dcterms:modified xsi:type="dcterms:W3CDTF">2018-06-22T13:55:40Z</dcterms:modified>
</cp:coreProperties>
</file>