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IIITG 5th Semester\CS360 Machine Learning Lab\Min Project\ML_Image_Classification\Final_Projec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<sst xmlns="http://schemas.openxmlformats.org/spreadsheetml/2006/main" count="61" uniqueCount="34">
  <si>
    <t xml:space="preserve">Logistic Regression </t>
  </si>
  <si>
    <t>Confusion Matrix</t>
  </si>
  <si>
    <t xml:space="preserve">Batch Mode and Data normalization -&gt; MinMaxScaler </t>
  </si>
  <si>
    <t>Stochastic Mode and Data normalization -&gt; MinMaxScaler</t>
  </si>
  <si>
    <t xml:space="preserve">Batch Mode and Data normalization -&gt; StandardScaler </t>
  </si>
  <si>
    <t>Stochastic Mode and Data normalization -&gt; StandardScaler</t>
  </si>
  <si>
    <t xml:space="preserve">Applying Single Layer Perceptron (SLP) </t>
  </si>
  <si>
    <t>1. Hyperparameter Tuning for selecting best alpha value</t>
  </si>
  <si>
    <t>alpha</t>
  </si>
  <si>
    <t>validation accuracy</t>
  </si>
  <si>
    <t>train accuracy</t>
  </si>
  <si>
    <t>train cost[mse]</t>
  </si>
  <si>
    <t>validation cost[mse]</t>
  </si>
  <si>
    <t>epoch</t>
  </si>
  <si>
    <t>test accuracy</t>
  </si>
  <si>
    <t>Epochs</t>
  </si>
  <si>
    <t>Train Accuracy</t>
  </si>
  <si>
    <t>Test Accuracy</t>
  </si>
  <si>
    <t>Train Cost</t>
  </si>
  <si>
    <t>4. Train the model and Report the train and test Accuracy after checking overfitting</t>
  </si>
  <si>
    <t xml:space="preserve">2. Train the model and Report the train and test Accuracy </t>
  </si>
  <si>
    <t>3. Checking the overfitting problem</t>
  </si>
  <si>
    <t>5. Kfold Cross Validation - SLP</t>
  </si>
  <si>
    <t>Fold Number</t>
  </si>
  <si>
    <t>Test Cost</t>
  </si>
  <si>
    <t>total cost</t>
  </si>
  <si>
    <t xml:space="preserve">Applying Multi Layer Perceptron (MLP) </t>
  </si>
  <si>
    <t>2. Hyperparameter Tuning for selecting hidden neurons</t>
  </si>
  <si>
    <t>number_of_neurons</t>
  </si>
  <si>
    <t>3. Train the model and Report the train and test Accuracy</t>
  </si>
  <si>
    <t>Accuracy Vs epochs</t>
  </si>
  <si>
    <t>4. Kfold Cross Validation - MLP</t>
  </si>
  <si>
    <t xml:space="preserve">Mini Project - Flower Species Classification </t>
  </si>
  <si>
    <t>Name - Shivam Sahu , Roll Number - 1901188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</si>
</sst>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Sheet1!$C$186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Sheet1!$B$187:$B$207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Sheet1!$C$187:$C$207</c:f>
              <c:numCache>
                <c:formatCode>General</c:formatCode>
                <c:ptCount val="21"/>
                <c:pt idx="0">
                  <c:v>0.26</c:v>
                </c:pt>
                <c:pt idx="1">
                  <c:v>0.68</c:v>
                </c:pt>
                <c:pt idx="2">
                  <c:v>0.77</c:v>
                </c:pt>
                <c:pt idx="3">
                  <c:v>0.81</c:v>
                </c:pt>
                <c:pt idx="4">
                  <c:v>0.84</c:v>
                </c:pt>
                <c:pt idx="5">
                  <c:v>0.87</c:v>
                </c:pt>
                <c:pt idx="6">
                  <c:v>0.88</c:v>
                </c:pt>
                <c:pt idx="7">
                  <c:v>0.89</c:v>
                </c:pt>
                <c:pt idx="8">
                  <c:v>0.9</c:v>
                </c:pt>
                <c:pt idx="9">
                  <c:v>0.9</c:v>
                </c:pt>
                <c:pt idx="10">
                  <c:v>0.91</c:v>
                </c:pt>
                <c:pt idx="11">
                  <c:v>0.91</c:v>
                </c:pt>
                <c:pt idx="12">
                  <c:v>0.92</c:v>
                </c:pt>
                <c:pt idx="13">
                  <c:v>0.92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0.95</c:v>
                </c:pt>
                <c:pt idx="2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9-463C-9146-0D986F5BEE14}"/>
            </c:ext>
          </c:extLst>
        </c:ser>
        <c:ser>
          <c:idx val="1"/>
          <c:order val="1"/>
          <c:tx>
            <c:strRef>
              <c:f>Sheet1!$D$186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Sheet1!$B$187:$B$207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Sheet1!$D$187:$D$207</c:f>
              <c:numCache>
                <c:formatCode>General</c:formatCode>
                <c:ptCount val="21"/>
                <c:pt idx="0">
                  <c:v>0.16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0.42</c:v>
                </c:pt>
                <c:pt idx="5">
                  <c:v>0.41</c:v>
                </c:pt>
                <c:pt idx="6">
                  <c:v>0.42</c:v>
                </c:pt>
                <c:pt idx="7">
                  <c:v>0.43</c:v>
                </c:pt>
                <c:pt idx="8">
                  <c:v>0.42</c:v>
                </c:pt>
                <c:pt idx="9">
                  <c:v>0.41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0.41</c:v>
                </c:pt>
                <c:pt idx="14">
                  <c:v>0.41</c:v>
                </c:pt>
                <c:pt idx="15">
                  <c:v>0.43</c:v>
                </c:pt>
                <c:pt idx="16">
                  <c:v>0.43</c:v>
                </c:pt>
                <c:pt idx="17">
                  <c:v>0.44</c:v>
                </c:pt>
                <c:pt idx="18">
                  <c:v>0.44</c:v>
                </c:pt>
                <c:pt idx="19">
                  <c:v>0.45</c:v>
                </c:pt>
                <c:pt idx="2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9-463C-9146-0D986F5B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620064"/>
        <c:axId val="1679612160"/>
      </c:lineChart>
      <c:catAx>
        <c:axId val="16796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12160"/>
        <c:crosses val="autoZero"/>
        <c:auto val="1"/>
        <c:lblAlgn val="ctr"/>
        <c:lblOffset val="100"/>
        <c:noMultiLvlLbl val="0"/>
      </c:catAx>
      <c:valAx>
        <c:axId val="167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4856481481481484"/>
          <c:w val="0.8807386264216973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Sheet1!$B$223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Sheet1!$A$224:$A$233</c:f>
              <c:numCache>
                <c:formatCode>General</c:formatCode>
                <c:ptCount val="10"/>
                <c:pt idx="0">
                  <c:v>1E-3</c:v>
                </c:pt>
                <c:pt idx="1">
                  <c:v>0.01</c:v>
                </c:pt>
                <c:pt idx="2">
                  <c:v>0.08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Sheet1!$B$224:$B$233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0.46875</c:v>
                </c:pt>
                <c:pt idx="3">
                  <c:v>0.47916666666666602</c:v>
                </c:pt>
                <c:pt idx="4">
                  <c:v>0.55208333333333304</c:v>
                </c:pt>
                <c:pt idx="5">
                  <c:v>0.51041666666666596</c:v>
                </c:pt>
                <c:pt idx="6">
                  <c:v>0.51041666666666596</c:v>
                </c:pt>
                <c:pt idx="7">
                  <c:v>0.55208333333333304</c:v>
                </c:pt>
                <c:pt idx="8">
                  <c:v>0.5625</c:v>
                </c:pt>
                <c:pt idx="9">
                  <c:v>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E-4F9F-9DAA-3F42DE637F8E}"/>
            </c:ext>
          </c:extLst>
        </c:ser>
        <c:ser>
          <c:idx val="1"/>
          <c:order val="1"/>
          <c:tx>
            <c:strRef>
              <c:f>Sheet1!$C$223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Sheet1!$A$224:$A$233</c:f>
              <c:numCache>
                <c:formatCode>General</c:formatCode>
                <c:ptCount val="10"/>
                <c:pt idx="0">
                  <c:v>1E-3</c:v>
                </c:pt>
                <c:pt idx="1">
                  <c:v>0.01</c:v>
                </c:pt>
                <c:pt idx="2">
                  <c:v>0.08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Sheet1!$C$224:$C$233</c:f>
              <c:numCache>
                <c:formatCode>General</c:formatCode>
                <c:ptCount val="10"/>
                <c:pt idx="0">
                  <c:v>0</c:v>
                </c:pt>
                <c:pt idx="1">
                  <c:v>6.6964285714285702E-3</c:v>
                </c:pt>
                <c:pt idx="2">
                  <c:v>0.83035714285714202</c:v>
                </c:pt>
                <c:pt idx="3">
                  <c:v>0.87723214285714202</c:v>
                </c:pt>
                <c:pt idx="4">
                  <c:v>0.92410714285714202</c:v>
                </c:pt>
                <c:pt idx="5">
                  <c:v>0.90625</c:v>
                </c:pt>
                <c:pt idx="6">
                  <c:v>0.90401785714285698</c:v>
                </c:pt>
                <c:pt idx="7">
                  <c:v>0.95982142857142805</c:v>
                </c:pt>
                <c:pt idx="8">
                  <c:v>0.93526785714285698</c:v>
                </c:pt>
                <c:pt idx="9">
                  <c:v>0.81026785714285698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E-4F9F-9DAA-3F42DE637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07743"/>
        <c:axId val="1787508575"/>
      </c:scatterChart>
      <c:valAx>
        <c:axId val="178750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08575"/>
        <c:crosses val="autoZero"/>
        <c:crossBetween val="midCat"/>
      </c:valAx>
      <c:valAx>
        <c:axId val="17875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0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Sheet1!$C$104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Sheet1!$B$105:$B$165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cat>
          <c:val>
            <c:numRef>
              <c:f>Sheet1!$C$105:$C$165</c:f>
              <c:numCache>
                <c:formatCode>General</c:formatCode>
                <c:ptCount val="61"/>
                <c:pt idx="0">
                  <c:v>0.24</c:v>
                </c:pt>
                <c:pt idx="1">
                  <c:v>0.67</c:v>
                </c:pt>
                <c:pt idx="2">
                  <c:v>0.78</c:v>
                </c:pt>
                <c:pt idx="3">
                  <c:v>0.84</c:v>
                </c:pt>
                <c:pt idx="4">
                  <c:v>0.85</c:v>
                </c:pt>
                <c:pt idx="5">
                  <c:v>0.87</c:v>
                </c:pt>
                <c:pt idx="6">
                  <c:v>0.88</c:v>
                </c:pt>
                <c:pt idx="7">
                  <c:v>0.89</c:v>
                </c:pt>
                <c:pt idx="8">
                  <c:v>0.9</c:v>
                </c:pt>
                <c:pt idx="9">
                  <c:v>0.91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0.93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2-4436-9C37-F495753E1956}"/>
            </c:ext>
          </c:extLst>
        </c:ser>
        <c:ser>
          <c:idx val="1"/>
          <c:order val="1"/>
          <c:tx>
            <c:strRef>
              <c:f>Sheet1!$D$104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Sheet1!$B$105:$B$165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cat>
          <c:val>
            <c:numRef>
              <c:f>Sheet1!$D$105:$D$165</c:f>
              <c:numCache>
                <c:formatCode>General</c:formatCode>
                <c:ptCount val="61"/>
                <c:pt idx="0">
                  <c:v>0.18</c:v>
                </c:pt>
                <c:pt idx="1">
                  <c:v>0.39</c:v>
                </c:pt>
                <c:pt idx="2">
                  <c:v>0.47</c:v>
                </c:pt>
                <c:pt idx="3">
                  <c:v>0.46</c:v>
                </c:pt>
                <c:pt idx="4">
                  <c:v>0.45</c:v>
                </c:pt>
                <c:pt idx="5">
                  <c:v>0.45</c:v>
                </c:pt>
                <c:pt idx="6">
                  <c:v>0.47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0.47</c:v>
                </c:pt>
                <c:pt idx="12">
                  <c:v>0.45</c:v>
                </c:pt>
                <c:pt idx="13">
                  <c:v>0.45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0.46</c:v>
                </c:pt>
                <c:pt idx="19">
                  <c:v>0.45</c:v>
                </c:pt>
                <c:pt idx="20">
                  <c:v>0.45</c:v>
                </c:pt>
                <c:pt idx="21">
                  <c:v>0.45</c:v>
                </c:pt>
                <c:pt idx="22">
                  <c:v>0.45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0.42</c:v>
                </c:pt>
                <c:pt idx="34">
                  <c:v>0.42</c:v>
                </c:pt>
                <c:pt idx="35">
                  <c:v>0.42</c:v>
                </c:pt>
                <c:pt idx="36">
                  <c:v>0.42</c:v>
                </c:pt>
                <c:pt idx="37">
                  <c:v>0.42</c:v>
                </c:pt>
                <c:pt idx="38">
                  <c:v>0.42</c:v>
                </c:pt>
                <c:pt idx="39">
                  <c:v>0.42</c:v>
                </c:pt>
                <c:pt idx="40">
                  <c:v>0.42</c:v>
                </c:pt>
                <c:pt idx="41">
                  <c:v>0.42</c:v>
                </c:pt>
                <c:pt idx="42">
                  <c:v>0.42</c:v>
                </c:pt>
                <c:pt idx="43">
                  <c:v>0.42</c:v>
                </c:pt>
                <c:pt idx="44">
                  <c:v>0.42</c:v>
                </c:pt>
                <c:pt idx="45">
                  <c:v>0.42</c:v>
                </c:pt>
                <c:pt idx="46">
                  <c:v>0.42</c:v>
                </c:pt>
                <c:pt idx="47">
                  <c:v>0.42</c:v>
                </c:pt>
                <c:pt idx="48">
                  <c:v>0.42</c:v>
                </c:pt>
                <c:pt idx="49">
                  <c:v>0.42</c:v>
                </c:pt>
                <c:pt idx="50">
                  <c:v>0.43</c:v>
                </c:pt>
                <c:pt idx="51">
                  <c:v>0.43</c:v>
                </c:pt>
                <c:pt idx="52">
                  <c:v>0.43</c:v>
                </c:pt>
                <c:pt idx="53">
                  <c:v>0.43</c:v>
                </c:pt>
                <c:pt idx="54">
                  <c:v>0.43</c:v>
                </c:pt>
                <c:pt idx="55">
                  <c:v>0.43</c:v>
                </c:pt>
                <c:pt idx="56">
                  <c:v>0.43</c:v>
                </c:pt>
                <c:pt idx="57">
                  <c:v>0.43</c:v>
                </c:pt>
                <c:pt idx="58">
                  <c:v>0.42</c:v>
                </c:pt>
                <c:pt idx="59">
                  <c:v>0.42</c:v>
                </c:pt>
                <c:pt idx="6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2-4436-9C37-F495753E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906175"/>
        <c:axId val="1760909087"/>
      </c:lineChart>
      <c:catAx>
        <c:axId val="17609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09087"/>
        <c:crosses val="autoZero"/>
        <c:auto val="1"/>
        <c:lblAlgn val="ctr"/>
        <c:lblOffset val="100"/>
        <c:noMultiLvlLbl val="0"/>
      </c:catAx>
      <c:valAx>
        <c:axId val="17609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Sheet1!$C$238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Sheet1!$B$239:$B$248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70</c:v>
                </c:pt>
              </c:numCache>
            </c:numRef>
          </c:xVal>
          <c:yVal>
            <c:numRef>
              <c:f>Sheet1!$C$239:$C$248</c:f>
              <c:numCache>
                <c:formatCode>General</c:formatCode>
                <c:ptCount val="10"/>
                <c:pt idx="0">
                  <c:v>0.1875</c:v>
                </c:pt>
                <c:pt idx="1">
                  <c:v>0.53125</c:v>
                </c:pt>
                <c:pt idx="2">
                  <c:v>0.51041666666666596</c:v>
                </c:pt>
                <c:pt idx="3">
                  <c:v>0.5625</c:v>
                </c:pt>
                <c:pt idx="4">
                  <c:v>0.5</c:v>
                </c:pt>
                <c:pt idx="5">
                  <c:v>0.51041666666666596</c:v>
                </c:pt>
                <c:pt idx="6">
                  <c:v>0.5</c:v>
                </c:pt>
                <c:pt idx="7">
                  <c:v>0.52083333333333304</c:v>
                </c:pt>
                <c:pt idx="8">
                  <c:v>0.53125</c:v>
                </c:pt>
                <c:pt idx="9">
                  <c:v>0.54166666666666596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1-4556-9D41-221F47B6A2A9}"/>
            </c:ext>
          </c:extLst>
        </c:ser>
        <c:ser>
          <c:idx val="1"/>
          <c:order val="1"/>
          <c:tx>
            <c:strRef>
              <c:f>Sheet1!$D$238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Sheet1!$B$239:$B$248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70</c:v>
                </c:pt>
              </c:numCache>
            </c:numRef>
          </c:xVal>
          <c:yVal>
            <c:numRef>
              <c:f>Sheet1!$D$239:$D$248</c:f>
              <c:numCache>
                <c:formatCode>General</c:formatCode>
                <c:ptCount val="10"/>
                <c:pt idx="0">
                  <c:v>0.33705357142857101</c:v>
                </c:pt>
                <c:pt idx="1">
                  <c:v>0.81696428571428503</c:v>
                </c:pt>
                <c:pt idx="2">
                  <c:v>0.85044642857142805</c:v>
                </c:pt>
                <c:pt idx="3">
                  <c:v>0.96875</c:v>
                </c:pt>
                <c:pt idx="4">
                  <c:v>0.95982142857142805</c:v>
                </c:pt>
                <c:pt idx="5">
                  <c:v>0.97544642857142805</c:v>
                </c:pt>
                <c:pt idx="6">
                  <c:v>0.953125</c:v>
                </c:pt>
                <c:pt idx="7">
                  <c:v>1</c:v>
                </c:pt>
                <c:pt idx="8">
                  <c:v>0.99776785714285698</c:v>
                </c:pt>
                <c:pt idx="9">
                  <c:v>0.99330357142857095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1-4556-9D41-221F47B6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12143"/>
        <c:axId val="1703712975"/>
      </c:scatterChart>
      <c:valAx>
        <c:axId val="17037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12975"/>
        <c:crosses val="autoZero"/>
        <c:crossBetween val="midCat"/>
      </c:valAx>
      <c:valAx>
        <c:axId val="17037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1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Sheet1!$A$254:$A$333</c:f>
              <c:numCache>
                <c:formatCode>General</c:formatCode>
                <c:ptCount val="8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</c:numCache>
            </c:numRef>
          </c:cat>
          <c:val>
            <c:numRef>
              <c:f>Sheet1!$B$254:$B$333</c:f>
              <c:numCache>
                <c:formatCode>General</c:formatCode>
                <c:ptCount val="80"/>
                <c:pt idx="0">
                  <c:v>0.129464285714285</c:v>
                </c:pt>
                <c:pt idx="1">
                  <c:v>0.515625</c:v>
                </c:pt>
                <c:pt idx="2">
                  <c:v>0.63616071428571397</c:v>
                </c:pt>
                <c:pt idx="3">
                  <c:v>0.73214285714285698</c:v>
                </c:pt>
                <c:pt idx="4">
                  <c:v>0.72098214285714202</c:v>
                </c:pt>
                <c:pt idx="5">
                  <c:v>0.73883928571428503</c:v>
                </c:pt>
                <c:pt idx="6">
                  <c:v>0.77901785714285698</c:v>
                </c:pt>
                <c:pt idx="7">
                  <c:v>0.79910714285714202</c:v>
                </c:pt>
                <c:pt idx="8">
                  <c:v>0.81473214285714202</c:v>
                </c:pt>
                <c:pt idx="9">
                  <c:v>0.75446428571428503</c:v>
                </c:pt>
                <c:pt idx="10">
                  <c:v>0.75892857142857095</c:v>
                </c:pt>
                <c:pt idx="11">
                  <c:v>0.80357142857142805</c:v>
                </c:pt>
                <c:pt idx="12">
                  <c:v>0.83258928571428503</c:v>
                </c:pt>
                <c:pt idx="13">
                  <c:v>0.89508928571428503</c:v>
                </c:pt>
                <c:pt idx="14">
                  <c:v>0.90625</c:v>
                </c:pt>
                <c:pt idx="15">
                  <c:v>0.91741071428571397</c:v>
                </c:pt>
                <c:pt idx="16">
                  <c:v>0.95089285714285698</c:v>
                </c:pt>
                <c:pt idx="17">
                  <c:v>0.95089285714285698</c:v>
                </c:pt>
                <c:pt idx="18">
                  <c:v>0.95982142857142805</c:v>
                </c:pt>
                <c:pt idx="19">
                  <c:v>0.95758928571428503</c:v>
                </c:pt>
                <c:pt idx="20">
                  <c:v>0.97767857142857095</c:v>
                </c:pt>
                <c:pt idx="21">
                  <c:v>0.98214285714285698</c:v>
                </c:pt>
                <c:pt idx="22">
                  <c:v>0.984375</c:v>
                </c:pt>
                <c:pt idx="23">
                  <c:v>0.98214285714285698</c:v>
                </c:pt>
                <c:pt idx="24">
                  <c:v>0.98214285714285698</c:v>
                </c:pt>
                <c:pt idx="25">
                  <c:v>0.984375</c:v>
                </c:pt>
                <c:pt idx="26">
                  <c:v>0.98660714285714202</c:v>
                </c:pt>
                <c:pt idx="27">
                  <c:v>0.98660714285714202</c:v>
                </c:pt>
                <c:pt idx="28">
                  <c:v>0.98883928571428503</c:v>
                </c:pt>
                <c:pt idx="29">
                  <c:v>0.99330357142857095</c:v>
                </c:pt>
                <c:pt idx="30">
                  <c:v>0.99553571428571397</c:v>
                </c:pt>
                <c:pt idx="31">
                  <c:v>0.99553571428571397</c:v>
                </c:pt>
                <c:pt idx="32">
                  <c:v>0.99553571428571397</c:v>
                </c:pt>
                <c:pt idx="33">
                  <c:v>0.99776785714285698</c:v>
                </c:pt>
                <c:pt idx="34">
                  <c:v>0.99776785714285698</c:v>
                </c:pt>
                <c:pt idx="35">
                  <c:v>0.99776785714285698</c:v>
                </c:pt>
                <c:pt idx="36">
                  <c:v>0.99776785714285698</c:v>
                </c:pt>
                <c:pt idx="37">
                  <c:v>0.99776785714285698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0.99776785714285698</c:v>
                </c:pt>
                <c:pt idx="60">
                  <c:v>0.99776785714285698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0.99553571428571397</c:v>
                </c:pt>
                <c:pt idx="74">
                  <c:v>0.99776785714285698</c:v>
                </c:pt>
                <c:pt idx="75">
                  <c:v>0.99553571428571397</c:v>
                </c:pt>
                <c:pt idx="76">
                  <c:v>0.99553571428571397</c:v>
                </c:pt>
                <c:pt idx="77">
                  <c:v>0.875</c:v>
                </c:pt>
                <c:pt idx="78">
                  <c:v>0.86830357142857095</c:v>
                </c:pt>
                <c:pt idx="79">
                  <c:v>0.90401785714285698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B-4ADC-ADE2-D59FCBBCF71A}"/>
            </c:ext>
          </c:extLst>
        </c:ser>
        <c:ser>
          <c:idx val="1"/>
          <c:order val="1"/>
          <c:tx>
            <c:strRef>
              <c:f>Sheet1!$C$253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Sheet1!$A$254:$A$333</c:f>
              <c:numCache>
                <c:formatCode>General</c:formatCode>
                <c:ptCount val="8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</c:numCache>
            </c:numRef>
          </c:cat>
          <c:val>
            <c:numRef>
              <c:f>Sheet1!$C$254:$C$333</c:f>
              <c:numCache>
                <c:formatCode>General</c:formatCode>
                <c:ptCount val="80"/>
                <c:pt idx="0">
                  <c:v>0.23958333333333301</c:v>
                </c:pt>
                <c:pt idx="1">
                  <c:v>0.35416666666666602</c:v>
                </c:pt>
                <c:pt idx="2">
                  <c:v>0.45833333333333298</c:v>
                </c:pt>
                <c:pt idx="3">
                  <c:v>0.47916666666666602</c:v>
                </c:pt>
                <c:pt idx="4">
                  <c:v>0.47916666666666602</c:v>
                </c:pt>
                <c:pt idx="5">
                  <c:v>0.46875</c:v>
                </c:pt>
                <c:pt idx="6">
                  <c:v>0.51041666666666596</c:v>
                </c:pt>
                <c:pt idx="7">
                  <c:v>0.53125</c:v>
                </c:pt>
                <c:pt idx="8">
                  <c:v>0.54166666666666596</c:v>
                </c:pt>
                <c:pt idx="9">
                  <c:v>0.52083333333333304</c:v>
                </c:pt>
                <c:pt idx="10">
                  <c:v>0.53125</c:v>
                </c:pt>
                <c:pt idx="11">
                  <c:v>0.57291666666666596</c:v>
                </c:pt>
                <c:pt idx="12">
                  <c:v>0.48958333333333298</c:v>
                </c:pt>
                <c:pt idx="13">
                  <c:v>0.47916666666666602</c:v>
                </c:pt>
                <c:pt idx="14">
                  <c:v>0.54166666666666596</c:v>
                </c:pt>
                <c:pt idx="15">
                  <c:v>0.57291666666666596</c:v>
                </c:pt>
                <c:pt idx="16">
                  <c:v>0.53125</c:v>
                </c:pt>
                <c:pt idx="17">
                  <c:v>0.57291666666666596</c:v>
                </c:pt>
                <c:pt idx="18">
                  <c:v>0.55208333333333304</c:v>
                </c:pt>
                <c:pt idx="19">
                  <c:v>0.57291666666666596</c:v>
                </c:pt>
                <c:pt idx="20">
                  <c:v>0.61458333333333304</c:v>
                </c:pt>
                <c:pt idx="21">
                  <c:v>0.59375</c:v>
                </c:pt>
                <c:pt idx="22">
                  <c:v>0.60416666666666596</c:v>
                </c:pt>
                <c:pt idx="23">
                  <c:v>0.5625</c:v>
                </c:pt>
                <c:pt idx="24">
                  <c:v>0.5625</c:v>
                </c:pt>
                <c:pt idx="25">
                  <c:v>0.5625</c:v>
                </c:pt>
                <c:pt idx="26">
                  <c:v>0.55208333333333304</c:v>
                </c:pt>
                <c:pt idx="27">
                  <c:v>0.55208333333333304</c:v>
                </c:pt>
                <c:pt idx="28">
                  <c:v>0.5625</c:v>
                </c:pt>
                <c:pt idx="29">
                  <c:v>0.55208333333333304</c:v>
                </c:pt>
                <c:pt idx="30">
                  <c:v>0.55208333333333304</c:v>
                </c:pt>
                <c:pt idx="31">
                  <c:v>0.55208333333333304</c:v>
                </c:pt>
                <c:pt idx="32">
                  <c:v>0.55208333333333304</c:v>
                </c:pt>
                <c:pt idx="33">
                  <c:v>0.55208333333333304</c:v>
                </c:pt>
                <c:pt idx="34">
                  <c:v>0.54166666666666596</c:v>
                </c:pt>
                <c:pt idx="35">
                  <c:v>0.54166666666666596</c:v>
                </c:pt>
                <c:pt idx="36">
                  <c:v>0.54166666666666596</c:v>
                </c:pt>
                <c:pt idx="37">
                  <c:v>0.55208333333333304</c:v>
                </c:pt>
                <c:pt idx="38">
                  <c:v>0.55208333333333304</c:v>
                </c:pt>
                <c:pt idx="39">
                  <c:v>0.5625</c:v>
                </c:pt>
                <c:pt idx="40">
                  <c:v>0.55208333333333304</c:v>
                </c:pt>
                <c:pt idx="41">
                  <c:v>0.55208333333333304</c:v>
                </c:pt>
                <c:pt idx="42">
                  <c:v>0.54166666666666596</c:v>
                </c:pt>
                <c:pt idx="43">
                  <c:v>0.54166666666666596</c:v>
                </c:pt>
                <c:pt idx="44">
                  <c:v>0.54166666666666596</c:v>
                </c:pt>
                <c:pt idx="45">
                  <c:v>0.54166666666666596</c:v>
                </c:pt>
                <c:pt idx="46">
                  <c:v>0.54166666666666596</c:v>
                </c:pt>
                <c:pt idx="47">
                  <c:v>0.54166666666666596</c:v>
                </c:pt>
                <c:pt idx="48">
                  <c:v>0.54166666666666596</c:v>
                </c:pt>
                <c:pt idx="49">
                  <c:v>0.54166666666666596</c:v>
                </c:pt>
                <c:pt idx="50">
                  <c:v>0.54166666666666596</c:v>
                </c:pt>
                <c:pt idx="51">
                  <c:v>0.54166666666666596</c:v>
                </c:pt>
                <c:pt idx="52">
                  <c:v>0.54166666666666596</c:v>
                </c:pt>
                <c:pt idx="53">
                  <c:v>0.54166666666666596</c:v>
                </c:pt>
                <c:pt idx="54">
                  <c:v>0.55208333333333304</c:v>
                </c:pt>
                <c:pt idx="55">
                  <c:v>0.55208333333333304</c:v>
                </c:pt>
                <c:pt idx="56">
                  <c:v>0.55208333333333304</c:v>
                </c:pt>
                <c:pt idx="57">
                  <c:v>0.55208333333333304</c:v>
                </c:pt>
                <c:pt idx="58">
                  <c:v>0.55208333333333304</c:v>
                </c:pt>
                <c:pt idx="59">
                  <c:v>0.55208333333333304</c:v>
                </c:pt>
                <c:pt idx="60">
                  <c:v>0.55208333333333304</c:v>
                </c:pt>
                <c:pt idx="61">
                  <c:v>0.54166666666666596</c:v>
                </c:pt>
                <c:pt idx="62">
                  <c:v>0.54166666666666596</c:v>
                </c:pt>
                <c:pt idx="63">
                  <c:v>0.54166666666666596</c:v>
                </c:pt>
                <c:pt idx="64">
                  <c:v>0.54166666666666596</c:v>
                </c:pt>
                <c:pt idx="65">
                  <c:v>0.52083333333333304</c:v>
                </c:pt>
                <c:pt idx="66">
                  <c:v>0.53125</c:v>
                </c:pt>
                <c:pt idx="67">
                  <c:v>0.53125</c:v>
                </c:pt>
                <c:pt idx="68">
                  <c:v>0.54166666666666596</c:v>
                </c:pt>
                <c:pt idx="69">
                  <c:v>0.52083333333333304</c:v>
                </c:pt>
                <c:pt idx="70">
                  <c:v>0.51041666666666596</c:v>
                </c:pt>
                <c:pt idx="71">
                  <c:v>0.51041666666666596</c:v>
                </c:pt>
                <c:pt idx="72">
                  <c:v>0.51041666666666596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0.53125</c:v>
                </c:pt>
                <c:pt idx="79">
                  <c:v>0.52083333333333304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B-4ADC-ADE2-D59FCBBC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940656"/>
        <c:axId val="717937328"/>
      </c:lineChart>
      <c:catAx>
        <c:axId val="7179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37328"/>
        <c:crosses val="autoZero"/>
        <c:auto val="1"/>
        <c:lblAlgn val="ctr"/>
        <c:lblOffset val="100"/>
        <c:noMultiLvlLbl val="0"/>
      </c:catAx>
      <c:valAx>
        <c:axId val="7179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Sheet1!$B$337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Sheet1!$A$338:$A$342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Sheet1!$B$338:$B$342</c:f>
              <c:numCache>
                <c:formatCode>General</c:formatCode>
                <c:ptCount val="5"/>
                <c:pt idx="0">
                  <c:v>0.84</c:v>
                </c:pt>
                <c:pt idx="1">
                  <c:v>0.88</c:v>
                </c:pt>
                <c:pt idx="2">
                  <c:v>0.86</c:v>
                </c:pt>
                <c:pt idx="3">
                  <c:v>0.96</c:v>
                </c:pt>
                <c:pt idx="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221-A236-C90A191720E2}"/>
            </c:ext>
          </c:extLst>
        </c:ser>
        <c:ser>
          <c:idx val="1"/>
          <c:order val="1"/>
          <c:tx>
            <c:strRef>
              <c:f>Sheet1!$C$337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Sheet1!$A$338:$A$342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Sheet1!$C$338:$C$342</c:f>
              <c:numCache>
                <c:formatCode>General</c:formatCode>
                <c:ptCount val="5"/>
                <c:pt idx="0">
                  <c:v>0.53</c:v>
                </c:pt>
                <c:pt idx="1">
                  <c:v>0.59</c:v>
                </c:pt>
                <c:pt idx="2">
                  <c:v>0.63</c:v>
                </c:pt>
                <c:pt idx="3">
                  <c:v>0.63</c:v>
                </c:pt>
                <c:pt idx="4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4221-A236-C90A19172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32624"/>
        <c:axId val="637633040"/>
      </c:lineChart>
      <c:catAx>
        <c:axId val="6376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33040"/>
        <c:crosses val="autoZero"/>
        <c:auto val="1"/>
        <c:lblAlgn val="ctr"/>
        <c:lblOffset val="100"/>
        <c:noMultiLvlLbl val="0"/>
      </c:catAx>
      <c:valAx>
        <c:axId val="6376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5" Type="http://schemas.openxmlformats.org/officeDocument/2006/relationships/chart" Target="../charts/chart6.xml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chart" Target="../charts/chart1.xml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266699</xdr:colOff>
      <xdr:row>14</xdr:row>
      <xdr:rowOff>47625</xdr:rowOff>
    </xdr:from>
    <xdr:to>
      <xdr:col>4</xdr:col>
      <xdr:colOff>76200</xdr:colOff>
      <xdr:row>32</xdr:row>
      <xdr:rowOff>2549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699" y="2933700"/>
          <a:ext cx="4476751" cy="338392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35</xdr:row>
      <xdr:rowOff>104775</xdr:rowOff>
    </xdr:from>
    <xdr:to>
      <xdr:col>4</xdr:col>
      <xdr:colOff>246894</xdr:colOff>
      <xdr:row>55</xdr:row>
      <xdr:rowOff>152992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6991350"/>
          <a:ext cx="4837944" cy="3858217"/>
        </a:xfrm>
        <a:prstGeom prst="rect">
          <a:avLst/>
        </a:prstGeom>
      </xdr:spPr>
    </xdr:pic>
    <xdr:clientData/>
  </xdr:twoCellAnchor>
  <xdr:twoCellAnchor editAs="oneCell">
    <xdr:from>
      <xdr:col>11</xdr:col>
      <xdr:colOff>295274</xdr:colOff>
      <xdr:row>14</xdr:row>
      <xdr:rowOff>152400</xdr:rowOff>
    </xdr:from>
    <xdr:to>
      <xdr:col>18</xdr:col>
      <xdr:colOff>324463</xdr:colOff>
      <xdr:row>32</xdr:row>
      <xdr:rowOff>34037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06024" y="3038475"/>
          <a:ext cx="4296389" cy="331063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20</xdr:col>
      <xdr:colOff>86503</xdr:colOff>
      <xdr:row>55</xdr:row>
      <xdr:rowOff>152953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6896100"/>
          <a:ext cx="5572903" cy="39629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4</xdr:col>
      <xdr:colOff>838839</xdr:colOff>
      <xdr:row>78</xdr:row>
      <xdr:rowOff>57610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1858625"/>
          <a:ext cx="4582164" cy="3296110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61</xdr:row>
      <xdr:rowOff>9525</xdr:rowOff>
    </xdr:from>
    <xdr:to>
      <xdr:col>19</xdr:col>
      <xdr:colOff>219702</xdr:colOff>
      <xdr:row>78</xdr:row>
      <xdr:rowOff>124293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11868150"/>
          <a:ext cx="4496427" cy="3353268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84</xdr:row>
      <xdr:rowOff>38099</xdr:rowOff>
    </xdr:from>
    <xdr:to>
      <xdr:col>14</xdr:col>
      <xdr:colOff>514876</xdr:colOff>
      <xdr:row>100</xdr:row>
      <xdr:rowOff>165878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0" y="16544924"/>
          <a:ext cx="4248676" cy="3175779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168</xdr:row>
      <xdr:rowOff>161925</xdr:rowOff>
    </xdr:from>
    <xdr:to>
      <xdr:col>13</xdr:col>
      <xdr:colOff>124346</xdr:colOff>
      <xdr:row>181</xdr:row>
      <xdr:rowOff>107102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58125" y="20907375"/>
          <a:ext cx="3296171" cy="2421677"/>
        </a:xfrm>
        <a:prstGeom prst="rect">
          <a:avLst/>
        </a:prstGeom>
      </xdr:spPr>
    </xdr:pic>
    <xdr:clientData/>
  </xdr:twoCellAnchor>
  <xdr:twoCellAnchor>
    <xdr:from>
      <xdr:col>6</xdr:col>
      <xdr:colOff>228600</xdr:colOff>
      <xdr:row>190</xdr:row>
      <xdr:rowOff>114300</xdr:rowOff>
    </xdr:from>
    <xdr:to>
      <xdr:col>12</xdr:col>
      <xdr:colOff>504825</xdr:colOff>
      <xdr:row>205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333375</xdr:colOff>
      <xdr:row>168</xdr:row>
      <xdr:rowOff>85725</xdr:rowOff>
    </xdr:from>
    <xdr:to>
      <xdr:col>18</xdr:col>
      <xdr:colOff>372003</xdr:colOff>
      <xdr:row>180</xdr:row>
      <xdr:rowOff>62216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363325" y="32689800"/>
          <a:ext cx="3086628" cy="2262491"/>
        </a:xfrm>
        <a:prstGeom prst="rect">
          <a:avLst/>
        </a:prstGeom>
      </xdr:spPr>
    </xdr:pic>
    <xdr:clientData/>
  </xdr:twoCellAnchor>
  <xdr:twoCellAnchor>
    <xdr:from>
      <xdr:col>5</xdr:col>
      <xdr:colOff>1028700</xdr:colOff>
      <xdr:row>222</xdr:row>
      <xdr:rowOff>57150</xdr:rowOff>
    </xdr:from>
    <xdr:to>
      <xdr:col>11</xdr:col>
      <xdr:colOff>533399</xdr:colOff>
      <xdr:row>233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876300</xdr:colOff>
      <xdr:row>104</xdr:row>
      <xdr:rowOff>142875</xdr:rowOff>
    </xdr:from>
    <xdr:to>
      <xdr:col>11</xdr:col>
      <xdr:colOff>485775</xdr:colOff>
      <xdr:row>119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466724</xdr:colOff>
      <xdr:row>236</xdr:row>
      <xdr:rowOff>142874</xdr:rowOff>
    </xdr:from>
    <xdr:to>
      <xdr:col>12</xdr:col>
      <xdr:colOff>295274</xdr:colOff>
      <xdr:row>248</xdr:row>
      <xdr:rowOff>19049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400050</xdr:colOff>
      <xdr:row>260</xdr:row>
      <xdr:rowOff>114300</xdr:rowOff>
    </xdr:from>
    <xdr:to>
      <xdr:col>9</xdr:col>
      <xdr:colOff>485775</xdr:colOff>
      <xdr:row>272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876300</xdr:colOff>
      <xdr:row>335</xdr:row>
      <xdr:rowOff>133350</xdr:rowOff>
    </xdr:from>
    <xdr:to>
      <xdr:col>8</xdr:col>
      <xdr:colOff>95250</xdr:colOff>
      <xdr:row>345</xdr:row>
      <xdr:rowOff>123825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42"/>
  <sheetViews>
    <sheetView tabSelected="1" topLeftCell="B328" workbookViewId="0">
      <selection activeCell="D346" sqref="D346"/>
    </sheetView>
  </sheetViews>
  <sheetFormatPr defaultRowHeight="15" x14ac:dyDescent="0.25"/>
  <cols>
    <col min="1" max="1" width="13.85546875" customWidth="1"/>
    <col min="2" max="2" width="21.7109375" customWidth="1"/>
    <col min="3" max="3" width="19.28515625" customWidth="1"/>
    <col min="4" max="4" width="15.140625" customWidth="1"/>
    <col min="5" max="5" width="19" customWidth="1"/>
    <col min="6" max="6" width="19.140625" customWidth="1"/>
    <col min="7" max="7" width="18.7109375" customWidth="1"/>
  </cols>
  <sheetData>
    <row r="2" spans="1:19" ht="28.5" x14ac:dyDescent="0.45">
      <c r="C2" s="6" t="s">
        <v>32</v>
      </c>
      <c r="D2" s="6"/>
      <c r="E2" s="6"/>
      <c r="F2" s="6"/>
      <c r="G2" s="6"/>
      <c r="H2" s="6"/>
      <c r="I2" s="6"/>
      <c r="J2" s="6"/>
    </row>
    <row r="3" spans="1:19" ht="23.25" x14ac:dyDescent="0.35">
      <c r="E3" s="5" t="s">
        <v>33</v>
      </c>
      <c r="F3" s="5"/>
      <c r="G3" s="5"/>
      <c r="H3" s="5"/>
    </row>
    <row r="11" spans="1:19" ht="28.5" x14ac:dyDescent="0.45">
      <c r="A11" s="6" t="s">
        <v>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4" spans="1:19" ht="18.75" x14ac:dyDescent="0.3">
      <c r="A14" s="7" t="s">
        <v>2</v>
      </c>
      <c r="B14" s="7"/>
      <c r="C14" s="7"/>
      <c r="D14" s="7"/>
      <c r="E14" s="7"/>
      <c r="F14" s="7"/>
      <c r="G14" s="7"/>
      <c r="H14" s="7"/>
      <c r="L14" s="7" t="s">
        <v>3</v>
      </c>
      <c r="M14" s="7"/>
      <c r="N14" s="7"/>
      <c r="O14" s="7"/>
      <c r="P14" s="7"/>
      <c r="Q14" s="7"/>
      <c r="R14" s="7"/>
      <c r="S14" s="7"/>
    </row>
    <row r="34" spans="3:15" ht="15.75" x14ac:dyDescent="0.25">
      <c r="O34" s="1" t="s">
        <v>1</v>
      </c>
    </row>
    <row r="35" spans="3:15" ht="15.75" x14ac:dyDescent="0.25">
      <c r="C35" s="1" t="s">
        <v>1</v>
      </c>
    </row>
    <row r="59" spans="1:19" ht="18.75" x14ac:dyDescent="0.3">
      <c r="A59" s="7" t="s">
        <v>4</v>
      </c>
      <c r="B59" s="7"/>
      <c r="C59" s="7"/>
      <c r="D59" s="7"/>
      <c r="E59" s="7"/>
      <c r="F59" s="7"/>
      <c r="G59" s="7"/>
      <c r="H59" s="7"/>
      <c r="L59" s="7" t="s">
        <v>5</v>
      </c>
      <c r="M59" s="7"/>
      <c r="N59" s="7"/>
      <c r="O59" s="7"/>
      <c r="P59" s="7"/>
      <c r="Q59" s="7"/>
      <c r="R59" s="7"/>
      <c r="S59" s="7"/>
    </row>
    <row r="82" spans="1:19" ht="28.5" x14ac:dyDescent="0.45">
      <c r="A82" s="6" t="s">
        <v>6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4" spans="1:19" ht="18.75" x14ac:dyDescent="0.3">
      <c r="E84" s="4" t="s">
        <v>7</v>
      </c>
      <c r="F84" s="4"/>
      <c r="G84" s="4"/>
      <c r="H84" s="4"/>
      <c r="I84" s="4"/>
      <c r="J84" s="4"/>
      <c r="K84" s="4"/>
      <c r="L84" s="4"/>
      <c r="M84" s="4"/>
      <c r="N84" s="4"/>
      <c r="O84" s="4"/>
    </row>
    <row r="86" spans="1:19" x14ac:dyDescent="0.25">
      <c r="B86" t="s">
        <v>8</v>
      </c>
      <c r="C86" t="s">
        <v>9</v>
      </c>
      <c r="D86" t="s">
        <v>10</v>
      </c>
      <c r="E86" t="s">
        <v>11</v>
      </c>
      <c r="F86" t="s">
        <v>12</v>
      </c>
    </row>
    <row r="87" spans="1:19" x14ac:dyDescent="0.25">
      <c r="A87">
        <v>0</v>
      </c>
      <c r="B87">
        <v>1E-3</v>
      </c>
      <c r="C87">
        <v>5.2083333333333301E-2</v>
      </c>
      <c r="D87">
        <v>5.8035714285714197E-2</v>
      </c>
      <c r="E87">
        <v>0.187552467643609</v>
      </c>
      <c r="F87">
        <v>0.19546197332482801</v>
      </c>
    </row>
    <row r="88" spans="1:19" x14ac:dyDescent="0.25">
      <c r="A88">
        <v>1</v>
      </c>
      <c r="B88">
        <v>0.01</v>
      </c>
      <c r="C88">
        <v>0.42708333333333298</v>
      </c>
      <c r="D88">
        <v>0.58705357142857095</v>
      </c>
      <c r="E88">
        <v>9.9163150329714594E-2</v>
      </c>
      <c r="F88">
        <v>0.12939988826365201</v>
      </c>
    </row>
    <row r="89" spans="1:19" x14ac:dyDescent="0.25">
      <c r="A89">
        <v>2</v>
      </c>
      <c r="B89">
        <v>0.08</v>
      </c>
      <c r="C89">
        <v>0.48958333333333298</v>
      </c>
      <c r="D89">
        <v>0.890625</v>
      </c>
      <c r="E89">
        <v>4.2887383852504297E-2</v>
      </c>
      <c r="F89">
        <v>0.11732707946908</v>
      </c>
    </row>
    <row r="90" spans="1:19" x14ac:dyDescent="0.25">
      <c r="A90">
        <v>3</v>
      </c>
      <c r="B90">
        <v>0.1</v>
      </c>
      <c r="C90">
        <v>0.48958333333333298</v>
      </c>
      <c r="D90">
        <v>0.90848214285714202</v>
      </c>
      <c r="E90">
        <v>3.8399338781062303E-2</v>
      </c>
      <c r="F90">
        <v>0.11731978772557999</v>
      </c>
    </row>
    <row r="91" spans="1:19" x14ac:dyDescent="0.25">
      <c r="A91">
        <v>4</v>
      </c>
      <c r="B91">
        <v>0.3</v>
      </c>
      <c r="C91">
        <v>0.53125</v>
      </c>
      <c r="D91">
        <v>0.94642857142857095</v>
      </c>
      <c r="E91">
        <v>2.13905495132246E-2</v>
      </c>
      <c r="F91">
        <v>0.12201162152812001</v>
      </c>
    </row>
    <row r="92" spans="1:19" x14ac:dyDescent="0.25">
      <c r="A92">
        <v>5</v>
      </c>
      <c r="B92">
        <v>0.5</v>
      </c>
      <c r="C92">
        <v>0.53125</v>
      </c>
      <c r="D92">
        <v>0.95535714285714202</v>
      </c>
      <c r="E92">
        <v>1.6989645115742101E-2</v>
      </c>
      <c r="F92">
        <v>0.122823630923328</v>
      </c>
    </row>
    <row r="93" spans="1:19" x14ac:dyDescent="0.25">
      <c r="A93">
        <v>6</v>
      </c>
      <c r="B93">
        <v>0.6</v>
      </c>
      <c r="C93">
        <v>0.54166666666666596</v>
      </c>
      <c r="D93">
        <v>0.953125</v>
      </c>
      <c r="E93">
        <v>1.5637513404891199E-2</v>
      </c>
      <c r="F93">
        <v>0.123786879182136</v>
      </c>
    </row>
    <row r="94" spans="1:19" x14ac:dyDescent="0.25">
      <c r="A94">
        <v>7</v>
      </c>
      <c r="B94">
        <v>0.7</v>
      </c>
      <c r="C94">
        <v>0.54166666666666596</v>
      </c>
      <c r="D94">
        <v>0.95535714285714202</v>
      </c>
      <c r="E94">
        <v>1.46240037958822E-2</v>
      </c>
      <c r="F94">
        <v>0.12470741466947401</v>
      </c>
    </row>
    <row r="95" spans="1:19" x14ac:dyDescent="0.25">
      <c r="A95">
        <v>8</v>
      </c>
      <c r="B95">
        <v>0.8</v>
      </c>
      <c r="C95">
        <v>0.55208333333333304</v>
      </c>
      <c r="D95">
        <v>0.95535714285714202</v>
      </c>
      <c r="E95">
        <v>1.38394864542421E-2</v>
      </c>
      <c r="F95">
        <v>0.12554351889263299</v>
      </c>
    </row>
    <row r="96" spans="1:19" x14ac:dyDescent="0.25">
      <c r="A96">
        <v>9</v>
      </c>
      <c r="B96">
        <v>1</v>
      </c>
      <c r="C96">
        <v>0.55208333333333304</v>
      </c>
      <c r="D96">
        <v>0.953125</v>
      </c>
      <c r="E96">
        <v>1.3253256721907899E-2</v>
      </c>
      <c r="F96">
        <v>0.127044379270804</v>
      </c>
    </row>
    <row r="103" spans="1:12" ht="18.75" x14ac:dyDescent="0.3">
      <c r="B103" s="4" t="s">
        <v>20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B104" t="s">
        <v>15</v>
      </c>
      <c r="C104" t="s">
        <v>16</v>
      </c>
      <c r="D104" t="s">
        <v>17</v>
      </c>
      <c r="E104" t="s">
        <v>18</v>
      </c>
    </row>
    <row r="105" spans="1:12" x14ac:dyDescent="0.25">
      <c r="A105">
        <v>0</v>
      </c>
      <c r="B105">
        <v>0</v>
      </c>
      <c r="C105">
        <v>0.24</v>
      </c>
      <c r="D105">
        <v>0.18</v>
      </c>
      <c r="E105">
        <v>0.199359237615263</v>
      </c>
    </row>
    <row r="106" spans="1:12" x14ac:dyDescent="0.25">
      <c r="A106">
        <v>1</v>
      </c>
      <c r="B106">
        <v>5</v>
      </c>
      <c r="C106">
        <v>0.67</v>
      </c>
      <c r="D106">
        <v>0.39</v>
      </c>
      <c r="E106">
        <v>8.6070465735517299E-2</v>
      </c>
    </row>
    <row r="107" spans="1:12" x14ac:dyDescent="0.25">
      <c r="A107">
        <v>2</v>
      </c>
      <c r="B107">
        <v>10</v>
      </c>
      <c r="C107">
        <v>0.78</v>
      </c>
      <c r="D107">
        <v>0.47</v>
      </c>
      <c r="E107">
        <v>6.4438720607104094E-2</v>
      </c>
    </row>
    <row r="108" spans="1:12" x14ac:dyDescent="0.25">
      <c r="A108">
        <v>3</v>
      </c>
      <c r="B108">
        <v>15</v>
      </c>
      <c r="C108">
        <v>0.84</v>
      </c>
      <c r="D108">
        <v>0.46</v>
      </c>
      <c r="E108">
        <v>5.27554973401137E-2</v>
      </c>
    </row>
    <row r="109" spans="1:12" x14ac:dyDescent="0.25">
      <c r="A109">
        <v>4</v>
      </c>
      <c r="B109">
        <v>20</v>
      </c>
      <c r="C109">
        <v>0.85</v>
      </c>
      <c r="D109">
        <v>0.45</v>
      </c>
      <c r="E109">
        <v>4.5195464434598397E-2</v>
      </c>
    </row>
    <row r="110" spans="1:12" x14ac:dyDescent="0.25">
      <c r="A110">
        <v>5</v>
      </c>
      <c r="B110">
        <v>25</v>
      </c>
      <c r="C110">
        <v>0.87</v>
      </c>
      <c r="D110">
        <v>0.45</v>
      </c>
      <c r="E110">
        <v>3.9864414536486502E-2</v>
      </c>
    </row>
    <row r="111" spans="1:12" x14ac:dyDescent="0.25">
      <c r="A111">
        <v>6</v>
      </c>
      <c r="B111">
        <v>30</v>
      </c>
      <c r="C111">
        <v>0.88</v>
      </c>
      <c r="D111">
        <v>0.47</v>
      </c>
      <c r="E111">
        <v>3.5894391539677398E-2</v>
      </c>
    </row>
    <row r="112" spans="1:12" x14ac:dyDescent="0.25">
      <c r="A112">
        <v>7</v>
      </c>
      <c r="B112">
        <v>35</v>
      </c>
      <c r="C112">
        <v>0.89</v>
      </c>
      <c r="D112">
        <v>0.48</v>
      </c>
      <c r="E112">
        <v>3.2831062654045402E-2</v>
      </c>
    </row>
    <row r="113" spans="1:5" x14ac:dyDescent="0.25">
      <c r="A113">
        <v>8</v>
      </c>
      <c r="B113">
        <v>40</v>
      </c>
      <c r="C113">
        <v>0.9</v>
      </c>
      <c r="D113">
        <v>0.48</v>
      </c>
      <c r="E113">
        <v>3.0416492853169701E-2</v>
      </c>
    </row>
    <row r="114" spans="1:5" x14ac:dyDescent="0.25">
      <c r="A114">
        <v>9</v>
      </c>
      <c r="B114">
        <v>45</v>
      </c>
      <c r="C114">
        <v>0.91</v>
      </c>
      <c r="D114">
        <v>0.48</v>
      </c>
      <c r="E114">
        <v>2.84668854236373E-2</v>
      </c>
    </row>
    <row r="115" spans="1:5" x14ac:dyDescent="0.25">
      <c r="A115">
        <v>10</v>
      </c>
      <c r="B115">
        <v>50</v>
      </c>
      <c r="C115">
        <v>0.91</v>
      </c>
      <c r="D115">
        <v>0.47</v>
      </c>
      <c r="E115">
        <v>2.6846715834376599E-2</v>
      </c>
    </row>
    <row r="116" spans="1:5" x14ac:dyDescent="0.25">
      <c r="A116">
        <v>11</v>
      </c>
      <c r="B116">
        <v>55</v>
      </c>
      <c r="C116">
        <v>0.92</v>
      </c>
      <c r="D116">
        <v>0.47</v>
      </c>
      <c r="E116">
        <v>2.5450313261352601E-2</v>
      </c>
    </row>
    <row r="117" spans="1:5" x14ac:dyDescent="0.25">
      <c r="A117">
        <v>12</v>
      </c>
      <c r="B117">
        <v>60</v>
      </c>
      <c r="C117">
        <v>0.92</v>
      </c>
      <c r="D117">
        <v>0.45</v>
      </c>
      <c r="E117">
        <v>2.4156713147506E-2</v>
      </c>
    </row>
    <row r="118" spans="1:5" x14ac:dyDescent="0.25">
      <c r="A118">
        <v>13</v>
      </c>
      <c r="B118">
        <v>65</v>
      </c>
      <c r="C118">
        <v>0.93</v>
      </c>
      <c r="D118">
        <v>0.45</v>
      </c>
      <c r="E118">
        <v>2.2885619469145899E-2</v>
      </c>
    </row>
    <row r="119" spans="1:5" x14ac:dyDescent="0.25">
      <c r="A119">
        <v>14</v>
      </c>
      <c r="B119">
        <v>70</v>
      </c>
      <c r="C119">
        <v>0.93</v>
      </c>
      <c r="D119">
        <v>0.46</v>
      </c>
      <c r="E119">
        <v>2.18238926183607E-2</v>
      </c>
    </row>
    <row r="120" spans="1:5" x14ac:dyDescent="0.25">
      <c r="A120">
        <v>15</v>
      </c>
      <c r="B120">
        <v>75</v>
      </c>
      <c r="C120">
        <v>0.94</v>
      </c>
      <c r="D120">
        <v>0.46</v>
      </c>
      <c r="E120">
        <v>2.0923649590431699E-2</v>
      </c>
    </row>
    <row r="121" spans="1:5" x14ac:dyDescent="0.25">
      <c r="A121">
        <v>16</v>
      </c>
      <c r="B121">
        <v>80</v>
      </c>
      <c r="C121">
        <v>0.94</v>
      </c>
      <c r="D121">
        <v>0.46</v>
      </c>
      <c r="E121">
        <v>2.0140691890069E-2</v>
      </c>
    </row>
    <row r="122" spans="1:5" x14ac:dyDescent="0.25">
      <c r="A122">
        <v>17</v>
      </c>
      <c r="B122">
        <v>85</v>
      </c>
      <c r="C122">
        <v>0.94</v>
      </c>
      <c r="D122">
        <v>0.46</v>
      </c>
      <c r="E122">
        <v>1.9444118923572701E-2</v>
      </c>
    </row>
    <row r="123" spans="1:5" x14ac:dyDescent="0.25">
      <c r="A123">
        <v>18</v>
      </c>
      <c r="B123">
        <v>90</v>
      </c>
      <c r="C123">
        <v>0.95</v>
      </c>
      <c r="D123">
        <v>0.46</v>
      </c>
      <c r="E123">
        <v>1.8811919436078201E-2</v>
      </c>
    </row>
    <row r="124" spans="1:5" x14ac:dyDescent="0.25">
      <c r="A124">
        <v>19</v>
      </c>
      <c r="B124">
        <v>95</v>
      </c>
      <c r="C124">
        <v>0.95</v>
      </c>
      <c r="D124">
        <v>0.45</v>
      </c>
      <c r="E124">
        <v>1.8226653047415799E-2</v>
      </c>
    </row>
    <row r="125" spans="1:5" x14ac:dyDescent="0.25">
      <c r="A125">
        <v>20</v>
      </c>
      <c r="B125">
        <v>100</v>
      </c>
      <c r="C125">
        <v>0.95</v>
      </c>
      <c r="D125">
        <v>0.45</v>
      </c>
      <c r="E125">
        <v>1.76687778526015E-2</v>
      </c>
    </row>
    <row r="126" spans="1:5" x14ac:dyDescent="0.25">
      <c r="A126">
        <v>21</v>
      </c>
      <c r="B126">
        <v>105</v>
      </c>
      <c r="C126">
        <v>0.95</v>
      </c>
      <c r="D126">
        <v>0.45</v>
      </c>
      <c r="E126">
        <v>1.7111487395302299E-2</v>
      </c>
    </row>
    <row r="127" spans="1:5" x14ac:dyDescent="0.25">
      <c r="A127">
        <v>22</v>
      </c>
      <c r="B127">
        <v>110</v>
      </c>
      <c r="C127">
        <v>0.95</v>
      </c>
      <c r="D127">
        <v>0.45</v>
      </c>
      <c r="E127">
        <v>1.6566091693852699E-2</v>
      </c>
    </row>
    <row r="128" spans="1:5" x14ac:dyDescent="0.25">
      <c r="A128">
        <v>23</v>
      </c>
      <c r="B128">
        <v>115</v>
      </c>
      <c r="C128">
        <v>0.96</v>
      </c>
      <c r="D128">
        <v>0.43</v>
      </c>
      <c r="E128">
        <v>1.6085362716229401E-2</v>
      </c>
    </row>
    <row r="129" spans="1:5" x14ac:dyDescent="0.25">
      <c r="A129">
        <v>24</v>
      </c>
      <c r="B129">
        <v>120</v>
      </c>
      <c r="C129">
        <v>0.96</v>
      </c>
      <c r="D129">
        <v>0.43</v>
      </c>
      <c r="E129">
        <v>1.5662683376169599E-2</v>
      </c>
    </row>
    <row r="130" spans="1:5" x14ac:dyDescent="0.25">
      <c r="A130">
        <v>25</v>
      </c>
      <c r="B130">
        <v>125</v>
      </c>
      <c r="C130">
        <v>0.96</v>
      </c>
      <c r="D130">
        <v>0.43</v>
      </c>
      <c r="E130">
        <v>1.52792152144613E-2</v>
      </c>
    </row>
    <row r="131" spans="1:5" x14ac:dyDescent="0.25">
      <c r="A131">
        <v>26</v>
      </c>
      <c r="B131">
        <v>130</v>
      </c>
      <c r="C131">
        <v>0.96</v>
      </c>
      <c r="D131">
        <v>0.43</v>
      </c>
      <c r="E131">
        <v>1.49239837640401E-2</v>
      </c>
    </row>
    <row r="132" spans="1:5" x14ac:dyDescent="0.25">
      <c r="A132">
        <v>27</v>
      </c>
      <c r="B132">
        <v>135</v>
      </c>
      <c r="C132">
        <v>0.96</v>
      </c>
      <c r="D132">
        <v>0.43</v>
      </c>
      <c r="E132">
        <v>1.4590513515351801E-2</v>
      </c>
    </row>
    <row r="133" spans="1:5" x14ac:dyDescent="0.25">
      <c r="A133">
        <v>28</v>
      </c>
      <c r="B133">
        <v>140</v>
      </c>
      <c r="C133">
        <v>0.96</v>
      </c>
      <c r="D133">
        <v>0.42</v>
      </c>
      <c r="E133">
        <v>1.4274645817891E-2</v>
      </c>
    </row>
    <row r="134" spans="1:5" x14ac:dyDescent="0.25">
      <c r="A134">
        <v>29</v>
      </c>
      <c r="B134">
        <v>145</v>
      </c>
      <c r="C134">
        <v>0.96</v>
      </c>
      <c r="D134">
        <v>0.42</v>
      </c>
      <c r="E134">
        <v>1.3973754120839701E-2</v>
      </c>
    </row>
    <row r="135" spans="1:5" x14ac:dyDescent="0.25">
      <c r="A135">
        <v>30</v>
      </c>
      <c r="B135">
        <v>150</v>
      </c>
      <c r="C135">
        <v>0.96</v>
      </c>
      <c r="D135">
        <v>0.42</v>
      </c>
      <c r="E135">
        <v>1.36865189633369E-2</v>
      </c>
    </row>
    <row r="136" spans="1:5" x14ac:dyDescent="0.25">
      <c r="A136">
        <v>31</v>
      </c>
      <c r="B136">
        <v>155</v>
      </c>
      <c r="C136">
        <v>0.96</v>
      </c>
      <c r="D136">
        <v>0.42</v>
      </c>
      <c r="E136">
        <v>1.34127229458809E-2</v>
      </c>
    </row>
    <row r="137" spans="1:5" x14ac:dyDescent="0.25">
      <c r="A137">
        <v>32</v>
      </c>
      <c r="B137">
        <v>160</v>
      </c>
      <c r="C137">
        <v>0.96</v>
      </c>
      <c r="D137">
        <v>0.42</v>
      </c>
      <c r="E137">
        <v>1.31527507186005E-2</v>
      </c>
    </row>
    <row r="138" spans="1:5" x14ac:dyDescent="0.25">
      <c r="A138">
        <v>33</v>
      </c>
      <c r="B138">
        <v>165</v>
      </c>
      <c r="C138">
        <v>0.96</v>
      </c>
      <c r="D138">
        <v>0.42</v>
      </c>
      <c r="E138">
        <v>1.2906945218591001E-2</v>
      </c>
    </row>
    <row r="139" spans="1:5" x14ac:dyDescent="0.25">
      <c r="A139">
        <v>34</v>
      </c>
      <c r="B139">
        <v>170</v>
      </c>
      <c r="C139">
        <v>0.97</v>
      </c>
      <c r="D139">
        <v>0.42</v>
      </c>
      <c r="E139">
        <v>1.2675223370537499E-2</v>
      </c>
    </row>
    <row r="140" spans="1:5" x14ac:dyDescent="0.25">
      <c r="A140">
        <v>35</v>
      </c>
      <c r="B140">
        <v>175</v>
      </c>
      <c r="C140">
        <v>0.97</v>
      </c>
      <c r="D140">
        <v>0.42</v>
      </c>
      <c r="E140">
        <v>1.2457067059036099E-2</v>
      </c>
    </row>
    <row r="141" spans="1:5" x14ac:dyDescent="0.25">
      <c r="A141">
        <v>36</v>
      </c>
      <c r="B141">
        <v>180</v>
      </c>
      <c r="C141">
        <v>0.97</v>
      </c>
      <c r="D141">
        <v>0.42</v>
      </c>
      <c r="E141">
        <v>1.2251694050357399E-2</v>
      </c>
    </row>
    <row r="142" spans="1:5" x14ac:dyDescent="0.25">
      <c r="A142">
        <v>37</v>
      </c>
      <c r="B142">
        <v>185</v>
      </c>
      <c r="C142">
        <v>0.97</v>
      </c>
      <c r="D142">
        <v>0.42</v>
      </c>
      <c r="E142">
        <v>1.20582219863103E-2</v>
      </c>
    </row>
    <row r="143" spans="1:5" x14ac:dyDescent="0.25">
      <c r="A143">
        <v>38</v>
      </c>
      <c r="B143">
        <v>190</v>
      </c>
      <c r="C143">
        <v>0.97</v>
      </c>
      <c r="D143">
        <v>0.42</v>
      </c>
      <c r="E143">
        <v>1.18757674972565E-2</v>
      </c>
    </row>
    <row r="144" spans="1:5" x14ac:dyDescent="0.25">
      <c r="A144">
        <v>39</v>
      </c>
      <c r="B144">
        <v>195</v>
      </c>
      <c r="C144">
        <v>0.97</v>
      </c>
      <c r="D144">
        <v>0.42</v>
      </c>
      <c r="E144">
        <v>1.17034925618336E-2</v>
      </c>
    </row>
    <row r="145" spans="1:5" x14ac:dyDescent="0.25">
      <c r="A145">
        <v>40</v>
      </c>
      <c r="B145">
        <v>200</v>
      </c>
      <c r="C145">
        <v>0.97</v>
      </c>
      <c r="D145">
        <v>0.42</v>
      </c>
      <c r="E145">
        <v>1.15406213918755E-2</v>
      </c>
    </row>
    <row r="146" spans="1:5" x14ac:dyDescent="0.25">
      <c r="A146">
        <v>41</v>
      </c>
      <c r="B146">
        <v>205</v>
      </c>
      <c r="C146">
        <v>0.97</v>
      </c>
      <c r="D146">
        <v>0.42</v>
      </c>
      <c r="E146">
        <v>1.13864435410365E-2</v>
      </c>
    </row>
    <row r="147" spans="1:5" x14ac:dyDescent="0.25">
      <c r="A147">
        <v>42</v>
      </c>
      <c r="B147">
        <v>210</v>
      </c>
      <c r="C147">
        <v>0.97</v>
      </c>
      <c r="D147">
        <v>0.42</v>
      </c>
      <c r="E147">
        <v>1.12403112944356E-2</v>
      </c>
    </row>
    <row r="148" spans="1:5" x14ac:dyDescent="0.25">
      <c r="A148">
        <v>43</v>
      </c>
      <c r="B148">
        <v>215</v>
      </c>
      <c r="C148">
        <v>0.97</v>
      </c>
      <c r="D148">
        <v>0.42</v>
      </c>
      <c r="E148">
        <v>1.1101634993876199E-2</v>
      </c>
    </row>
    <row r="149" spans="1:5" x14ac:dyDescent="0.25">
      <c r="A149">
        <v>44</v>
      </c>
      <c r="B149">
        <v>220</v>
      </c>
      <c r="C149">
        <v>0.97</v>
      </c>
      <c r="D149">
        <v>0.42</v>
      </c>
      <c r="E149">
        <v>1.09698778506775E-2</v>
      </c>
    </row>
    <row r="150" spans="1:5" x14ac:dyDescent="0.25">
      <c r="A150">
        <v>45</v>
      </c>
      <c r="B150">
        <v>225</v>
      </c>
      <c r="C150">
        <v>0.97</v>
      </c>
      <c r="D150">
        <v>0.42</v>
      </c>
      <c r="E150">
        <v>1.0844550874050601E-2</v>
      </c>
    </row>
    <row r="151" spans="1:5" x14ac:dyDescent="0.25">
      <c r="A151">
        <v>46</v>
      </c>
      <c r="B151">
        <v>230</v>
      </c>
      <c r="C151">
        <v>0.98</v>
      </c>
      <c r="D151">
        <v>0.42</v>
      </c>
      <c r="E151">
        <v>1.0725208151031101E-2</v>
      </c>
    </row>
    <row r="152" spans="1:5" x14ac:dyDescent="0.25">
      <c r="A152">
        <v>47</v>
      </c>
      <c r="B152">
        <v>235</v>
      </c>
      <c r="C152">
        <v>0.98</v>
      </c>
      <c r="D152">
        <v>0.42</v>
      </c>
      <c r="E152">
        <v>1.0611442549827699E-2</v>
      </c>
    </row>
    <row r="153" spans="1:5" x14ac:dyDescent="0.25">
      <c r="A153">
        <v>48</v>
      </c>
      <c r="B153">
        <v>240</v>
      </c>
      <c r="C153">
        <v>0.98</v>
      </c>
      <c r="D153">
        <v>0.42</v>
      </c>
      <c r="E153">
        <v>1.05028818502032E-2</v>
      </c>
    </row>
    <row r="154" spans="1:5" x14ac:dyDescent="0.25">
      <c r="A154">
        <v>49</v>
      </c>
      <c r="B154">
        <v>245</v>
      </c>
      <c r="C154">
        <v>0.98</v>
      </c>
      <c r="D154">
        <v>0.42</v>
      </c>
      <c r="E154">
        <v>1.0399185276897E-2</v>
      </c>
    </row>
    <row r="155" spans="1:5" x14ac:dyDescent="0.25">
      <c r="A155">
        <v>50</v>
      </c>
      <c r="B155">
        <v>250</v>
      </c>
      <c r="C155">
        <v>0.98</v>
      </c>
      <c r="D155">
        <v>0.43</v>
      </c>
      <c r="E155">
        <v>1.0300040402036E-2</v>
      </c>
    </row>
    <row r="156" spans="1:5" x14ac:dyDescent="0.25">
      <c r="A156">
        <v>51</v>
      </c>
      <c r="B156">
        <v>255</v>
      </c>
      <c r="C156">
        <v>0.98</v>
      </c>
      <c r="D156">
        <v>0.43</v>
      </c>
      <c r="E156">
        <v>1.0205160380148201E-2</v>
      </c>
    </row>
    <row r="157" spans="1:5" x14ac:dyDescent="0.25">
      <c r="A157">
        <v>52</v>
      </c>
      <c r="B157">
        <v>260</v>
      </c>
      <c r="C157">
        <v>0.98</v>
      </c>
      <c r="D157">
        <v>0.43</v>
      </c>
      <c r="E157">
        <v>1.0114281480473599E-2</v>
      </c>
    </row>
    <row r="158" spans="1:5" x14ac:dyDescent="0.25">
      <c r="A158">
        <v>53</v>
      </c>
      <c r="B158">
        <v>265</v>
      </c>
      <c r="C158">
        <v>0.98</v>
      </c>
      <c r="D158">
        <v>0.43</v>
      </c>
      <c r="E158">
        <v>1.00271608837915E-2</v>
      </c>
    </row>
    <row r="159" spans="1:5" x14ac:dyDescent="0.25">
      <c r="A159">
        <v>54</v>
      </c>
      <c r="B159">
        <v>270</v>
      </c>
      <c r="C159">
        <v>0.98</v>
      </c>
      <c r="D159">
        <v>0.43</v>
      </c>
      <c r="E159">
        <v>9.9435747140272993E-3</v>
      </c>
    </row>
    <row r="160" spans="1:5" x14ac:dyDescent="0.25">
      <c r="A160">
        <v>55</v>
      </c>
      <c r="B160">
        <v>275</v>
      </c>
      <c r="C160">
        <v>0.98</v>
      </c>
      <c r="D160">
        <v>0.43</v>
      </c>
      <c r="E160">
        <v>9.8633162780084292E-3</v>
      </c>
    </row>
    <row r="161" spans="1:14" x14ac:dyDescent="0.25">
      <c r="A161">
        <v>56</v>
      </c>
      <c r="B161">
        <v>280</v>
      </c>
      <c r="C161">
        <v>0.98</v>
      </c>
      <c r="D161">
        <v>0.43</v>
      </c>
      <c r="E161">
        <v>9.7861944897074706E-3</v>
      </c>
    </row>
    <row r="162" spans="1:14" x14ac:dyDescent="0.25">
      <c r="A162">
        <v>57</v>
      </c>
      <c r="B162">
        <v>285</v>
      </c>
      <c r="C162">
        <v>0.98</v>
      </c>
      <c r="D162">
        <v>0.43</v>
      </c>
      <c r="E162">
        <v>9.7120324580344895E-3</v>
      </c>
    </row>
    <row r="163" spans="1:14" x14ac:dyDescent="0.25">
      <c r="A163">
        <v>58</v>
      </c>
      <c r="B163">
        <v>290</v>
      </c>
      <c r="C163">
        <v>0.98</v>
      </c>
      <c r="D163">
        <v>0.42</v>
      </c>
      <c r="E163">
        <v>9.6406662197022E-3</v>
      </c>
    </row>
    <row r="164" spans="1:14" x14ac:dyDescent="0.25">
      <c r="A164">
        <v>59</v>
      </c>
      <c r="B164">
        <v>295</v>
      </c>
      <c r="C164">
        <v>0.98</v>
      </c>
      <c r="D164">
        <v>0.42</v>
      </c>
      <c r="E164">
        <v>9.5719436008759404E-3</v>
      </c>
    </row>
    <row r="165" spans="1:14" x14ac:dyDescent="0.25">
      <c r="A165">
        <v>60</v>
      </c>
      <c r="B165">
        <v>300</v>
      </c>
      <c r="C165">
        <v>0.98</v>
      </c>
      <c r="D165">
        <v>0.42</v>
      </c>
      <c r="E165">
        <v>9.5057231932560403E-3</v>
      </c>
    </row>
    <row r="167" spans="1:14" ht="18.75" x14ac:dyDescent="0.3">
      <c r="D167" s="4" t="s">
        <v>21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70" spans="1:14" x14ac:dyDescent="0.25">
      <c r="B170" t="s">
        <v>13</v>
      </c>
      <c r="C170" t="s">
        <v>10</v>
      </c>
      <c r="D170" t="s">
        <v>14</v>
      </c>
      <c r="E170" t="s">
        <v>9</v>
      </c>
      <c r="F170" t="s">
        <v>11</v>
      </c>
      <c r="G170" t="s">
        <v>12</v>
      </c>
    </row>
    <row r="171" spans="1:14" x14ac:dyDescent="0.25">
      <c r="A171">
        <v>0</v>
      </c>
      <c r="B171">
        <v>10</v>
      </c>
      <c r="C171">
        <v>0.75223214285714202</v>
      </c>
      <c r="D171">
        <v>0.47916666666666602</v>
      </c>
      <c r="E171">
        <v>0.45833333333333298</v>
      </c>
      <c r="F171">
        <v>6.8330252373348804E-2</v>
      </c>
      <c r="G171">
        <v>0.12378603855306999</v>
      </c>
    </row>
    <row r="172" spans="1:14" x14ac:dyDescent="0.25">
      <c r="A172">
        <v>1</v>
      </c>
      <c r="B172">
        <v>20</v>
      </c>
      <c r="C172">
        <v>0.83035714285714202</v>
      </c>
      <c r="D172">
        <v>0.5</v>
      </c>
      <c r="E172">
        <v>0.48958333333333298</v>
      </c>
      <c r="F172">
        <v>4.9222375922996602E-2</v>
      </c>
      <c r="G172">
        <v>0.12118182410752799</v>
      </c>
    </row>
    <row r="173" spans="1:14" x14ac:dyDescent="0.25">
      <c r="A173">
        <v>2</v>
      </c>
      <c r="B173">
        <v>30</v>
      </c>
      <c r="C173">
        <v>0.86830357142857095</v>
      </c>
      <c r="D173">
        <v>0.47916666666666602</v>
      </c>
      <c r="E173">
        <v>0.51041666666666596</v>
      </c>
      <c r="F173">
        <v>3.9085364636027201E-2</v>
      </c>
      <c r="G173">
        <v>0.12129660975628</v>
      </c>
    </row>
    <row r="174" spans="1:14" x14ac:dyDescent="0.25">
      <c r="A174">
        <v>3</v>
      </c>
      <c r="B174">
        <v>50</v>
      </c>
      <c r="C174">
        <v>0.90848214285714202</v>
      </c>
      <c r="D174">
        <v>0.46875</v>
      </c>
      <c r="E174">
        <v>0.52083333333333304</v>
      </c>
      <c r="F174">
        <v>2.8936089179580599E-2</v>
      </c>
      <c r="G174">
        <v>0.12091471617234199</v>
      </c>
    </row>
    <row r="175" spans="1:14" x14ac:dyDescent="0.25">
      <c r="A175">
        <v>4</v>
      </c>
      <c r="B175">
        <v>70</v>
      </c>
      <c r="C175">
        <v>0.91741071428571397</v>
      </c>
      <c r="D175">
        <v>0.47916666666666602</v>
      </c>
      <c r="E175">
        <v>0.54166666666666596</v>
      </c>
      <c r="F175">
        <v>2.3730380787533398E-2</v>
      </c>
      <c r="G175">
        <v>0.1208051081154</v>
      </c>
    </row>
    <row r="176" spans="1:14" x14ac:dyDescent="0.25">
      <c r="A176">
        <v>5</v>
      </c>
      <c r="B176">
        <v>80</v>
      </c>
      <c r="C176">
        <v>0.91741071428571397</v>
      </c>
      <c r="D176">
        <v>0.5</v>
      </c>
      <c r="E176">
        <v>0.5625</v>
      </c>
      <c r="F176">
        <v>2.2027526029590402E-2</v>
      </c>
      <c r="G176">
        <v>0.120896795365115</v>
      </c>
    </row>
    <row r="177" spans="1:13" x14ac:dyDescent="0.25">
      <c r="A177">
        <v>6</v>
      </c>
      <c r="B177">
        <v>100</v>
      </c>
      <c r="C177">
        <v>0.92410714285714202</v>
      </c>
      <c r="D177">
        <v>0.51041666666666596</v>
      </c>
      <c r="E177">
        <v>0.5625</v>
      </c>
      <c r="F177">
        <v>1.9574613381134E-2</v>
      </c>
      <c r="G177">
        <v>0.12126359110705499</v>
      </c>
    </row>
    <row r="178" spans="1:13" x14ac:dyDescent="0.25">
      <c r="A178">
        <v>7</v>
      </c>
      <c r="B178">
        <v>150</v>
      </c>
      <c r="C178">
        <v>0.93973214285714202</v>
      </c>
      <c r="D178">
        <v>0.51041666666666596</v>
      </c>
      <c r="E178">
        <v>0.54166666666666596</v>
      </c>
      <c r="F178">
        <v>1.5853460833680201E-2</v>
      </c>
      <c r="G178">
        <v>0.123317497037882</v>
      </c>
    </row>
    <row r="179" spans="1:13" x14ac:dyDescent="0.25">
      <c r="A179">
        <v>8</v>
      </c>
      <c r="B179">
        <v>200</v>
      </c>
      <c r="C179">
        <v>0.95535714285714202</v>
      </c>
      <c r="D179">
        <v>0.51041666666666596</v>
      </c>
      <c r="E179">
        <v>0.55208333333333304</v>
      </c>
      <c r="F179">
        <v>1.38394864542421E-2</v>
      </c>
      <c r="G179">
        <v>0.12554351889263299</v>
      </c>
    </row>
    <row r="180" spans="1:13" x14ac:dyDescent="0.25">
      <c r="A180">
        <v>9</v>
      </c>
      <c r="B180">
        <v>300</v>
      </c>
      <c r="C180">
        <v>0.96428571428571397</v>
      </c>
      <c r="D180">
        <v>0.5</v>
      </c>
      <c r="E180">
        <v>0.5625</v>
      </c>
      <c r="F180">
        <v>1.15197451027933E-2</v>
      </c>
      <c r="G180">
        <v>0.12850765966257299</v>
      </c>
    </row>
    <row r="183" spans="1:13" ht="18.75" x14ac:dyDescent="0.3">
      <c r="C183" s="4" t="s">
        <v>19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6" spans="1:13" x14ac:dyDescent="0.25">
      <c r="B186" t="s">
        <v>15</v>
      </c>
      <c r="C186" t="s">
        <v>16</v>
      </c>
      <c r="D186" t="s">
        <v>17</v>
      </c>
      <c r="E186" t="s">
        <v>18</v>
      </c>
    </row>
    <row r="187" spans="1:13" x14ac:dyDescent="0.25">
      <c r="A187">
        <v>0</v>
      </c>
      <c r="B187">
        <v>0</v>
      </c>
      <c r="C187">
        <v>0.26</v>
      </c>
      <c r="D187">
        <v>0.16</v>
      </c>
      <c r="E187">
        <v>0.199227338623716</v>
      </c>
    </row>
    <row r="188" spans="1:13" x14ac:dyDescent="0.25">
      <c r="A188">
        <v>1</v>
      </c>
      <c r="B188">
        <v>5</v>
      </c>
      <c r="C188">
        <v>0.68</v>
      </c>
      <c r="D188">
        <v>0.41</v>
      </c>
      <c r="E188">
        <v>8.2533909817903303E-2</v>
      </c>
    </row>
    <row r="189" spans="1:13" x14ac:dyDescent="0.25">
      <c r="A189">
        <v>2</v>
      </c>
      <c r="B189">
        <v>10</v>
      </c>
      <c r="C189">
        <v>0.77</v>
      </c>
      <c r="D189">
        <v>0.42</v>
      </c>
      <c r="E189">
        <v>6.1531112812418798E-2</v>
      </c>
    </row>
    <row r="190" spans="1:13" x14ac:dyDescent="0.25">
      <c r="A190">
        <v>3</v>
      </c>
      <c r="B190">
        <v>15</v>
      </c>
      <c r="C190">
        <v>0.81</v>
      </c>
      <c r="D190">
        <v>0.43</v>
      </c>
      <c r="E190">
        <v>5.1266045070693399E-2</v>
      </c>
    </row>
    <row r="191" spans="1:13" x14ac:dyDescent="0.25">
      <c r="A191">
        <v>4</v>
      </c>
      <c r="B191">
        <v>20</v>
      </c>
      <c r="C191">
        <v>0.84</v>
      </c>
      <c r="D191">
        <v>0.42</v>
      </c>
      <c r="E191">
        <v>4.4906350051967497E-2</v>
      </c>
    </row>
    <row r="192" spans="1:13" x14ac:dyDescent="0.25">
      <c r="A192">
        <v>5</v>
      </c>
      <c r="B192">
        <v>25</v>
      </c>
      <c r="C192">
        <v>0.87</v>
      </c>
      <c r="D192">
        <v>0.41</v>
      </c>
      <c r="E192">
        <v>4.0332927796245303E-2</v>
      </c>
    </row>
    <row r="193" spans="1:5" x14ac:dyDescent="0.25">
      <c r="A193">
        <v>6</v>
      </c>
      <c r="B193">
        <v>30</v>
      </c>
      <c r="C193">
        <v>0.88</v>
      </c>
      <c r="D193">
        <v>0.42</v>
      </c>
      <c r="E193">
        <v>3.6832963890370898E-2</v>
      </c>
    </row>
    <row r="194" spans="1:5" x14ac:dyDescent="0.25">
      <c r="A194">
        <v>7</v>
      </c>
      <c r="B194">
        <v>35</v>
      </c>
      <c r="C194">
        <v>0.89</v>
      </c>
      <c r="D194">
        <v>0.43</v>
      </c>
      <c r="E194">
        <v>3.4169089935515103E-2</v>
      </c>
    </row>
    <row r="195" spans="1:5" x14ac:dyDescent="0.25">
      <c r="A195">
        <v>8</v>
      </c>
      <c r="B195">
        <v>40</v>
      </c>
      <c r="C195">
        <v>0.9</v>
      </c>
      <c r="D195">
        <v>0.42</v>
      </c>
      <c r="E195">
        <v>3.2000708214023198E-2</v>
      </c>
    </row>
    <row r="196" spans="1:5" x14ac:dyDescent="0.25">
      <c r="A196">
        <v>9</v>
      </c>
      <c r="B196">
        <v>45</v>
      </c>
      <c r="C196">
        <v>0.9</v>
      </c>
      <c r="D196">
        <v>0.41</v>
      </c>
      <c r="E196">
        <v>3.01913096372988E-2</v>
      </c>
    </row>
    <row r="197" spans="1:5" x14ac:dyDescent="0.25">
      <c r="A197">
        <v>10</v>
      </c>
      <c r="B197">
        <v>50</v>
      </c>
      <c r="C197">
        <v>0.91</v>
      </c>
      <c r="D197">
        <v>0.4</v>
      </c>
      <c r="E197">
        <v>2.8556815249155699E-2</v>
      </c>
    </row>
    <row r="198" spans="1:5" x14ac:dyDescent="0.25">
      <c r="A198">
        <v>11</v>
      </c>
      <c r="B198">
        <v>55</v>
      </c>
      <c r="C198">
        <v>0.91</v>
      </c>
      <c r="D198">
        <v>0.4</v>
      </c>
      <c r="E198">
        <v>2.70766376956715E-2</v>
      </c>
    </row>
    <row r="199" spans="1:5" x14ac:dyDescent="0.25">
      <c r="A199">
        <v>12</v>
      </c>
      <c r="B199">
        <v>60</v>
      </c>
      <c r="C199">
        <v>0.92</v>
      </c>
      <c r="D199">
        <v>0.4</v>
      </c>
      <c r="E199">
        <v>2.5787488175980498E-2</v>
      </c>
    </row>
    <row r="200" spans="1:5" x14ac:dyDescent="0.25">
      <c r="A200">
        <v>13</v>
      </c>
      <c r="B200">
        <v>65</v>
      </c>
      <c r="C200">
        <v>0.92</v>
      </c>
      <c r="D200">
        <v>0.41</v>
      </c>
      <c r="E200">
        <v>2.45873943539941E-2</v>
      </c>
    </row>
    <row r="201" spans="1:5" x14ac:dyDescent="0.25">
      <c r="A201">
        <v>14</v>
      </c>
      <c r="B201">
        <v>70</v>
      </c>
      <c r="C201">
        <v>0.93</v>
      </c>
      <c r="D201">
        <v>0.41</v>
      </c>
      <c r="E201">
        <v>2.3576394098822999E-2</v>
      </c>
    </row>
    <row r="202" spans="1:5" x14ac:dyDescent="0.25">
      <c r="A202">
        <v>15</v>
      </c>
      <c r="B202">
        <v>75</v>
      </c>
      <c r="C202">
        <v>0.94</v>
      </c>
      <c r="D202">
        <v>0.43</v>
      </c>
      <c r="E202">
        <v>2.2715925746479099E-2</v>
      </c>
    </row>
    <row r="203" spans="1:5" x14ac:dyDescent="0.25">
      <c r="A203">
        <v>16</v>
      </c>
      <c r="B203">
        <v>80</v>
      </c>
      <c r="C203">
        <v>0.94</v>
      </c>
      <c r="D203">
        <v>0.43</v>
      </c>
      <c r="E203">
        <v>2.1945261291467601E-2</v>
      </c>
    </row>
    <row r="204" spans="1:5" x14ac:dyDescent="0.25">
      <c r="A204">
        <v>17</v>
      </c>
      <c r="B204">
        <v>85</v>
      </c>
      <c r="C204">
        <v>0.94</v>
      </c>
      <c r="D204">
        <v>0.44</v>
      </c>
      <c r="E204">
        <v>2.1239245170157399E-2</v>
      </c>
    </row>
    <row r="205" spans="1:5" x14ac:dyDescent="0.25">
      <c r="A205">
        <v>18</v>
      </c>
      <c r="B205">
        <v>90</v>
      </c>
      <c r="C205">
        <v>0.94</v>
      </c>
      <c r="D205">
        <v>0.44</v>
      </c>
      <c r="E205">
        <v>2.0585031368539501E-2</v>
      </c>
    </row>
    <row r="206" spans="1:5" x14ac:dyDescent="0.25">
      <c r="A206">
        <v>19</v>
      </c>
      <c r="B206">
        <v>95</v>
      </c>
      <c r="C206">
        <v>0.95</v>
      </c>
      <c r="D206">
        <v>0.45</v>
      </c>
      <c r="E206">
        <v>1.9977309063278399E-2</v>
      </c>
    </row>
    <row r="207" spans="1:5" x14ac:dyDescent="0.25">
      <c r="A207">
        <v>20</v>
      </c>
      <c r="B207">
        <v>100</v>
      </c>
      <c r="C207">
        <v>0.95</v>
      </c>
      <c r="D207">
        <v>0.45</v>
      </c>
      <c r="E207">
        <v>1.9414607536923398E-2</v>
      </c>
    </row>
    <row r="209" spans="1:19" ht="18.75" x14ac:dyDescent="0.3">
      <c r="C209" s="4" t="s">
        <v>22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1" spans="1:19" x14ac:dyDescent="0.25">
      <c r="A211" t="s">
        <v>23</v>
      </c>
      <c r="B211" t="s">
        <v>16</v>
      </c>
      <c r="C211" t="s">
        <v>17</v>
      </c>
      <c r="D211" t="s">
        <v>24</v>
      </c>
      <c r="E211" t="s">
        <v>25</v>
      </c>
    </row>
    <row r="212" spans="1:19" x14ac:dyDescent="0.25">
      <c r="A212">
        <v>1</v>
      </c>
      <c r="B212">
        <v>0.9</v>
      </c>
      <c r="C212">
        <v>0.52</v>
      </c>
      <c r="D212">
        <v>0.13726555908896801</v>
      </c>
      <c r="E212">
        <v>0.12290571054567501</v>
      </c>
    </row>
    <row r="213" spans="1:19" x14ac:dyDescent="0.25">
      <c r="A213">
        <v>2</v>
      </c>
      <c r="B213">
        <v>0.9</v>
      </c>
      <c r="C213">
        <v>0.55000000000000004</v>
      </c>
      <c r="D213">
        <v>0.122761518196393</v>
      </c>
      <c r="E213">
        <v>0.12290571054567501</v>
      </c>
    </row>
    <row r="214" spans="1:19" x14ac:dyDescent="0.25">
      <c r="A214">
        <v>3</v>
      </c>
      <c r="B214">
        <v>0.9</v>
      </c>
      <c r="C214">
        <v>0.56999999999999995</v>
      </c>
      <c r="D214">
        <v>0.119736686908097</v>
      </c>
      <c r="E214">
        <v>0.12290571054567501</v>
      </c>
    </row>
    <row r="215" spans="1:19" x14ac:dyDescent="0.25">
      <c r="A215">
        <v>4</v>
      </c>
      <c r="B215">
        <v>0.89</v>
      </c>
      <c r="C215">
        <v>0.51</v>
      </c>
      <c r="D215">
        <v>0.12223575185946201</v>
      </c>
      <c r="E215">
        <v>0.12290571054567501</v>
      </c>
    </row>
    <row r="216" spans="1:19" x14ac:dyDescent="0.25">
      <c r="A216">
        <v>5</v>
      </c>
      <c r="B216">
        <v>0.9</v>
      </c>
      <c r="C216">
        <v>0.56999999999999995</v>
      </c>
      <c r="D216">
        <v>0.112529036675453</v>
      </c>
      <c r="E216">
        <v>0.12290571054567501</v>
      </c>
    </row>
    <row r="218" spans="1:19" ht="28.5" x14ac:dyDescent="0.45">
      <c r="A218" s="6" t="s">
        <v>26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21" spans="1:19" ht="18.75" x14ac:dyDescent="0.3">
      <c r="C221" s="4" t="s">
        <v>7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3" spans="1:19" x14ac:dyDescent="0.25">
      <c r="A223" t="s">
        <v>8</v>
      </c>
      <c r="B223" t="s">
        <v>9</v>
      </c>
      <c r="C223" t="s">
        <v>10</v>
      </c>
      <c r="D223" t="s">
        <v>11</v>
      </c>
    </row>
    <row r="224" spans="1:19" x14ac:dyDescent="0.25">
      <c r="A224">
        <v>1E-3</v>
      </c>
      <c r="B224">
        <v>0</v>
      </c>
      <c r="C224">
        <v>0</v>
      </c>
      <c r="D224">
        <v>0.43729551387311799</v>
      </c>
    </row>
    <row r="225" spans="1:13" x14ac:dyDescent="0.25">
      <c r="A225">
        <v>0.01</v>
      </c>
      <c r="B225">
        <v>0</v>
      </c>
      <c r="C225">
        <v>6.6964285714285702E-3</v>
      </c>
      <c r="D225">
        <v>0.42454427025386099</v>
      </c>
    </row>
    <row r="226" spans="1:13" x14ac:dyDescent="0.25">
      <c r="A226">
        <v>0.08</v>
      </c>
      <c r="B226">
        <v>0.46875</v>
      </c>
      <c r="C226">
        <v>0.83035714285714202</v>
      </c>
      <c r="D226">
        <v>7.8059118413859402E-2</v>
      </c>
    </row>
    <row r="227" spans="1:13" x14ac:dyDescent="0.25">
      <c r="A227">
        <v>0.1</v>
      </c>
      <c r="B227">
        <v>0.47916666666666602</v>
      </c>
      <c r="C227">
        <v>0.87723214285714202</v>
      </c>
      <c r="D227">
        <v>5.9873972487899003E-2</v>
      </c>
    </row>
    <row r="228" spans="1:13" x14ac:dyDescent="0.25">
      <c r="A228">
        <v>0.3</v>
      </c>
      <c r="B228">
        <v>0.55208333333333304</v>
      </c>
      <c r="C228">
        <v>0.92410714285714202</v>
      </c>
      <c r="D228">
        <v>1.24732433626516E-2</v>
      </c>
    </row>
    <row r="229" spans="1:13" x14ac:dyDescent="0.25">
      <c r="A229">
        <v>0.5</v>
      </c>
      <c r="B229">
        <v>0.51041666666666596</v>
      </c>
      <c r="C229">
        <v>0.90625</v>
      </c>
      <c r="D229">
        <v>2.4212574641604499E-2</v>
      </c>
    </row>
    <row r="230" spans="1:13" x14ac:dyDescent="0.25">
      <c r="A230">
        <v>0.6</v>
      </c>
      <c r="B230">
        <v>0.51041666666666596</v>
      </c>
      <c r="C230">
        <v>0.90401785714285698</v>
      </c>
      <c r="D230">
        <v>3.7629393517757799E-2</v>
      </c>
    </row>
    <row r="231" spans="1:13" x14ac:dyDescent="0.25">
      <c r="A231">
        <v>0.7</v>
      </c>
      <c r="B231">
        <v>0.55208333333333304</v>
      </c>
      <c r="C231">
        <v>0.95982142857142805</v>
      </c>
      <c r="D231">
        <v>1.90600378804679E-3</v>
      </c>
    </row>
    <row r="232" spans="1:13" x14ac:dyDescent="0.25">
      <c r="A232">
        <v>0.8</v>
      </c>
      <c r="B232">
        <v>0.5625</v>
      </c>
      <c r="C232">
        <v>0.93526785714285698</v>
      </c>
      <c r="D232">
        <v>1.89319849589237E-2</v>
      </c>
    </row>
    <row r="233" spans="1:13" x14ac:dyDescent="0.25">
      <c r="A233">
        <v>1</v>
      </c>
      <c r="B233">
        <v>0.4375</v>
      </c>
      <c r="C233">
        <v>0.81026785714285698</v>
      </c>
      <c r="D233">
        <v>8.4790919644779694E-2</v>
      </c>
    </row>
    <row r="236" spans="1:13" ht="18.75" x14ac:dyDescent="0.3">
      <c r="C236" s="4" t="s">
        <v>27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8" spans="1:13" x14ac:dyDescent="0.25">
      <c r="B238" t="s">
        <v>28</v>
      </c>
      <c r="C238" t="s">
        <v>9</v>
      </c>
      <c r="D238" t="s">
        <v>10</v>
      </c>
      <c r="E238" t="s">
        <v>11</v>
      </c>
      <c r="F238" t="s">
        <v>15</v>
      </c>
    </row>
    <row r="239" spans="1:13" x14ac:dyDescent="0.25">
      <c r="A239">
        <v>0</v>
      </c>
      <c r="B239">
        <v>5</v>
      </c>
      <c r="C239">
        <v>0.1875</v>
      </c>
      <c r="D239">
        <v>0.33705357142857101</v>
      </c>
      <c r="E239">
        <v>0.30605765502428001</v>
      </c>
      <c r="F239">
        <v>200</v>
      </c>
    </row>
    <row r="240" spans="1:13" x14ac:dyDescent="0.25">
      <c r="A240">
        <v>1</v>
      </c>
      <c r="B240">
        <v>10</v>
      </c>
      <c r="C240">
        <v>0.53125</v>
      </c>
      <c r="D240">
        <v>0.81696428571428503</v>
      </c>
      <c r="E240">
        <v>0.101031975253222</v>
      </c>
      <c r="F240">
        <v>200</v>
      </c>
    </row>
    <row r="241" spans="1:12" x14ac:dyDescent="0.25">
      <c r="A241">
        <v>2</v>
      </c>
      <c r="B241">
        <v>15</v>
      </c>
      <c r="C241">
        <v>0.51041666666666596</v>
      </c>
      <c r="D241">
        <v>0.85044642857142805</v>
      </c>
      <c r="E241">
        <v>7.2079249569569195E-2</v>
      </c>
      <c r="F241">
        <v>200</v>
      </c>
    </row>
    <row r="242" spans="1:12" x14ac:dyDescent="0.25">
      <c r="A242">
        <v>3</v>
      </c>
      <c r="B242">
        <v>20</v>
      </c>
      <c r="C242">
        <v>0.5625</v>
      </c>
      <c r="D242">
        <v>0.96875</v>
      </c>
      <c r="E242">
        <v>2.2082920001558499E-3</v>
      </c>
      <c r="F242">
        <v>200</v>
      </c>
    </row>
    <row r="243" spans="1:12" x14ac:dyDescent="0.25">
      <c r="A243">
        <v>4</v>
      </c>
      <c r="B243">
        <v>25</v>
      </c>
      <c r="C243">
        <v>0.5</v>
      </c>
      <c r="D243">
        <v>0.95982142857142805</v>
      </c>
      <c r="E243">
        <v>5.8981879819133901E-3</v>
      </c>
      <c r="F243">
        <v>200</v>
      </c>
    </row>
    <row r="244" spans="1:12" x14ac:dyDescent="0.25">
      <c r="A244">
        <v>5</v>
      </c>
      <c r="B244">
        <v>30</v>
      </c>
      <c r="C244">
        <v>0.51041666666666596</v>
      </c>
      <c r="D244">
        <v>0.97544642857142805</v>
      </c>
      <c r="E244">
        <v>8.13685320620579E-4</v>
      </c>
      <c r="F244">
        <v>200</v>
      </c>
    </row>
    <row r="245" spans="1:12" x14ac:dyDescent="0.25">
      <c r="A245">
        <v>6</v>
      </c>
      <c r="B245">
        <v>35</v>
      </c>
      <c r="C245">
        <v>0.5</v>
      </c>
      <c r="D245">
        <v>0.953125</v>
      </c>
      <c r="E245">
        <v>4.9007317087585303E-3</v>
      </c>
      <c r="F245">
        <v>200</v>
      </c>
    </row>
    <row r="246" spans="1:12" x14ac:dyDescent="0.25">
      <c r="A246">
        <v>7</v>
      </c>
      <c r="B246">
        <v>40</v>
      </c>
      <c r="C246">
        <v>0.52083333333333304</v>
      </c>
      <c r="D246">
        <v>1</v>
      </c>
      <c r="E246">
        <v>2.97652215073106E-4</v>
      </c>
      <c r="F246">
        <v>200</v>
      </c>
    </row>
    <row r="247" spans="1:12" x14ac:dyDescent="0.25">
      <c r="A247">
        <v>8</v>
      </c>
      <c r="B247">
        <v>50</v>
      </c>
      <c r="C247">
        <v>0.53125</v>
      </c>
      <c r="D247">
        <v>0.99776785714285698</v>
      </c>
      <c r="E247">
        <v>1.59875426764026E-4</v>
      </c>
      <c r="F247">
        <v>200</v>
      </c>
    </row>
    <row r="248" spans="1:12" x14ac:dyDescent="0.25">
      <c r="A248">
        <v>9</v>
      </c>
      <c r="B248">
        <v>70</v>
      </c>
      <c r="C248">
        <v>0.54166666666666596</v>
      </c>
      <c r="D248">
        <v>0.99330357142857095</v>
      </c>
      <c r="E248">
        <v>2.20109470619429E-4</v>
      </c>
      <c r="F248">
        <v>200</v>
      </c>
    </row>
    <row r="251" spans="1:12" ht="18.75" x14ac:dyDescent="0.3">
      <c r="B251" s="4" t="s">
        <v>29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3" spans="1:12" x14ac:dyDescent="0.25">
      <c r="A253" t="s">
        <v>15</v>
      </c>
      <c r="B253" t="s">
        <v>16</v>
      </c>
      <c r="C253" t="s">
        <v>17</v>
      </c>
      <c r="D253" t="s">
        <v>18</v>
      </c>
    </row>
    <row r="254" spans="1:12" x14ac:dyDescent="0.25">
      <c r="A254">
        <v>1</v>
      </c>
      <c r="B254">
        <v>0.129464285714285</v>
      </c>
      <c r="C254">
        <v>0.23958333333333301</v>
      </c>
      <c r="D254">
        <v>0.55156555201437596</v>
      </c>
    </row>
    <row r="255" spans="1:12" x14ac:dyDescent="0.25">
      <c r="A255">
        <v>11</v>
      </c>
      <c r="B255">
        <v>0.515625</v>
      </c>
      <c r="C255">
        <v>0.35416666666666602</v>
      </c>
      <c r="D255">
        <v>0.20115866184932901</v>
      </c>
    </row>
    <row r="256" spans="1:12" x14ac:dyDescent="0.25">
      <c r="A256">
        <v>21</v>
      </c>
      <c r="B256">
        <v>0.63616071428571397</v>
      </c>
      <c r="C256">
        <v>0.45833333333333298</v>
      </c>
      <c r="D256">
        <v>0.155907546870659</v>
      </c>
    </row>
    <row r="257" spans="1:8" x14ac:dyDescent="0.25">
      <c r="A257">
        <v>31</v>
      </c>
      <c r="B257">
        <v>0.73214285714285698</v>
      </c>
      <c r="C257">
        <v>0.47916666666666602</v>
      </c>
      <c r="D257">
        <v>0.12670065684286499</v>
      </c>
    </row>
    <row r="258" spans="1:8" x14ac:dyDescent="0.25">
      <c r="A258">
        <v>41</v>
      </c>
      <c r="B258">
        <v>0.72098214285714202</v>
      </c>
      <c r="C258">
        <v>0.47916666666666602</v>
      </c>
      <c r="D258">
        <v>0.13908495177928801</v>
      </c>
    </row>
    <row r="259" spans="1:8" ht="21" x14ac:dyDescent="0.35">
      <c r="A259">
        <v>51</v>
      </c>
      <c r="B259">
        <v>0.73883928571428503</v>
      </c>
      <c r="C259">
        <v>0.46875</v>
      </c>
      <c r="D259">
        <v>0.11436273875035199</v>
      </c>
      <c r="G259" s="3" t="s">
        <v>30</v>
      </c>
      <c r="H259" s="2"/>
    </row>
    <row r="260" spans="1:8" x14ac:dyDescent="0.25">
      <c r="A260">
        <v>61</v>
      </c>
      <c r="B260">
        <v>0.77901785714285698</v>
      </c>
      <c r="C260">
        <v>0.51041666666666596</v>
      </c>
      <c r="D260">
        <v>0.104194654060141</v>
      </c>
    </row>
    <row r="261" spans="1:8" x14ac:dyDescent="0.25">
      <c r="A261">
        <v>71</v>
      </c>
      <c r="B261">
        <v>0.79910714285714202</v>
      </c>
      <c r="C261">
        <v>0.53125</v>
      </c>
      <c r="D261">
        <v>9.4043621303621303E-2</v>
      </c>
    </row>
    <row r="262" spans="1:8" x14ac:dyDescent="0.25">
      <c r="A262">
        <v>81</v>
      </c>
      <c r="B262">
        <v>0.81473214285714202</v>
      </c>
      <c r="C262">
        <v>0.54166666666666596</v>
      </c>
      <c r="D262">
        <v>8.6367015767001204E-2</v>
      </c>
    </row>
    <row r="263" spans="1:8" x14ac:dyDescent="0.25">
      <c r="A263">
        <v>91</v>
      </c>
      <c r="B263">
        <v>0.75446428571428503</v>
      </c>
      <c r="C263">
        <v>0.52083333333333304</v>
      </c>
      <c r="D263">
        <v>0.117680721876498</v>
      </c>
    </row>
    <row r="264" spans="1:8" x14ac:dyDescent="0.25">
      <c r="A264">
        <v>101</v>
      </c>
      <c r="B264">
        <v>0.75892857142857095</v>
      </c>
      <c r="C264">
        <v>0.53125</v>
      </c>
      <c r="D264">
        <v>0.112782220717942</v>
      </c>
    </row>
    <row r="265" spans="1:8" x14ac:dyDescent="0.25">
      <c r="A265">
        <v>111</v>
      </c>
      <c r="B265">
        <v>0.80357142857142805</v>
      </c>
      <c r="C265">
        <v>0.57291666666666596</v>
      </c>
      <c r="D265">
        <v>8.6074436086196401E-2</v>
      </c>
    </row>
    <row r="266" spans="1:8" x14ac:dyDescent="0.25">
      <c r="A266">
        <v>121</v>
      </c>
      <c r="B266">
        <v>0.83258928571428503</v>
      </c>
      <c r="C266">
        <v>0.48958333333333298</v>
      </c>
      <c r="D266">
        <v>7.8010023020365402E-2</v>
      </c>
    </row>
    <row r="267" spans="1:8" x14ac:dyDescent="0.25">
      <c r="A267">
        <v>131</v>
      </c>
      <c r="B267">
        <v>0.89508928571428503</v>
      </c>
      <c r="C267">
        <v>0.47916666666666602</v>
      </c>
      <c r="D267">
        <v>5.0912770894797399E-2</v>
      </c>
    </row>
    <row r="268" spans="1:8" x14ac:dyDescent="0.25">
      <c r="A268">
        <v>141</v>
      </c>
      <c r="B268">
        <v>0.90625</v>
      </c>
      <c r="C268">
        <v>0.54166666666666596</v>
      </c>
      <c r="D268">
        <v>3.7202637809504703E-2</v>
      </c>
    </row>
    <row r="269" spans="1:8" x14ac:dyDescent="0.25">
      <c r="A269">
        <v>151</v>
      </c>
      <c r="B269">
        <v>0.91741071428571397</v>
      </c>
      <c r="C269">
        <v>0.57291666666666596</v>
      </c>
      <c r="D269">
        <v>3.0824401610602799E-2</v>
      </c>
    </row>
    <row r="270" spans="1:8" x14ac:dyDescent="0.25">
      <c r="A270">
        <v>161</v>
      </c>
      <c r="B270">
        <v>0.95089285714285698</v>
      </c>
      <c r="C270">
        <v>0.53125</v>
      </c>
      <c r="D270">
        <v>1.92527947402483E-2</v>
      </c>
    </row>
    <row r="271" spans="1:8" x14ac:dyDescent="0.25">
      <c r="A271">
        <v>171</v>
      </c>
      <c r="B271">
        <v>0.95089285714285698</v>
      </c>
      <c r="C271">
        <v>0.57291666666666596</v>
      </c>
      <c r="D271">
        <v>1.38878457538309E-2</v>
      </c>
    </row>
    <row r="272" spans="1:8" x14ac:dyDescent="0.25">
      <c r="A272">
        <v>181</v>
      </c>
      <c r="B272">
        <v>0.95982142857142805</v>
      </c>
      <c r="C272">
        <v>0.55208333333333304</v>
      </c>
      <c r="D272">
        <v>7.3482644698570198E-3</v>
      </c>
    </row>
    <row r="273" spans="1:4" x14ac:dyDescent="0.25">
      <c r="A273">
        <v>191</v>
      </c>
      <c r="B273">
        <v>0.95758928571428503</v>
      </c>
      <c r="C273">
        <v>0.57291666666666596</v>
      </c>
      <c r="D273">
        <v>4.4496325660331798E-3</v>
      </c>
    </row>
    <row r="274" spans="1:4" x14ac:dyDescent="0.25">
      <c r="A274">
        <v>201</v>
      </c>
      <c r="B274">
        <v>0.97767857142857095</v>
      </c>
      <c r="C274">
        <v>0.61458333333333304</v>
      </c>
      <c r="D274">
        <v>2.5622966061122601E-3</v>
      </c>
    </row>
    <row r="275" spans="1:4" x14ac:dyDescent="0.25">
      <c r="A275">
        <v>211</v>
      </c>
      <c r="B275">
        <v>0.98214285714285698</v>
      </c>
      <c r="C275">
        <v>0.59375</v>
      </c>
      <c r="D275">
        <v>1.9097167810262999E-3</v>
      </c>
    </row>
    <row r="276" spans="1:4" x14ac:dyDescent="0.25">
      <c r="A276">
        <v>221</v>
      </c>
      <c r="B276">
        <v>0.984375</v>
      </c>
      <c r="C276">
        <v>0.60416666666666596</v>
      </c>
      <c r="D276">
        <v>1.5402086747570399E-3</v>
      </c>
    </row>
    <row r="277" spans="1:4" x14ac:dyDescent="0.25">
      <c r="A277">
        <v>231</v>
      </c>
      <c r="B277">
        <v>0.98214285714285698</v>
      </c>
      <c r="C277">
        <v>0.5625</v>
      </c>
      <c r="D277">
        <v>1.4163333676133301E-3</v>
      </c>
    </row>
    <row r="278" spans="1:4" x14ac:dyDescent="0.25">
      <c r="A278">
        <v>241</v>
      </c>
      <c r="B278">
        <v>0.98214285714285698</v>
      </c>
      <c r="C278">
        <v>0.5625</v>
      </c>
      <c r="D278">
        <v>1.26967181882225E-3</v>
      </c>
    </row>
    <row r="279" spans="1:4" x14ac:dyDescent="0.25">
      <c r="A279">
        <v>251</v>
      </c>
      <c r="B279">
        <v>0.984375</v>
      </c>
      <c r="C279">
        <v>0.5625</v>
      </c>
      <c r="D279">
        <v>1.1563890759403699E-3</v>
      </c>
    </row>
    <row r="280" spans="1:4" x14ac:dyDescent="0.25">
      <c r="A280">
        <v>261</v>
      </c>
      <c r="B280">
        <v>0.98660714285714202</v>
      </c>
      <c r="C280">
        <v>0.55208333333333304</v>
      </c>
      <c r="D280">
        <v>1.0919513454868499E-3</v>
      </c>
    </row>
    <row r="281" spans="1:4" x14ac:dyDescent="0.25">
      <c r="A281">
        <v>271</v>
      </c>
      <c r="B281">
        <v>0.98660714285714202</v>
      </c>
      <c r="C281">
        <v>0.55208333333333304</v>
      </c>
      <c r="D281">
        <v>9.61049500679947E-4</v>
      </c>
    </row>
    <row r="282" spans="1:4" x14ac:dyDescent="0.25">
      <c r="A282">
        <v>281</v>
      </c>
      <c r="B282">
        <v>0.98883928571428503</v>
      </c>
      <c r="C282">
        <v>0.5625</v>
      </c>
      <c r="D282">
        <v>7.6243967374649095E-4</v>
      </c>
    </row>
    <row r="283" spans="1:4" x14ac:dyDescent="0.25">
      <c r="A283">
        <v>291</v>
      </c>
      <c r="B283">
        <v>0.99330357142857095</v>
      </c>
      <c r="C283">
        <v>0.55208333333333304</v>
      </c>
      <c r="D283">
        <v>6.0675026414757304E-4</v>
      </c>
    </row>
    <row r="284" spans="1:4" x14ac:dyDescent="0.25">
      <c r="A284">
        <v>301</v>
      </c>
      <c r="B284">
        <v>0.99553571428571397</v>
      </c>
      <c r="C284">
        <v>0.55208333333333304</v>
      </c>
      <c r="D284">
        <v>5.4075994877594998E-4</v>
      </c>
    </row>
    <row r="285" spans="1:4" x14ac:dyDescent="0.25">
      <c r="A285">
        <v>311</v>
      </c>
      <c r="B285">
        <v>0.99553571428571397</v>
      </c>
      <c r="C285">
        <v>0.55208333333333304</v>
      </c>
      <c r="D285">
        <v>5.1536270738822905E-4</v>
      </c>
    </row>
    <row r="286" spans="1:4" x14ac:dyDescent="0.25">
      <c r="A286">
        <v>321</v>
      </c>
      <c r="B286">
        <v>0.99553571428571397</v>
      </c>
      <c r="C286">
        <v>0.55208333333333304</v>
      </c>
      <c r="D286">
        <v>4.7615007349799702E-4</v>
      </c>
    </row>
    <row r="287" spans="1:4" x14ac:dyDescent="0.25">
      <c r="A287">
        <v>331</v>
      </c>
      <c r="B287">
        <v>0.99776785714285698</v>
      </c>
      <c r="C287">
        <v>0.55208333333333304</v>
      </c>
      <c r="D287">
        <v>4.1422861432829699E-4</v>
      </c>
    </row>
    <row r="288" spans="1:4" x14ac:dyDescent="0.25">
      <c r="A288">
        <v>341</v>
      </c>
      <c r="B288">
        <v>0.99776785714285698</v>
      </c>
      <c r="C288">
        <v>0.54166666666666596</v>
      </c>
      <c r="D288">
        <v>3.4905977426152E-4</v>
      </c>
    </row>
    <row r="289" spans="1:4" x14ac:dyDescent="0.25">
      <c r="A289">
        <v>351</v>
      </c>
      <c r="B289">
        <v>0.99776785714285698</v>
      </c>
      <c r="C289">
        <v>0.54166666666666596</v>
      </c>
      <c r="D289">
        <v>2.8684738681898902E-4</v>
      </c>
    </row>
    <row r="290" spans="1:4" x14ac:dyDescent="0.25">
      <c r="A290">
        <v>361</v>
      </c>
      <c r="B290">
        <v>0.99776785714285698</v>
      </c>
      <c r="C290">
        <v>0.54166666666666596</v>
      </c>
      <c r="D290">
        <v>2.35477752764224E-4</v>
      </c>
    </row>
    <row r="291" spans="1:4" x14ac:dyDescent="0.25">
      <c r="A291">
        <v>371</v>
      </c>
      <c r="B291">
        <v>0.99776785714285698</v>
      </c>
      <c r="C291">
        <v>0.55208333333333304</v>
      </c>
      <c r="D291">
        <v>1.97287871536175E-4</v>
      </c>
    </row>
    <row r="292" spans="1:4" x14ac:dyDescent="0.25">
      <c r="A292">
        <v>381</v>
      </c>
      <c r="B292">
        <v>1</v>
      </c>
      <c r="C292">
        <v>0.55208333333333304</v>
      </c>
      <c r="D292">
        <v>1.6959635508708999E-4</v>
      </c>
    </row>
    <row r="293" spans="1:4" x14ac:dyDescent="0.25">
      <c r="A293">
        <v>391</v>
      </c>
      <c r="B293">
        <v>1</v>
      </c>
      <c r="C293">
        <v>0.5625</v>
      </c>
      <c r="D293">
        <v>1.4998530377826301E-4</v>
      </c>
    </row>
    <row r="294" spans="1:4" x14ac:dyDescent="0.25">
      <c r="A294">
        <v>401</v>
      </c>
      <c r="B294">
        <v>1</v>
      </c>
      <c r="C294">
        <v>0.55208333333333304</v>
      </c>
      <c r="D294">
        <v>1.3653299705650501E-4</v>
      </c>
    </row>
    <row r="295" spans="1:4" x14ac:dyDescent="0.25">
      <c r="A295">
        <v>411</v>
      </c>
      <c r="B295">
        <v>1</v>
      </c>
      <c r="C295">
        <v>0.55208333333333304</v>
      </c>
      <c r="D295">
        <v>1.27435242881293E-4</v>
      </c>
    </row>
    <row r="296" spans="1:4" x14ac:dyDescent="0.25">
      <c r="A296">
        <v>421</v>
      </c>
      <c r="B296">
        <v>1</v>
      </c>
      <c r="C296">
        <v>0.54166666666666596</v>
      </c>
      <c r="D296">
        <v>1.21201512242692E-4</v>
      </c>
    </row>
    <row r="297" spans="1:4" x14ac:dyDescent="0.25">
      <c r="A297">
        <v>431</v>
      </c>
      <c r="B297">
        <v>1</v>
      </c>
      <c r="C297">
        <v>0.54166666666666596</v>
      </c>
      <c r="D297">
        <v>1.16540349369697E-4</v>
      </c>
    </row>
    <row r="298" spans="1:4" x14ac:dyDescent="0.25">
      <c r="A298">
        <v>441</v>
      </c>
      <c r="B298">
        <v>1</v>
      </c>
      <c r="C298">
        <v>0.54166666666666596</v>
      </c>
      <c r="D298">
        <v>1.12433223370013E-4</v>
      </c>
    </row>
    <row r="299" spans="1:4" x14ac:dyDescent="0.25">
      <c r="A299">
        <v>451</v>
      </c>
      <c r="B299">
        <v>1</v>
      </c>
      <c r="C299">
        <v>0.54166666666666596</v>
      </c>
      <c r="D299">
        <v>1.0859133418105801E-4</v>
      </c>
    </row>
    <row r="300" spans="1:4" x14ac:dyDescent="0.25">
      <c r="A300">
        <v>461</v>
      </c>
      <c r="B300">
        <v>1</v>
      </c>
      <c r="C300">
        <v>0.54166666666666596</v>
      </c>
      <c r="D300">
        <v>1.05412922594904E-4</v>
      </c>
    </row>
    <row r="301" spans="1:4" x14ac:dyDescent="0.25">
      <c r="A301">
        <v>471</v>
      </c>
      <c r="B301">
        <v>1</v>
      </c>
      <c r="C301">
        <v>0.54166666666666596</v>
      </c>
      <c r="D301">
        <v>1.0337928358884999E-4</v>
      </c>
    </row>
    <row r="302" spans="1:4" x14ac:dyDescent="0.25">
      <c r="A302">
        <v>481</v>
      </c>
      <c r="B302">
        <v>1</v>
      </c>
      <c r="C302">
        <v>0.54166666666666596</v>
      </c>
      <c r="D302">
        <v>1.02738036701412E-4</v>
      </c>
    </row>
    <row r="303" spans="1:4" x14ac:dyDescent="0.25">
      <c r="A303">
        <v>491</v>
      </c>
      <c r="B303">
        <v>1</v>
      </c>
      <c r="C303">
        <v>0.54166666666666596</v>
      </c>
      <c r="D303">
        <v>1.03304178903488E-4</v>
      </c>
    </row>
    <row r="304" spans="1:4" x14ac:dyDescent="0.25">
      <c r="A304">
        <v>501</v>
      </c>
      <c r="B304">
        <v>1</v>
      </c>
      <c r="C304">
        <v>0.54166666666666596</v>
      </c>
      <c r="D304">
        <v>1.0442911196684E-4</v>
      </c>
    </row>
    <row r="305" spans="1:4" x14ac:dyDescent="0.25">
      <c r="A305">
        <v>511</v>
      </c>
      <c r="B305">
        <v>1</v>
      </c>
      <c r="C305">
        <v>0.54166666666666596</v>
      </c>
      <c r="D305">
        <v>1.05626872608534E-4</v>
      </c>
    </row>
    <row r="306" spans="1:4" x14ac:dyDescent="0.25">
      <c r="A306">
        <v>521</v>
      </c>
      <c r="B306">
        <v>1</v>
      </c>
      <c r="C306">
        <v>0.54166666666666596</v>
      </c>
      <c r="D306">
        <v>1.07374807620548E-4</v>
      </c>
    </row>
    <row r="307" spans="1:4" x14ac:dyDescent="0.25">
      <c r="A307">
        <v>531</v>
      </c>
      <c r="B307">
        <v>1</v>
      </c>
      <c r="C307">
        <v>0.54166666666666596</v>
      </c>
      <c r="D307">
        <v>1.1229249291830801E-4</v>
      </c>
    </row>
    <row r="308" spans="1:4" x14ac:dyDescent="0.25">
      <c r="A308">
        <v>541</v>
      </c>
      <c r="B308">
        <v>1</v>
      </c>
      <c r="C308">
        <v>0.55208333333333304</v>
      </c>
      <c r="D308">
        <v>1.2266599829570599E-4</v>
      </c>
    </row>
    <row r="309" spans="1:4" x14ac:dyDescent="0.25">
      <c r="A309">
        <v>551</v>
      </c>
      <c r="B309">
        <v>1</v>
      </c>
      <c r="C309">
        <v>0.55208333333333304</v>
      </c>
      <c r="D309">
        <v>1.33419874231214E-4</v>
      </c>
    </row>
    <row r="310" spans="1:4" x14ac:dyDescent="0.25">
      <c r="A310">
        <v>561</v>
      </c>
      <c r="B310">
        <v>1</v>
      </c>
      <c r="C310">
        <v>0.55208333333333304</v>
      </c>
      <c r="D310">
        <v>1.41587324809501E-4</v>
      </c>
    </row>
    <row r="311" spans="1:4" x14ac:dyDescent="0.25">
      <c r="A311">
        <v>571</v>
      </c>
      <c r="B311">
        <v>1</v>
      </c>
      <c r="C311">
        <v>0.55208333333333304</v>
      </c>
      <c r="D311">
        <v>1.54760062639165E-4</v>
      </c>
    </row>
    <row r="312" spans="1:4" x14ac:dyDescent="0.25">
      <c r="A312">
        <v>581</v>
      </c>
      <c r="B312">
        <v>1</v>
      </c>
      <c r="C312">
        <v>0.55208333333333304</v>
      </c>
      <c r="D312">
        <v>1.75555255212598E-4</v>
      </c>
    </row>
    <row r="313" spans="1:4" x14ac:dyDescent="0.25">
      <c r="A313">
        <v>591</v>
      </c>
      <c r="B313">
        <v>0.99776785714285698</v>
      </c>
      <c r="C313">
        <v>0.55208333333333304</v>
      </c>
      <c r="D313">
        <v>1.96223236092201E-4</v>
      </c>
    </row>
    <row r="314" spans="1:4" x14ac:dyDescent="0.25">
      <c r="A314">
        <v>601</v>
      </c>
      <c r="B314">
        <v>0.99776785714285698</v>
      </c>
      <c r="C314">
        <v>0.55208333333333304</v>
      </c>
      <c r="D314">
        <v>2.0855326415897201E-4</v>
      </c>
    </row>
    <row r="315" spans="1:4" x14ac:dyDescent="0.25">
      <c r="A315">
        <v>611</v>
      </c>
      <c r="B315">
        <v>1</v>
      </c>
      <c r="C315">
        <v>0.54166666666666596</v>
      </c>
      <c r="D315">
        <v>2.10928632976508E-4</v>
      </c>
    </row>
    <row r="316" spans="1:4" x14ac:dyDescent="0.25">
      <c r="A316">
        <v>621</v>
      </c>
      <c r="B316">
        <v>1</v>
      </c>
      <c r="C316">
        <v>0.54166666666666596</v>
      </c>
      <c r="D316">
        <v>2.0927991895950001E-4</v>
      </c>
    </row>
    <row r="317" spans="1:4" x14ac:dyDescent="0.25">
      <c r="A317">
        <v>631</v>
      </c>
      <c r="B317">
        <v>1</v>
      </c>
      <c r="C317">
        <v>0.54166666666666596</v>
      </c>
      <c r="D317">
        <v>2.02422140185634E-4</v>
      </c>
    </row>
    <row r="318" spans="1:4" x14ac:dyDescent="0.25">
      <c r="A318">
        <v>641</v>
      </c>
      <c r="B318">
        <v>1</v>
      </c>
      <c r="C318">
        <v>0.54166666666666596</v>
      </c>
      <c r="D318">
        <v>1.9396105433505599E-4</v>
      </c>
    </row>
    <row r="319" spans="1:4" x14ac:dyDescent="0.25">
      <c r="A319">
        <v>651</v>
      </c>
      <c r="B319">
        <v>1</v>
      </c>
      <c r="C319">
        <v>0.52083333333333304</v>
      </c>
      <c r="D319">
        <v>1.9546036594188701E-4</v>
      </c>
    </row>
    <row r="320" spans="1:4" x14ac:dyDescent="0.25">
      <c r="A320">
        <v>661</v>
      </c>
      <c r="B320">
        <v>1</v>
      </c>
      <c r="C320">
        <v>0.53125</v>
      </c>
      <c r="D320">
        <v>2.0225057637348999E-4</v>
      </c>
    </row>
    <row r="321" spans="1:13" x14ac:dyDescent="0.25">
      <c r="A321">
        <v>671</v>
      </c>
      <c r="B321">
        <v>1</v>
      </c>
      <c r="C321">
        <v>0.53125</v>
      </c>
      <c r="D321">
        <v>2.0730414695807901E-4</v>
      </c>
    </row>
    <row r="322" spans="1:13" x14ac:dyDescent="0.25">
      <c r="A322">
        <v>681</v>
      </c>
      <c r="B322">
        <v>1</v>
      </c>
      <c r="C322">
        <v>0.54166666666666596</v>
      </c>
      <c r="D322">
        <v>2.0827742818916101E-4</v>
      </c>
    </row>
    <row r="323" spans="1:13" x14ac:dyDescent="0.25">
      <c r="A323">
        <v>691</v>
      </c>
      <c r="B323">
        <v>1</v>
      </c>
      <c r="C323">
        <v>0.52083333333333304</v>
      </c>
      <c r="D323">
        <v>2.1034974247510001E-4</v>
      </c>
    </row>
    <row r="324" spans="1:13" x14ac:dyDescent="0.25">
      <c r="A324">
        <v>701</v>
      </c>
      <c r="B324">
        <v>1</v>
      </c>
      <c r="C324">
        <v>0.51041666666666596</v>
      </c>
      <c r="D324">
        <v>2.24300418029739E-4</v>
      </c>
    </row>
    <row r="325" spans="1:13" x14ac:dyDescent="0.25">
      <c r="A325">
        <v>711</v>
      </c>
      <c r="B325">
        <v>1</v>
      </c>
      <c r="C325">
        <v>0.51041666666666596</v>
      </c>
      <c r="D325">
        <v>2.4434880229347701E-4</v>
      </c>
    </row>
    <row r="326" spans="1:13" x14ac:dyDescent="0.25">
      <c r="A326">
        <v>721</v>
      </c>
      <c r="B326">
        <v>1</v>
      </c>
      <c r="C326">
        <v>0.51041666666666596</v>
      </c>
      <c r="D326">
        <v>2.6473904296554898E-4</v>
      </c>
    </row>
    <row r="327" spans="1:13" x14ac:dyDescent="0.25">
      <c r="A327">
        <v>731</v>
      </c>
      <c r="B327">
        <v>0.99553571428571397</v>
      </c>
      <c r="C327">
        <v>0.5</v>
      </c>
      <c r="D327">
        <v>2.8252694819056801E-4</v>
      </c>
    </row>
    <row r="328" spans="1:13" x14ac:dyDescent="0.25">
      <c r="A328">
        <v>741</v>
      </c>
      <c r="B328">
        <v>0.99776785714285698</v>
      </c>
      <c r="C328">
        <v>0.5</v>
      </c>
      <c r="D328">
        <v>3.0527804056396698E-4</v>
      </c>
    </row>
    <row r="329" spans="1:13" x14ac:dyDescent="0.25">
      <c r="A329">
        <v>751</v>
      </c>
      <c r="B329">
        <v>0.99553571428571397</v>
      </c>
      <c r="C329">
        <v>0.5</v>
      </c>
      <c r="D329">
        <v>3.4314489853883598E-4</v>
      </c>
    </row>
    <row r="330" spans="1:13" x14ac:dyDescent="0.25">
      <c r="A330">
        <v>761</v>
      </c>
      <c r="B330">
        <v>0.99553571428571397</v>
      </c>
      <c r="C330">
        <v>0.5</v>
      </c>
      <c r="D330">
        <v>3.8046774895337301E-4</v>
      </c>
    </row>
    <row r="331" spans="1:13" x14ac:dyDescent="0.25">
      <c r="A331">
        <v>771</v>
      </c>
      <c r="B331">
        <v>0.875</v>
      </c>
      <c r="C331">
        <v>0.5</v>
      </c>
      <c r="D331">
        <v>5.3112431979197898E-2</v>
      </c>
    </row>
    <row r="332" spans="1:13" x14ac:dyDescent="0.25">
      <c r="A332">
        <v>781</v>
      </c>
      <c r="B332">
        <v>0.86830357142857095</v>
      </c>
      <c r="C332">
        <v>0.53125</v>
      </c>
      <c r="D332">
        <v>6.2760237019965998E-2</v>
      </c>
    </row>
    <row r="333" spans="1:13" x14ac:dyDescent="0.25">
      <c r="A333">
        <v>791</v>
      </c>
      <c r="B333">
        <v>0.90401785714285698</v>
      </c>
      <c r="C333">
        <v>0.52083333333333304</v>
      </c>
      <c r="D333">
        <v>3.2570372057161998E-2</v>
      </c>
    </row>
    <row r="335" spans="1:13" ht="18.75" x14ac:dyDescent="0.3">
      <c r="C335" s="4" t="s">
        <v>31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7" spans="1:3" x14ac:dyDescent="0.25">
      <c r="A337" t="s">
        <v>23</v>
      </c>
      <c r="B337" t="s">
        <v>16</v>
      </c>
      <c r="C337" t="s">
        <v>17</v>
      </c>
    </row>
    <row r="338" spans="1:3" x14ac:dyDescent="0.25">
      <c r="A338">
        <v>1</v>
      </c>
      <c r="B338">
        <v>0.84</v>
      </c>
      <c r="C338">
        <v>0.53</v>
      </c>
    </row>
    <row r="339" spans="1:3" x14ac:dyDescent="0.25">
      <c r="A339">
        <v>2</v>
      </c>
      <c r="B339">
        <v>0.88</v>
      </c>
      <c r="C339">
        <v>0.59</v>
      </c>
    </row>
    <row r="340" spans="1:3" x14ac:dyDescent="0.25">
      <c r="A340">
        <v>3</v>
      </c>
      <c r="B340">
        <v>0.86</v>
      </c>
      <c r="C340">
        <v>0.63</v>
      </c>
    </row>
    <row r="341" spans="1:3" x14ac:dyDescent="0.25">
      <c r="A341">
        <v>4</v>
      </c>
      <c r="B341">
        <v>0.96</v>
      </c>
      <c r="C341">
        <v>0.63</v>
      </c>
    </row>
    <row r="342" spans="1:3" x14ac:dyDescent="0.25">
      <c r="A342">
        <v>5</v>
      </c>
      <c r="B342">
        <v>0.87</v>
      </c>
      <c r="C342">
        <v>0.48</v>
      </c>
    </row>
  </sheetData>
  <mergeCells count="18">
    <mergeCell ref="B103:L103"/>
    <mergeCell ref="D167:N167"/>
    <mergeCell ref="C183:M183"/>
    <mergeCell ref="E3:H3"/>
    <mergeCell ref="C2:J2"/>
    <mergeCell ref="C335:M335"/>
    <mergeCell ref="B251:L251"/>
    <mergeCell ref="C221:M221"/>
    <mergeCell ref="C236:M236"/>
    <mergeCell ref="A11:S11"/>
    <mergeCell ref="A14:H14"/>
    <mergeCell ref="L14:S14"/>
    <mergeCell ref="E84:O84"/>
    <mergeCell ref="A59:H59"/>
    <mergeCell ref="L59:S59"/>
    <mergeCell ref="A82:S82"/>
    <mergeCell ref="A218:S218"/>
    <mergeCell ref="C209:M20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sahu</dc:creator>
  <cp:lastModifiedBy>shivam sahu</cp:lastModifiedBy>
  <dcterms:created xsi:type="dcterms:W3CDTF">2021-11-09T18:17:27Z</dcterms:created>
  <dcterms:modified xsi:type="dcterms:W3CDTF">2021-11-14T17:15:21Z</dcterms:modified>
</cp:coreProperties>
</file>