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0" fullCalcOnLoad="1" forceFullCalc="1"/>
</workbook>
</file>

<file path=xl/sharedStrings.xml><?xml version="1.0" encoding="utf-8"?>
<sst xmlns="http://schemas.openxmlformats.org/spreadsheetml/2006/main" uniqueCount="5291">
  <si>
    <t>Abhijeet Kumar</t>
  </si>
  <si>
    <t>Hansnath Yadav</t>
  </si>
  <si>
    <t>hansnath.yadav1978@gmail.com</t>
  </si>
  <si>
    <t xml:space="preserve">vill-Khargapur,chinhat Lucknow </t>
  </si>
  <si>
    <t>None</t>
  </si>
  <si>
    <t>Lucknow</t>
  </si>
  <si>
    <t>000000</t>
  </si>
  <si>
    <t>LUCKNOW ZONE</t>
  </si>
  <si>
    <t>LUCKNOW REGION</t>
  </si>
  <si>
    <t>Chinhat</t>
  </si>
  <si>
    <t>Khargapur</t>
  </si>
  <si>
    <t>Uttar Pradesh</t>
  </si>
  <si>
    <t>ADHPY5207D</t>
  </si>
  <si>
    <t>Bank of Baroda</t>
  </si>
  <si>
    <t>0000</t>
  </si>
  <si>
    <t>NA</t>
  </si>
  <si>
    <t>Vinay Khand</t>
  </si>
  <si>
    <t>ESN005540</t>
  </si>
  <si>
    <t>Active</t>
  </si>
  <si>
    <t>Received</t>
  </si>
  <si>
    <t>NOT RECEIVED</t>
  </si>
  <si>
    <t>Agreement Not Received</t>
  </si>
  <si>
    <t>Approved</t>
  </si>
  <si>
    <t>Tech1</t>
  </si>
  <si>
    <t>Rural</t>
  </si>
  <si>
    <t>Non-SSA</t>
  </si>
  <si>
    <t>2021-03-06T12:18:48.000000Z</t>
  </si>
  <si>
    <t>Mohsin Mirza</t>
  </si>
  <si>
    <t>indianbusinesspoint@gmail.com</t>
  </si>
  <si>
    <t>385/17 New Najaf Road Near Temple Fazil Nagar Saadatganj Chowk Lucknow</t>
  </si>
  <si>
    <t>Lucknow M.Corp Ward No.101</t>
  </si>
  <si>
    <t>BXPPM9337M</t>
  </si>
  <si>
    <t>Nakkhas</t>
  </si>
  <si>
    <t>FFE004045</t>
  </si>
  <si>
    <t>Pass</t>
  </si>
  <si>
    <t>Urban</t>
  </si>
  <si>
    <t>Shiva Rao</t>
  </si>
  <si>
    <t>raoshiva42@gmail.com</t>
  </si>
  <si>
    <t>Maa Brahma Devi Complex, Near Sindhi Colony Para, Manaknagar, Lucknow  226011</t>
  </si>
  <si>
    <t>Lucknow M.Corp Ward No.16</t>
  </si>
  <si>
    <t>BIJPR1316Q</t>
  </si>
  <si>
    <t>Mohan Road</t>
  </si>
  <si>
    <t>EBL004972</t>
  </si>
  <si>
    <t>Available</t>
  </si>
  <si>
    <t>Raj Bahadur</t>
  </si>
  <si>
    <t>rajgautam98712345@gmail.com</t>
  </si>
  <si>
    <t>147 Anora kala Bhawanipur Chinhat Dist Lucknow</t>
  </si>
  <si>
    <t>Hasemau</t>
  </si>
  <si>
    <t>BZXPB0617F</t>
  </si>
  <si>
    <t>GITM</t>
  </si>
  <si>
    <t>IKL001854</t>
  </si>
  <si>
    <t>Manendra Mishra</t>
  </si>
  <si>
    <t>Shailendra Maurya</t>
  </si>
  <si>
    <t>sandeepgegaso1999@gmail.com</t>
  </si>
  <si>
    <t>Village Gajiyapur Post Office Musapur, Distrist Raebareli  UP 229216</t>
  </si>
  <si>
    <t>Raebareli</t>
  </si>
  <si>
    <t>Lalganj</t>
  </si>
  <si>
    <t>RAE BARELI REGION</t>
  </si>
  <si>
    <t>Sareni</t>
  </si>
  <si>
    <t>Malkegaon</t>
  </si>
  <si>
    <t>EFBPM1386F</t>
  </si>
  <si>
    <t>Gegaso Crossing</t>
  </si>
  <si>
    <t>059978729</t>
  </si>
  <si>
    <t>Santosh Jaiswal</t>
  </si>
  <si>
    <t>abc@gmail.com</t>
  </si>
  <si>
    <t xml:space="preserve"> Sabji Mandi, Jawahar Marg, Lalganj District Raebareli, UP 229206</t>
  </si>
  <si>
    <t>BDDPJ6522K</t>
  </si>
  <si>
    <t>020354627</t>
  </si>
  <si>
    <t>Semi Urban</t>
  </si>
  <si>
    <t>Brijesh Singh</t>
  </si>
  <si>
    <t>brijdeep.rbl@gmail.com</t>
  </si>
  <si>
    <t>Dariyapur Chauraha Munshiganj, Near Satyanarayani Public School, District Raebareli UP 229405</t>
  </si>
  <si>
    <t>Rahi</t>
  </si>
  <si>
    <t>Dariyapur</t>
  </si>
  <si>
    <t>CBKPS4210D</t>
  </si>
  <si>
    <t>029136031</t>
  </si>
  <si>
    <t>Krishnakant Singh</t>
  </si>
  <si>
    <t>Vill Lodhwari Near Panchayat Bhawan Dist Raebareli Dist Raebareli</t>
  </si>
  <si>
    <t>Lodhwari</t>
  </si>
  <si>
    <t>FCXPS8622A</t>
  </si>
  <si>
    <t>FTH006954</t>
  </si>
  <si>
    <t>Rakshit Yadav</t>
  </si>
  <si>
    <t>1060/Ka Acharya Dwivedi Nagar Near Shukla Marble Dist Raebareli-229001</t>
  </si>
  <si>
    <t>Acharya Dwivedi Nagar</t>
  </si>
  <si>
    <t>AJNPY6991L</t>
  </si>
  <si>
    <t>0052</t>
  </si>
  <si>
    <t>00520400017611</t>
  </si>
  <si>
    <t>ABZ001299</t>
  </si>
  <si>
    <t>00520100031891</t>
  </si>
  <si>
    <t>Awadhesh Kumar</t>
  </si>
  <si>
    <t>ramjivermaji@gmail.com</t>
  </si>
  <si>
    <t>Vill Khajuron Block Shivgarh  Dist Raebareli 229308</t>
  </si>
  <si>
    <t>Maharajganj</t>
  </si>
  <si>
    <t>Shivgarh</t>
  </si>
  <si>
    <t>Gurha</t>
  </si>
  <si>
    <t>FHVPK1040P</t>
  </si>
  <si>
    <t>Bedaroo</t>
  </si>
  <si>
    <t>028914295</t>
  </si>
  <si>
    <t>Raman Kumar</t>
  </si>
  <si>
    <t>Chitrant Market, Shop No.02 Kamta, Chinhat Dist Lucknow Pin 227105</t>
  </si>
  <si>
    <t>Ward No.41</t>
  </si>
  <si>
    <t>GNDPK7030L</t>
  </si>
  <si>
    <t>Avadh Gomti</t>
  </si>
  <si>
    <t>LIC063267</t>
  </si>
  <si>
    <t>Roomi Rizvi</t>
  </si>
  <si>
    <t>roomirizvi3@gmail.com</t>
  </si>
  <si>
    <t>179 Sheesh Mahal, Husainabad Chowk , Dist Lucknow Pin 226003</t>
  </si>
  <si>
    <t>Ward No.89</t>
  </si>
  <si>
    <t>DHGPR8074F</t>
  </si>
  <si>
    <t>0645</t>
  </si>
  <si>
    <t>Chowk</t>
  </si>
  <si>
    <t>06450400000249</t>
  </si>
  <si>
    <t>E7A063567</t>
  </si>
  <si>
    <t>Udaybhan</t>
  </si>
  <si>
    <t>upicobobkendra@gmail.com</t>
  </si>
  <si>
    <t>Vill + Post Kundanganj Block Bachhrawan Dist Raebareli</t>
  </si>
  <si>
    <t>Oee</t>
  </si>
  <si>
    <t>BIZPB7166C</t>
  </si>
  <si>
    <t>Karanpur</t>
  </si>
  <si>
    <t>Gxw001998</t>
  </si>
  <si>
    <t>Anil Kumar Gupta</t>
  </si>
  <si>
    <t>anilgupta995669@gmail.com</t>
  </si>
  <si>
    <t>Vill Roodahi Bakshi Ka Talab Dist Lucknow</t>
  </si>
  <si>
    <t>Bakshi Ka Talab</t>
  </si>
  <si>
    <t>Bakhi Ka Talab(NP) Ward No.15</t>
  </si>
  <si>
    <t>AZEPG0903H</t>
  </si>
  <si>
    <t>020064258</t>
  </si>
  <si>
    <t>Ashish Kaushal</t>
  </si>
  <si>
    <t>Tabassum</t>
  </si>
  <si>
    <t>tabassum1494@gmail.com</t>
  </si>
  <si>
    <t>L-101 Ambedkar Nagar Shiwans Tanrey Jajmau Dist Kanpur Nagar</t>
  </si>
  <si>
    <t>Kanpur Nagar</t>
  </si>
  <si>
    <t>Kanpur</t>
  </si>
  <si>
    <t>KANPUR REGION</t>
  </si>
  <si>
    <t>Kanpur M.Corp Ward No.96</t>
  </si>
  <si>
    <t>AZYPT4876C</t>
  </si>
  <si>
    <t>Jajmau</t>
  </si>
  <si>
    <t>DYA063363</t>
  </si>
  <si>
    <t>Pushpendra Kumar</t>
  </si>
  <si>
    <t>3/315 Vishwas Khand Gomti Nagar Lucknow</t>
  </si>
  <si>
    <t>Lucknow M.Corp Ward No.29</t>
  </si>
  <si>
    <t>Jopling Road</t>
  </si>
  <si>
    <t>MOHO63118</t>
  </si>
  <si>
    <t>Ezaz Ali Khan</t>
  </si>
  <si>
    <t>Deepak Kumar Tripathi</t>
  </si>
  <si>
    <t>Vill Beili Post Barhalganj Dist Gorakhpur</t>
  </si>
  <si>
    <t>Gorakhpur</t>
  </si>
  <si>
    <t>Gola</t>
  </si>
  <si>
    <t>GORAKHPUR REGION</t>
  </si>
  <si>
    <t>Barhalganj</t>
  </si>
  <si>
    <t>Beili</t>
  </si>
  <si>
    <t>ADIPT0440N</t>
  </si>
  <si>
    <t>FMH063799</t>
  </si>
  <si>
    <t>Vikas Chaudhary</t>
  </si>
  <si>
    <t>Vill &amp; Post Hardoi Maharajganj Dist Raebareli Pin 229123</t>
  </si>
  <si>
    <t>Hardoi</t>
  </si>
  <si>
    <t>AQAPC7546D</t>
  </si>
  <si>
    <t>Thulendi</t>
  </si>
  <si>
    <t>HEB003844</t>
  </si>
  <si>
    <t>Chandresh Kumar</t>
  </si>
  <si>
    <t>chandresh.unnati@gmail.com</t>
  </si>
  <si>
    <t>Vill Kainasa Post Bairanpur Dist Raebareli</t>
  </si>
  <si>
    <t>Bachhrawan</t>
  </si>
  <si>
    <t>Pahnasa</t>
  </si>
  <si>
    <t>BWOPK4884R</t>
  </si>
  <si>
    <t>018006713</t>
  </si>
  <si>
    <t>Jitendra Singh</t>
  </si>
  <si>
    <t>Vill Rasulpur Po Thulendi Dist Raebareli</t>
  </si>
  <si>
    <t>Rasulpur</t>
  </si>
  <si>
    <t>DDSPS0616E</t>
  </si>
  <si>
    <t>018016333</t>
  </si>
  <si>
    <t>Santosh Tiwari</t>
  </si>
  <si>
    <t>stiwari358@gmail.com</t>
  </si>
  <si>
    <t>Hno 11 Moon City Colony Tiwariganj uttardhaona chinhat dist Lucknow</t>
  </si>
  <si>
    <t>Uattardhona</t>
  </si>
  <si>
    <t>AMBPT9797L</t>
  </si>
  <si>
    <t>IEK063687</t>
  </si>
  <si>
    <t>Musharraf Ali Khan</t>
  </si>
  <si>
    <t>537D/272 Sitapur Road Shri Nagar ColonyMohibullapur Jankipuram Lucknow 226021</t>
  </si>
  <si>
    <t>Lucknow M.Corp Ward No.32</t>
  </si>
  <si>
    <t>CWRPK6017J</t>
  </si>
  <si>
    <t>IIM Road</t>
  </si>
  <si>
    <t>IHG002349</t>
  </si>
  <si>
    <t>Pradeep Kumar</t>
  </si>
  <si>
    <t>Jay Vir Singh</t>
  </si>
  <si>
    <t>jayvirbaghel021@gmail.com</t>
  </si>
  <si>
    <t>HNO 315 Vill Kheriya Jamon Dist Etah</t>
  </si>
  <si>
    <t>Etah</t>
  </si>
  <si>
    <t>Jalesar</t>
  </si>
  <si>
    <t>MEERUT ZONE</t>
  </si>
  <si>
    <t>ALIGARH REGION</t>
  </si>
  <si>
    <t>Jamon</t>
  </si>
  <si>
    <t>HCEPS9461N</t>
  </si>
  <si>
    <t>ICN000966</t>
  </si>
  <si>
    <t>Rahul Vishwakarma</t>
  </si>
  <si>
    <t>Vill Kusumhi Bazar Chauri Chaura Rudrapur Pipraich Dist Gorakhpur</t>
  </si>
  <si>
    <t>Pipraich</t>
  </si>
  <si>
    <t>Ramwapur</t>
  </si>
  <si>
    <t>BJVPV9114K</t>
  </si>
  <si>
    <t>University Chauraha</t>
  </si>
  <si>
    <t>JFK063295</t>
  </si>
  <si>
    <t>Raghvendra Sharma</t>
  </si>
  <si>
    <t>Bhagwan das Verma</t>
  </si>
  <si>
    <t>Jalalabad (NPP) WARD NO.-0004 Mohalla-Jamdagni Nagar</t>
  </si>
  <si>
    <t>Shahjahanpur</t>
  </si>
  <si>
    <t>Jalalabad</t>
  </si>
  <si>
    <t>SHAHJAHANPUR REGION</t>
  </si>
  <si>
    <t>AWHPV1591N</t>
  </si>
  <si>
    <t>CCV004308</t>
  </si>
  <si>
    <t>Tarun Kumar</t>
  </si>
  <si>
    <t>Sunita Tital</t>
  </si>
  <si>
    <t>sunitatittal@gmail.com</t>
  </si>
  <si>
    <t xml:space="preserve">6/6B-3 Maya Kuti Chil Gad Oliya Road Agra </t>
  </si>
  <si>
    <t>Agra</t>
  </si>
  <si>
    <t>AGRA REGION</t>
  </si>
  <si>
    <t>Agra M.Corp Ward No.11</t>
  </si>
  <si>
    <t>BAGPT5149A</t>
  </si>
  <si>
    <t>0078</t>
  </si>
  <si>
    <t>MG Road</t>
  </si>
  <si>
    <t>00780400000291</t>
  </si>
  <si>
    <t>H3A063638</t>
  </si>
  <si>
    <t>Rubi Singh</t>
  </si>
  <si>
    <t>Vill Pindra Block Pindra Dist Varanasi</t>
  </si>
  <si>
    <t>Varanasi</t>
  </si>
  <si>
    <t>Pindra</t>
  </si>
  <si>
    <t>VARANASI REGION</t>
  </si>
  <si>
    <t>GQPPS2097C</t>
  </si>
  <si>
    <t>FCE005350</t>
  </si>
  <si>
    <t>Mo Sahnoor</t>
  </si>
  <si>
    <t>Vill Budhanpur Po Kajiyana Matinganj Dist Raebareli</t>
  </si>
  <si>
    <t>Unchahar</t>
  </si>
  <si>
    <t>Budhanpur</t>
  </si>
  <si>
    <t>Jamunapur Chauraha</t>
  </si>
  <si>
    <t>4IC063548</t>
  </si>
  <si>
    <t>Ram Narayan</t>
  </si>
  <si>
    <t>Vill Deheli Maharajganj Dist Raebareli</t>
  </si>
  <si>
    <t>Deheli</t>
  </si>
  <si>
    <t>ADIPN3200G</t>
  </si>
  <si>
    <t>Bainti</t>
  </si>
  <si>
    <t>HU0000007</t>
  </si>
  <si>
    <t>Shivam Bhargv</t>
  </si>
  <si>
    <t>Vill Tindauli Po Tindauli Block  Shivgarh Dist Raebareli</t>
  </si>
  <si>
    <t>Bahuda Khurd</t>
  </si>
  <si>
    <t>DTCPB1614K</t>
  </si>
  <si>
    <t>076443711</t>
  </si>
  <si>
    <t>Alok Kumar</t>
  </si>
  <si>
    <t>Village-Bichola Jalalabad allahganj Dist shahjahanpur</t>
  </si>
  <si>
    <t>Bichola</t>
  </si>
  <si>
    <t>EFCPK1478B</t>
  </si>
  <si>
    <t>Islamganj</t>
  </si>
  <si>
    <t>HCI000168</t>
  </si>
  <si>
    <t>Rahul Singh Yadav</t>
  </si>
  <si>
    <t>9452091925/9198046445</t>
  </si>
  <si>
    <t>Village-Chandapur Madnapur Dist Shahjahanpur</t>
  </si>
  <si>
    <t>Lashkarpur</t>
  </si>
  <si>
    <t>Chandapur</t>
  </si>
  <si>
    <t>AQXPY0731F</t>
  </si>
  <si>
    <t>Kudaiya</t>
  </si>
  <si>
    <t>DNF001603</t>
  </si>
  <si>
    <t>Manoj Kumar</t>
  </si>
  <si>
    <t>manojkumarmgl069@gmail.com</t>
  </si>
  <si>
    <t>8562945220/7355948177</t>
  </si>
  <si>
    <t>Village-Maigalganj Dist Lakhimpur Kheri</t>
  </si>
  <si>
    <t>Lakhimpur Kheri</t>
  </si>
  <si>
    <t>Mohammdi</t>
  </si>
  <si>
    <t>Maigalganj</t>
  </si>
  <si>
    <t>CIGPM9930B</t>
  </si>
  <si>
    <t>060810237</t>
  </si>
  <si>
    <t>Devendra Singh</t>
  </si>
  <si>
    <t>Village-Karaunda</t>
  </si>
  <si>
    <t>Tilhar</t>
  </si>
  <si>
    <t>Karaunda</t>
  </si>
  <si>
    <t>GBXPS7067D</t>
  </si>
  <si>
    <t>Barkhera Jaipal</t>
  </si>
  <si>
    <t>DJC000221</t>
  </si>
  <si>
    <t>Vikash Vishwakarma</t>
  </si>
  <si>
    <t>v8738021228@gmail.com</t>
  </si>
  <si>
    <t>Vill &amp; Post Kusumhi Bazar in front of durga mandir dist Gorakhpur</t>
  </si>
  <si>
    <t>Kusumhi Bazar</t>
  </si>
  <si>
    <t>AWKPV5001G</t>
  </si>
  <si>
    <t>Betiyahata</t>
  </si>
  <si>
    <t>JFK063485</t>
  </si>
  <si>
    <t>Saket Singh</t>
  </si>
  <si>
    <t>singhsaket30@gmail.com</t>
  </si>
  <si>
    <t>Nagla Budi Dayal Bagh Dist Agra</t>
  </si>
  <si>
    <t>Agra M.Corp Ward No.31</t>
  </si>
  <si>
    <t>GIIPS8622T</t>
  </si>
  <si>
    <t>Dayalbagh</t>
  </si>
  <si>
    <t>JQC063118</t>
  </si>
  <si>
    <t>Virendra Kumar</t>
  </si>
  <si>
    <t>virendra9359@gmail.com</t>
  </si>
  <si>
    <t>VK Photo Studio New abadi Rahul Nagar Bodla Dist Agra</t>
  </si>
  <si>
    <t>Agra M.Corp Ward No.49</t>
  </si>
  <si>
    <t>DGAPK2283Q</t>
  </si>
  <si>
    <t>Shastripuram</t>
  </si>
  <si>
    <t>ENH005133</t>
  </si>
  <si>
    <t>Lalit Dhiman</t>
  </si>
  <si>
    <t>Jaibeer</t>
  </si>
  <si>
    <t>ucofir@gmail.com</t>
  </si>
  <si>
    <t>Feru Mazra Nakur Dist Saharanpur</t>
  </si>
  <si>
    <t>Saharanpur</t>
  </si>
  <si>
    <t>Nakur</t>
  </si>
  <si>
    <t>MEERUT REGION</t>
  </si>
  <si>
    <t>Badhi</t>
  </si>
  <si>
    <t>BKKPJ5509E</t>
  </si>
  <si>
    <t>UCO Bank</t>
  </si>
  <si>
    <t>Adhiyana</t>
  </si>
  <si>
    <t>ssa</t>
  </si>
  <si>
    <t>Sudesh Kumar</t>
  </si>
  <si>
    <t>sudeshvashishth1@gmail.com</t>
  </si>
  <si>
    <t>Vill Dhola Majra Dist Saharanpur</t>
  </si>
  <si>
    <t>Sirska</t>
  </si>
  <si>
    <t>DQMPK9710G</t>
  </si>
  <si>
    <t>Abdul Qadir</t>
  </si>
  <si>
    <t>shuaib.ghazi111@gmail.com</t>
  </si>
  <si>
    <t>Vill Khel shikarpur dist Bulandshahr</t>
  </si>
  <si>
    <t>Bulandshahr</t>
  </si>
  <si>
    <t>Sikandrabad</t>
  </si>
  <si>
    <t>Bhatola</t>
  </si>
  <si>
    <t>AAVPQ5120A</t>
  </si>
  <si>
    <t>0315</t>
  </si>
  <si>
    <t>Shikarpur</t>
  </si>
  <si>
    <t>03150210001240</t>
  </si>
  <si>
    <t>03150110054550</t>
  </si>
  <si>
    <t>Abdul Khalik</t>
  </si>
  <si>
    <t>masterjiup12@gmail.com</t>
  </si>
  <si>
    <t>Vill Nawajpur Post Nakur The- Nakur Gangoh Dist Saharanpur</t>
  </si>
  <si>
    <t>Gangoh</t>
  </si>
  <si>
    <t>Nawajpur</t>
  </si>
  <si>
    <t>GKZPK1401E</t>
  </si>
  <si>
    <t>0552</t>
  </si>
  <si>
    <t>Ambehta</t>
  </si>
  <si>
    <t>05520210000564</t>
  </si>
  <si>
    <t>05520110050262</t>
  </si>
  <si>
    <t>Shubham Pandey</t>
  </si>
  <si>
    <t>shubham.pandey742@gmail.com</t>
  </si>
  <si>
    <t>Vill Pachtaur Post Shahi The Meerganj Dist Bareilly</t>
  </si>
  <si>
    <t>Bareilly</t>
  </si>
  <si>
    <t>Meerganj</t>
  </si>
  <si>
    <t>Fatehganj west</t>
  </si>
  <si>
    <t>Pachtaur</t>
  </si>
  <si>
    <t>CGJPP6337G</t>
  </si>
  <si>
    <t>0855</t>
  </si>
  <si>
    <t>Shahi</t>
  </si>
  <si>
    <t>08550210000359</t>
  </si>
  <si>
    <t>08550100009825</t>
  </si>
  <si>
    <t>Pradeep Kumar Trivedi</t>
  </si>
  <si>
    <t>Vill Jagatpur Om nagar majre Taghan unchahar dist raebareli</t>
  </si>
  <si>
    <t>Jagatpur</t>
  </si>
  <si>
    <t>Jigna</t>
  </si>
  <si>
    <t>AZHPT2924N</t>
  </si>
  <si>
    <t>07360400001493</t>
  </si>
  <si>
    <t>07360100024962</t>
  </si>
  <si>
    <t>Sanju Singh</t>
  </si>
  <si>
    <t>sanjukumarsre@gmail.com</t>
  </si>
  <si>
    <t>Hno 306 Gumti Chilkana Dist Saharanpur</t>
  </si>
  <si>
    <t>Sarsawa</t>
  </si>
  <si>
    <t>Firozabaad</t>
  </si>
  <si>
    <t>ECGPK6031M</t>
  </si>
  <si>
    <t>Sultanpur</t>
  </si>
  <si>
    <t>Digvijay Singh</t>
  </si>
  <si>
    <t>digv5326@gmail.com</t>
  </si>
  <si>
    <t>Vill Dharampur Bamba patara ghatampur Dist Kanpur nagar</t>
  </si>
  <si>
    <t>Ghatampur</t>
  </si>
  <si>
    <t>Patara</t>
  </si>
  <si>
    <t>Dharampur</t>
  </si>
  <si>
    <t>AVFPS0119N</t>
  </si>
  <si>
    <t>Padrilalpur</t>
  </si>
  <si>
    <t>BYT002970</t>
  </si>
  <si>
    <t>Uttam Kumar</t>
  </si>
  <si>
    <t>kumaruttam935258@gmail.com</t>
  </si>
  <si>
    <t>Vill &amp; Post- Pondri Dist Etah</t>
  </si>
  <si>
    <t>Awagarh</t>
  </si>
  <si>
    <t>Pondri</t>
  </si>
  <si>
    <t>COMPK0027B</t>
  </si>
  <si>
    <t>AUJ063402</t>
  </si>
  <si>
    <t>Surendra Pal</t>
  </si>
  <si>
    <t>spg1191@gmail.com</t>
  </si>
  <si>
    <t>Vill Mudiya hafiz post dhaura nearby holi chauraha dist bareilly (SPG CSC Centre)</t>
  </si>
  <si>
    <t>Bhojipura</t>
  </si>
  <si>
    <t>Mundiya Hafiz</t>
  </si>
  <si>
    <t>CYDPP5411P</t>
  </si>
  <si>
    <t>0766</t>
  </si>
  <si>
    <t>Dhaunra</t>
  </si>
  <si>
    <t>07660210000502</t>
  </si>
  <si>
    <t>07660100015638</t>
  </si>
  <si>
    <t>Anil Kumar</t>
  </si>
  <si>
    <t>nilluraw@gmail.com</t>
  </si>
  <si>
    <t>Vill Path Lokar Niyamatpur Dist Saharanpur</t>
  </si>
  <si>
    <t>Behat</t>
  </si>
  <si>
    <t>Muzaffarabad</t>
  </si>
  <si>
    <t>FRPPK5366A</t>
  </si>
  <si>
    <t>0839</t>
  </si>
  <si>
    <t>08390210000830</t>
  </si>
  <si>
    <t>08390110097779</t>
  </si>
  <si>
    <t>Sudheer Kumar</t>
  </si>
  <si>
    <t>sudhirkumar7aa@gmail.com</t>
  </si>
  <si>
    <t xml:space="preserve">Vill &amp; Post- Lodhwari </t>
  </si>
  <si>
    <t>EDMPK6372Q</t>
  </si>
  <si>
    <t>066389370</t>
  </si>
  <si>
    <t>Jang Bahadur Yadav</t>
  </si>
  <si>
    <t>Vill pasugojava majre po- khurhati</t>
  </si>
  <si>
    <t>Khuraiti</t>
  </si>
  <si>
    <t>ASNPY5499C</t>
  </si>
  <si>
    <t>052562403</t>
  </si>
  <si>
    <t>00520100021560</t>
  </si>
  <si>
    <t>Pramod Kumar</t>
  </si>
  <si>
    <t>shashikapoor200611992@gmail.com</t>
  </si>
  <si>
    <t>Vill jarothi post harduaganj Near Kasimpur Power House Dist Aligarh</t>
  </si>
  <si>
    <t>Aligarh</t>
  </si>
  <si>
    <t>Koil</t>
  </si>
  <si>
    <t>Jawan</t>
  </si>
  <si>
    <t>Auriha</t>
  </si>
  <si>
    <t>FPDPK8998Q</t>
  </si>
  <si>
    <t>0865</t>
  </si>
  <si>
    <t>08650210000632</t>
  </si>
  <si>
    <t>08650100210804</t>
  </si>
  <si>
    <t>Harish Kumar</t>
  </si>
  <si>
    <t>Village and post Bahawa bazar nawabganj bareilly 263406</t>
  </si>
  <si>
    <t>Nawabganj</t>
  </si>
  <si>
    <t>BAREILLY REGION</t>
  </si>
  <si>
    <t xml:space="preserve">Bhawa bazar </t>
  </si>
  <si>
    <t>COYPK7638J</t>
  </si>
  <si>
    <t>Bahua Bazar</t>
  </si>
  <si>
    <t>065668456</t>
  </si>
  <si>
    <t>Rajendra Gupta</t>
  </si>
  <si>
    <t>Raghunathpur Lalganj Khajur gaon Dist Raebareli229216</t>
  </si>
  <si>
    <t>Khajur gaon</t>
  </si>
  <si>
    <t>ANSPG9515F</t>
  </si>
  <si>
    <t>Gegason Crossing</t>
  </si>
  <si>
    <t>4JC063627</t>
  </si>
  <si>
    <t>anilbind@gmail.comki</t>
  </si>
  <si>
    <t>Vill Koraiyan Bindki Dist Fatehpur 212635</t>
  </si>
  <si>
    <t>Fatehpur</t>
  </si>
  <si>
    <t>Bindki</t>
  </si>
  <si>
    <t>FATEHPUR REGION</t>
  </si>
  <si>
    <t>Devmai</t>
  </si>
  <si>
    <t>Koraiyan</t>
  </si>
  <si>
    <t>DCCPK8730A</t>
  </si>
  <si>
    <t>Jafrabad</t>
  </si>
  <si>
    <t>GME001754</t>
  </si>
  <si>
    <t>Naresh Kumar</t>
  </si>
  <si>
    <t>nareshbadey@gmail.com</t>
  </si>
  <si>
    <t>Vill Sarai Holi Bindki Dist Fatehpur</t>
  </si>
  <si>
    <t>Sarai Holi</t>
  </si>
  <si>
    <t>CVVPK8333A</t>
  </si>
  <si>
    <t>0864</t>
  </si>
  <si>
    <t>Jahanabad</t>
  </si>
  <si>
    <t>08640400000863</t>
  </si>
  <si>
    <t>CKB083702</t>
  </si>
  <si>
    <t>Tahseen Khan</t>
  </si>
  <si>
    <t>tahseen4march@gmail.com</t>
  </si>
  <si>
    <t>Vill Mohanpur and Post PAC Dist Bareilly</t>
  </si>
  <si>
    <t>Mohanpur</t>
  </si>
  <si>
    <t>AXEPK6453C</t>
  </si>
  <si>
    <t>GLL000142</t>
  </si>
  <si>
    <t>Ashish Kumar</t>
  </si>
  <si>
    <t>Vill+Besandi Post- Ainjhi Dist Fatehpur 212620</t>
  </si>
  <si>
    <t>Besandi</t>
  </si>
  <si>
    <t>ERLPK0100B</t>
  </si>
  <si>
    <t>Asothar</t>
  </si>
  <si>
    <t>BMB009977</t>
  </si>
  <si>
    <t>Radheshyam</t>
  </si>
  <si>
    <t>yourradhey@gmail.com</t>
  </si>
  <si>
    <t>Vill- Ranipara Po Dhanaura Malihabad Dist Lucknow</t>
  </si>
  <si>
    <t>Malihabad</t>
  </si>
  <si>
    <t>Mall</t>
  </si>
  <si>
    <t>Ranipara</t>
  </si>
  <si>
    <t>BWOPR2392P</t>
  </si>
  <si>
    <t>TYX063707</t>
  </si>
  <si>
    <t>Shan Haider</t>
  </si>
  <si>
    <t>shanhaider9335@gmail.com</t>
  </si>
  <si>
    <t>468/72 Musahebganj Thakurganj Near Baldar Masjid Dist Lucknow</t>
  </si>
  <si>
    <t>Lucknow M.Corp</t>
  </si>
  <si>
    <t>ACIPH6716Q</t>
  </si>
  <si>
    <t>Thakurganj</t>
  </si>
  <si>
    <t>EBD011981</t>
  </si>
  <si>
    <t>Dinesh Singh</t>
  </si>
  <si>
    <t>Vill Virbhanpur Post Karahaiya Bajar Salon Dist Raebareli 229124</t>
  </si>
  <si>
    <t>Salon</t>
  </si>
  <si>
    <t>Birbhanpur</t>
  </si>
  <si>
    <t>KKDPS1502J</t>
  </si>
  <si>
    <t>Piyarepur</t>
  </si>
  <si>
    <t>AZA002508</t>
  </si>
  <si>
    <t>Ram Ashish Yadav</t>
  </si>
  <si>
    <t>Vill Saidpur Post- Arazi amani Maharajganj Dist Azamgarh</t>
  </si>
  <si>
    <t>Azamgarh</t>
  </si>
  <si>
    <t>Sagri</t>
  </si>
  <si>
    <t>Arazi Durgaya Patti</t>
  </si>
  <si>
    <t>AGMPY8795Q</t>
  </si>
  <si>
    <t>Ragghupur</t>
  </si>
  <si>
    <t>HSP002813</t>
  </si>
  <si>
    <t>Kunwar Akshay Pratap Singh</t>
  </si>
  <si>
    <t>Vill and Post- Jagatpur Dist Raebareli</t>
  </si>
  <si>
    <t>DAXPP5217A</t>
  </si>
  <si>
    <t>0736</t>
  </si>
  <si>
    <t>07360400001495</t>
  </si>
  <si>
    <t>ARB063500</t>
  </si>
  <si>
    <t>Mohammad Muzeeb</t>
  </si>
  <si>
    <t>rehanraza.mugeeb@gmail.com</t>
  </si>
  <si>
    <t xml:space="preserve">Vill Ratna chuni lal post sainthal the nawabganj dist bareilly </t>
  </si>
  <si>
    <t>Ratna Chunni Lal</t>
  </si>
  <si>
    <t>BJQPM9921C</t>
  </si>
  <si>
    <t>0695</t>
  </si>
  <si>
    <t>Saithal</t>
  </si>
  <si>
    <t>06950210000397</t>
  </si>
  <si>
    <t>06950110097106</t>
  </si>
  <si>
    <t>Ashif Ali</t>
  </si>
  <si>
    <t>asifali614@gmail.com</t>
  </si>
  <si>
    <t>Vill Fazilpur Post Sainthal The Nawabganj Dist Bareilly</t>
  </si>
  <si>
    <t>Saithal Fazilpur</t>
  </si>
  <si>
    <t>ALEPA3720E</t>
  </si>
  <si>
    <t>06950210000380</t>
  </si>
  <si>
    <t>06950110097090</t>
  </si>
  <si>
    <t>Nidhi Devi</t>
  </si>
  <si>
    <t>neerajchauhan0765@gmail.com</t>
  </si>
  <si>
    <t>Vill Unchagaon Dist Shamli</t>
  </si>
  <si>
    <t>Shamli</t>
  </si>
  <si>
    <t>n</t>
  </si>
  <si>
    <t>Sonta Rasoolpur</t>
  </si>
  <si>
    <t>EQCPD2811J</t>
  </si>
  <si>
    <t>0205</t>
  </si>
  <si>
    <t>Kandhla</t>
  </si>
  <si>
    <t>02050210000694</t>
  </si>
  <si>
    <t>02050110087152</t>
  </si>
  <si>
    <t>Rahul Kumar</t>
  </si>
  <si>
    <t>rahulkumarrahul1991@gmail.com</t>
  </si>
  <si>
    <t>Vill Nangla Natha Post Sirkot the dhampur dist Bijnor</t>
  </si>
  <si>
    <t>Bijnor</t>
  </si>
  <si>
    <t>Dhampur</t>
  </si>
  <si>
    <t>Nangla Natha Ahatmali</t>
  </si>
  <si>
    <t>DIZPK3334R</t>
  </si>
  <si>
    <t>Raza Mohammad</t>
  </si>
  <si>
    <t>razamd33@gmail.com</t>
  </si>
  <si>
    <t>Vill Neknampur Fuldi Po- Nek Nanpur Nanai Dist Ghaziabad</t>
  </si>
  <si>
    <t>Ghaziabad</t>
  </si>
  <si>
    <t>Simbhaoli</t>
  </si>
  <si>
    <t>Neknampur Fuldi</t>
  </si>
  <si>
    <t>DBNPM3533F</t>
  </si>
  <si>
    <t>0261</t>
  </si>
  <si>
    <t>02610210001400</t>
  </si>
  <si>
    <t>02610110075371</t>
  </si>
  <si>
    <t>Yogendra Singh Dhajarey</t>
  </si>
  <si>
    <t>Vill Pinani Ramnagar  Po- Mankeda Dist Agra</t>
  </si>
  <si>
    <t>KANPUR ZONE</t>
  </si>
  <si>
    <t>Akola</t>
  </si>
  <si>
    <t>Pinaniram Nagar</t>
  </si>
  <si>
    <t>HFRPF3846M</t>
  </si>
  <si>
    <t>0005</t>
  </si>
  <si>
    <t>00050210000700</t>
  </si>
  <si>
    <t>00050110046258</t>
  </si>
  <si>
    <t>Pawan Kumar</t>
  </si>
  <si>
    <t>pavansharma26990@gmail.com</t>
  </si>
  <si>
    <t xml:space="preserve">Vill mehmudpur Post shikarpur dist Bulandshahr </t>
  </si>
  <si>
    <t>Mehmoodpur</t>
  </si>
  <si>
    <t>CNGPK0044P</t>
  </si>
  <si>
    <t>03150210001288</t>
  </si>
  <si>
    <t>03150110053010</t>
  </si>
  <si>
    <t>Vill &amp; Post Sarai Gudauli Dist Lucknow</t>
  </si>
  <si>
    <t>Mohanlalganj</t>
  </si>
  <si>
    <t>Gosaiganj</t>
  </si>
  <si>
    <t>Sarai Gudauli</t>
  </si>
  <si>
    <t>BFXPK7827Q</t>
  </si>
  <si>
    <t>Manoj Kumar Singh</t>
  </si>
  <si>
    <t>bryfoundation86@gmail.com</t>
  </si>
  <si>
    <t>Vill Bajupur Post Mehmoodpur Dist Lucknow Pin- 227125</t>
  </si>
  <si>
    <t>Noorpur Behta</t>
  </si>
  <si>
    <t>HQRPS6131L</t>
  </si>
  <si>
    <t>Bakkhas</t>
  </si>
  <si>
    <t>Praveen Kumar</t>
  </si>
  <si>
    <t>pk979374@gmail.com</t>
  </si>
  <si>
    <t xml:space="preserve">Vill Wasil Semri Dist Banda </t>
  </si>
  <si>
    <t>Banda</t>
  </si>
  <si>
    <t>Tindwari</t>
  </si>
  <si>
    <t>Saimari</t>
  </si>
  <si>
    <t>GAGPK0598P</t>
  </si>
  <si>
    <t>FBK064435</t>
  </si>
  <si>
    <t>Abdul Kadir</t>
  </si>
  <si>
    <t>9837078335/9536111818</t>
  </si>
  <si>
    <t>Vill Bhoolni Dist Saharanpur</t>
  </si>
  <si>
    <t>DUJPK7255M</t>
  </si>
  <si>
    <t>Chhutmulpur</t>
  </si>
  <si>
    <t>FPX067640</t>
  </si>
  <si>
    <t>Vinay Kumar Pathak</t>
  </si>
  <si>
    <t>VILL JOGIA PATHAK PO SHANKERPUR RAMNAGAR DIST BASTI</t>
  </si>
  <si>
    <t>Basti</t>
  </si>
  <si>
    <t>Bhanpur</t>
  </si>
  <si>
    <t>Piraila Narhariya</t>
  </si>
  <si>
    <t>CROPP4946B</t>
  </si>
  <si>
    <t>IDW005642</t>
  </si>
  <si>
    <t>Raju Umrao</t>
  </si>
  <si>
    <t>HNO 418 Khanpur Kadeem Jafarganj Bindki Dist Fatehpur 212657</t>
  </si>
  <si>
    <t>Khanpur Kadim</t>
  </si>
  <si>
    <t>ABRPU8694C</t>
  </si>
  <si>
    <t>08640400000864</t>
  </si>
  <si>
    <t>DZE003141</t>
  </si>
  <si>
    <t>Shiv Prasad</t>
  </si>
  <si>
    <t>shivprasad8406@gmail.com</t>
  </si>
  <si>
    <t>Vill Tarapur Bhitaura Dist Fatehpur 212601</t>
  </si>
  <si>
    <t>Tarapur Bhitaura</t>
  </si>
  <si>
    <t>ETCPP5789J</t>
  </si>
  <si>
    <t>Bhitaura</t>
  </si>
  <si>
    <t>027060800</t>
  </si>
  <si>
    <t>Ranveer Singh</t>
  </si>
  <si>
    <t>yashp046@gmail.com</t>
  </si>
  <si>
    <t>S/o Bhanu Pratap Singh, 1,0 Rahpura karim Bux Bareilly 243202</t>
  </si>
  <si>
    <t>Milak Ali Nagar</t>
  </si>
  <si>
    <t>KJAPS2187D</t>
  </si>
  <si>
    <t>Santosh Babu</t>
  </si>
  <si>
    <t>07 Chachiha Pinahat Dehat Dist Agra</t>
  </si>
  <si>
    <t>Pinahat</t>
  </si>
  <si>
    <t>Chachiha</t>
  </si>
  <si>
    <t>AZTPB9395B</t>
  </si>
  <si>
    <t>0097</t>
  </si>
  <si>
    <t>Pinhat</t>
  </si>
  <si>
    <t>00970210000533</t>
  </si>
  <si>
    <t>00973211011125</t>
  </si>
  <si>
    <t>Saurabh Bharti</t>
  </si>
  <si>
    <t>s.beenabharti@gmail.com</t>
  </si>
  <si>
    <t>Hno 123</t>
  </si>
  <si>
    <t>Lambakhera</t>
  </si>
  <si>
    <t>CBEPB5023K</t>
  </si>
  <si>
    <t>Sainthal</t>
  </si>
  <si>
    <t>06950210000427</t>
  </si>
  <si>
    <t>Pravindra Kumar</t>
  </si>
  <si>
    <t>pradeepy0325@gmail.com</t>
  </si>
  <si>
    <t>Muzaffarnagar</t>
  </si>
  <si>
    <t>Budhana</t>
  </si>
  <si>
    <t>Rajpur Chajpur</t>
  </si>
  <si>
    <t>EFIPK2345D</t>
  </si>
  <si>
    <t>0717</t>
  </si>
  <si>
    <t>Tahar Bhabisa</t>
  </si>
  <si>
    <t>07170210000229</t>
  </si>
  <si>
    <t>07170110060841</t>
  </si>
  <si>
    <t>Aditya Kumar Maurya</t>
  </si>
  <si>
    <t>HNO 9/25 NARAYAN NAGAR GORA BAZAR Dist Raebareli 229001</t>
  </si>
  <si>
    <t>Raebareli NPP</t>
  </si>
  <si>
    <t>DDJPM8068K</t>
  </si>
  <si>
    <t>0976</t>
  </si>
  <si>
    <t>Malikmau</t>
  </si>
  <si>
    <t>09760400020313</t>
  </si>
  <si>
    <t>00560100013273</t>
  </si>
  <si>
    <t>Shyama</t>
  </si>
  <si>
    <t>rajendrakumarsingh270@gmail.com</t>
  </si>
  <si>
    <t>Pure Kandhai Majre kachuda nankari sarawan Dist Raebareli-229316</t>
  </si>
  <si>
    <t>Rae Bareli</t>
  </si>
  <si>
    <t>Kachaunda Nanakari</t>
  </si>
  <si>
    <t>GZAPS7831G</t>
  </si>
  <si>
    <t>Hardaspur</t>
  </si>
  <si>
    <t>5TC063652</t>
  </si>
  <si>
    <t>Jitendra Kumar</t>
  </si>
  <si>
    <t>Pure Kandhai Majre Kachaunda Nankari Post-Sarawa Dist Raebareli-229316</t>
  </si>
  <si>
    <t>Adampur</t>
  </si>
  <si>
    <t>GIAPK4401B</t>
  </si>
  <si>
    <t>5TC063638</t>
  </si>
  <si>
    <t>Avaneendra Tripathi</t>
  </si>
  <si>
    <t>avaneendrat@gmail.com</t>
  </si>
  <si>
    <t>Pure Chaurihan karahiya bazar Salon Dist Raebareli</t>
  </si>
  <si>
    <t>Kamaluddinpur</t>
  </si>
  <si>
    <t>BOGPT7805H</t>
  </si>
  <si>
    <t>Hay001569</t>
  </si>
  <si>
    <t>Abhishek Singh</t>
  </si>
  <si>
    <t>abhiabhi1551@gmail.com</t>
  </si>
  <si>
    <t>Amawan Road Chamela Road Ratapur Dist Raebareli 229316</t>
  </si>
  <si>
    <t>Ratapur</t>
  </si>
  <si>
    <t>IQKPS6701N</t>
  </si>
  <si>
    <t>FGIET</t>
  </si>
  <si>
    <t>FNQ007332</t>
  </si>
  <si>
    <t>Brijesh Kumar</t>
  </si>
  <si>
    <t>brijeshdwivedi988@gmail.com</t>
  </si>
  <si>
    <t xml:space="preserve">Vill Bandwa Dist Hamirpur </t>
  </si>
  <si>
    <t>Hamirpur</t>
  </si>
  <si>
    <t>Maudaha</t>
  </si>
  <si>
    <t>Gehrauli</t>
  </si>
  <si>
    <t>DKPPK5209F</t>
  </si>
  <si>
    <t>Muskara</t>
  </si>
  <si>
    <t>DVK065177</t>
  </si>
  <si>
    <t>jitendraftpindia@gmail.com</t>
  </si>
  <si>
    <t>Hno 228 Vill Barai Khurd Dist Fatehpur-212645</t>
  </si>
  <si>
    <t>Daniyalpur</t>
  </si>
  <si>
    <t>FLSPK4105A</t>
  </si>
  <si>
    <t>0650</t>
  </si>
  <si>
    <t>Haswa</t>
  </si>
  <si>
    <t>06500400000846</t>
  </si>
  <si>
    <t>9JB065653</t>
  </si>
  <si>
    <t>06500100016416</t>
  </si>
  <si>
    <t>Karan Singh</t>
  </si>
  <si>
    <t>GAON GOBRA PO HASELA ACHHNERA DIST AGRA</t>
  </si>
  <si>
    <t>Achhnera </t>
  </si>
  <si>
    <t>Arrua Khas</t>
  </si>
  <si>
    <t>FGIPS1563P</t>
  </si>
  <si>
    <t>0300</t>
  </si>
  <si>
    <t>Achnera</t>
  </si>
  <si>
    <t>03000210000809</t>
  </si>
  <si>
    <t xml:space="preserve">03000110063712 </t>
  </si>
  <si>
    <t>Vipin Bajpai</t>
  </si>
  <si>
    <t>fattepur Barra Dist Kanpur Nagar-208027</t>
  </si>
  <si>
    <t>Fatehpur Dakshin</t>
  </si>
  <si>
    <t>CAQBP4007A</t>
  </si>
  <si>
    <t>Jamu</t>
  </si>
  <si>
    <t>Sarvendra kumar</t>
  </si>
  <si>
    <t xml:space="preserve"> Gram Mannipurwa Post Kaintha Dist Kanpur Nagar 209214</t>
  </si>
  <si>
    <t>Patehuri</t>
  </si>
  <si>
    <t>DOLPK4875K</t>
  </si>
  <si>
    <t>03840100156779</t>
  </si>
  <si>
    <t>Jagat Narayan Verma</t>
  </si>
  <si>
    <t>Vill Kabirpur Po- Kasimpur Biruha Gosaiganj Lucknow 227125</t>
  </si>
  <si>
    <t>kabirpur</t>
  </si>
  <si>
    <t>AZOPV0344D</t>
  </si>
  <si>
    <t>Anand Prakash</t>
  </si>
  <si>
    <t>anandprakashsemri@gmail.com</t>
  </si>
  <si>
    <t>Vill Semri May Khairaha kikhapur Haswa Dist Fatehpur 212645</t>
  </si>
  <si>
    <t>Semri May</t>
  </si>
  <si>
    <t>DDIPP4908Q</t>
  </si>
  <si>
    <t>Haswan</t>
  </si>
  <si>
    <t>06500400000847</t>
  </si>
  <si>
    <t>027131898</t>
  </si>
  <si>
    <t>06500100001839</t>
  </si>
  <si>
    <t>Dhiraj Singh</t>
  </si>
  <si>
    <t>Vishal Kumar Jaiswal</t>
  </si>
  <si>
    <t>114 Ward No-10 Gopal Shishu Mandir Nadi Road Gola Bazar town Gola Dist Gorakhpur</t>
  </si>
  <si>
    <t>VARANASI ZONE</t>
  </si>
  <si>
    <t>Barwali</t>
  </si>
  <si>
    <t>CFGPK5931R</t>
  </si>
  <si>
    <t>Santosh Kumar Yadav</t>
  </si>
  <si>
    <t>S/O Ganga Yadav, Asoga Suryapura Dist Ballia 277301</t>
  </si>
  <si>
    <t>Ballia</t>
  </si>
  <si>
    <t>Dubhar</t>
  </si>
  <si>
    <t>Madhopur</t>
  </si>
  <si>
    <t>AGZPY0542J</t>
  </si>
  <si>
    <t>Atal Bihari</t>
  </si>
  <si>
    <t>atalbihari170@gmail.com</t>
  </si>
  <si>
    <t>Vill Gadiya Po Myorpur Dudhi Dist Sonbhadra</t>
  </si>
  <si>
    <t>Sonbhadra</t>
  </si>
  <si>
    <t>Muirpur</t>
  </si>
  <si>
    <t>Gariya</t>
  </si>
  <si>
    <t>AREPB4869P</t>
  </si>
  <si>
    <t>0935</t>
  </si>
  <si>
    <t>09350210001141</t>
  </si>
  <si>
    <t>09350100006488</t>
  </si>
  <si>
    <t>Rajeev</t>
  </si>
  <si>
    <t>dtdcchopan@gmail.com</t>
  </si>
  <si>
    <t>23 Avkash Nagar, Ward 6 Sendhuari Dist Sonbhadra</t>
  </si>
  <si>
    <t>Chopan</t>
  </si>
  <si>
    <t>Gothani</t>
  </si>
  <si>
    <t>BTYPR0740N</t>
  </si>
  <si>
    <t>0651</t>
  </si>
  <si>
    <t>06510210001714</t>
  </si>
  <si>
    <t>06510100061063</t>
  </si>
  <si>
    <t>Pankaj Kumar Gaur</t>
  </si>
  <si>
    <t>Dihulpar Post- Karwal Majhgawa Dist Gorakhpur</t>
  </si>
  <si>
    <t>Suraj Bujurg</t>
  </si>
  <si>
    <t>BMRPG8758F</t>
  </si>
  <si>
    <t>Gola Bazar</t>
  </si>
  <si>
    <t>Dharmendra Singh</t>
  </si>
  <si>
    <t>331 Madaraha Tola Nakata Madaria Dist Gorakhpur</t>
  </si>
  <si>
    <t>Madaria</t>
  </si>
  <si>
    <t>BIWPM2898H</t>
  </si>
  <si>
    <t>Anitesh Kumar Singh</t>
  </si>
  <si>
    <t>Vill Thathauli Post- Gagaha Dist Gorakhpur</t>
  </si>
  <si>
    <t>Bansgaon</t>
  </si>
  <si>
    <t>Demusa</t>
  </si>
  <si>
    <t>ENXPS6983J</t>
  </si>
  <si>
    <t>0758</t>
  </si>
  <si>
    <t>Gagaha</t>
  </si>
  <si>
    <t>07580210001493</t>
  </si>
  <si>
    <t>07580100014347</t>
  </si>
  <si>
    <t>Bhagwan Das</t>
  </si>
  <si>
    <t>Hno 160 Samudayik Bhavan Vasundhari Ghorawal Dist Sonbhadra</t>
  </si>
  <si>
    <t>Ghorawal</t>
  </si>
  <si>
    <t>Khutaha</t>
  </si>
  <si>
    <t>CUTPD6547C</t>
  </si>
  <si>
    <t>0652</t>
  </si>
  <si>
    <t>06520210002186</t>
  </si>
  <si>
    <t>06523211000037</t>
  </si>
  <si>
    <t>Sandeep Kumar</t>
  </si>
  <si>
    <t>sandeep.nielit@gmial.com</t>
  </si>
  <si>
    <t>Vill &amp; Post Mastemau, Bakkhas Dist Lucknow</t>
  </si>
  <si>
    <t>Mastemau</t>
  </si>
  <si>
    <t>BMKPB4951J</t>
  </si>
  <si>
    <t>Manjul Kumar Singh</t>
  </si>
  <si>
    <t>manjulkumarsingh777@gmail.com</t>
  </si>
  <si>
    <t>Vill Silmi Garhwa Dist Fatehpur 212655</t>
  </si>
  <si>
    <t>Khaga</t>
  </si>
  <si>
    <t>Silmi Garhwa</t>
  </si>
  <si>
    <t>BGDPS4349Q</t>
  </si>
  <si>
    <t>Vijayipur</t>
  </si>
  <si>
    <t>027594171</t>
  </si>
  <si>
    <t>Shailendra Kumar</t>
  </si>
  <si>
    <t>uniquegraphics44@gmail.com</t>
  </si>
  <si>
    <t>818 Udaybhan Nagar bewar Maudaha Dist Hamirpur 210501</t>
  </si>
  <si>
    <t>Biwanr</t>
  </si>
  <si>
    <t>FNZPK9648R</t>
  </si>
  <si>
    <t>DMK055983</t>
  </si>
  <si>
    <t>Sushma</t>
  </si>
  <si>
    <t>7 Dhaseepur Alhadadpur Dist Sultanpur</t>
  </si>
  <si>
    <t>Dubepur</t>
  </si>
  <si>
    <t>Sonbarsa</t>
  </si>
  <si>
    <t>GNPPS2790D</t>
  </si>
  <si>
    <t>Amit Kumar</t>
  </si>
  <si>
    <t>Vill &amp; Post- Basahi Belghat Dist Gorakhpur- 273404</t>
  </si>
  <si>
    <t>Belghat</t>
  </si>
  <si>
    <t>Mukarimpur</t>
  </si>
  <si>
    <t>CQQPK4403B</t>
  </si>
  <si>
    <t>Shahpur</t>
  </si>
  <si>
    <t>Arvind Kumar</t>
  </si>
  <si>
    <t>Hno 26 Pipal ka pedh purani kuwa ke samne men road ward no 10 ghorawal dist Sonbhadra</t>
  </si>
  <si>
    <t>Karodiya</t>
  </si>
  <si>
    <t>BEQPK1205J</t>
  </si>
  <si>
    <t>06520210002155</t>
  </si>
  <si>
    <t xml:space="preserve">06520110110355 </t>
  </si>
  <si>
    <t>Satish Kumar</t>
  </si>
  <si>
    <t>pandey11051993@gmail.com</t>
  </si>
  <si>
    <t xml:space="preserve">Chirhuli Kargara Dist Sonbhadra </t>
  </si>
  <si>
    <t>Robertsganj</t>
  </si>
  <si>
    <t>Paika</t>
  </si>
  <si>
    <t>GDCPK1433E</t>
  </si>
  <si>
    <t>0165</t>
  </si>
  <si>
    <t>01650210002490</t>
  </si>
  <si>
    <t>01650110059364</t>
  </si>
  <si>
    <t>Judiya Ghorawal Dist Sonbhadra</t>
  </si>
  <si>
    <t>Deorikath</t>
  </si>
  <si>
    <t>BHHPK2458P</t>
  </si>
  <si>
    <t>06520210002148</t>
  </si>
  <si>
    <t>06520110110287</t>
  </si>
  <si>
    <t>Vipin Kumar</t>
  </si>
  <si>
    <t>vipinkumsr50266@gmail.com</t>
  </si>
  <si>
    <t>Vill Landhora Nanauta Dehat, Dist Saharanpur</t>
  </si>
  <si>
    <t>Deoband</t>
  </si>
  <si>
    <t>Ballia Kheri</t>
  </si>
  <si>
    <t>Nainpur Saiyyad</t>
  </si>
  <si>
    <t>GAFPK0523M</t>
  </si>
  <si>
    <t>Tikrol</t>
  </si>
  <si>
    <t xml:space="preserve"> Shah Mohammad</t>
  </si>
  <si>
    <t>shahmohammad786a@gmail.com</t>
  </si>
  <si>
    <t>Vill Kasarawal Post- Sahjanwa Dist Gorakhpur</t>
  </si>
  <si>
    <t>Sahjanwa</t>
  </si>
  <si>
    <t>Barouli</t>
  </si>
  <si>
    <t>ANZPM1812G</t>
  </si>
  <si>
    <t>Bhitirawat</t>
  </si>
  <si>
    <t>Sandeep Kumar Gupta</t>
  </si>
  <si>
    <t>E 100 Vikash Nagar Colony bargadwa Ward No 53 Dist Gorakhpur-273007</t>
  </si>
  <si>
    <t>Dubauli</t>
  </si>
  <si>
    <t>AWIPM9412A</t>
  </si>
  <si>
    <t>Kauriram</t>
  </si>
  <si>
    <t>Junaid Alam</t>
  </si>
  <si>
    <t>junaidlucky33@gmail.com</t>
  </si>
  <si>
    <t>10 Ward No-10 Takiya Masjid Dhaura Tanda dist Bareilly</t>
  </si>
  <si>
    <t>Fatehganj West</t>
  </si>
  <si>
    <t>Khanpur K</t>
  </si>
  <si>
    <t>ATAPA2861Q</t>
  </si>
  <si>
    <t>07660210000533</t>
  </si>
  <si>
    <t>07660110096314</t>
  </si>
  <si>
    <t>Kumar Sain</t>
  </si>
  <si>
    <t>VILL GOBRA HANSELA DIST AGRA</t>
  </si>
  <si>
    <t>Chha Pokhar</t>
  </si>
  <si>
    <t>DGTPC0476E</t>
  </si>
  <si>
    <t>03000210000793</t>
  </si>
  <si>
    <t>03000110063750</t>
  </si>
  <si>
    <t>Ajeet</t>
  </si>
  <si>
    <t xml:space="preserve"> Agehra shankarpur sarai ganga ghat Dist Unnao- 209861</t>
  </si>
  <si>
    <t>Unnao</t>
  </si>
  <si>
    <t>Sarausi</t>
  </si>
  <si>
    <t>Agehra</t>
  </si>
  <si>
    <t>BWPPA7833K</t>
  </si>
  <si>
    <t>Shuklaganj</t>
  </si>
  <si>
    <t>DEH063488</t>
  </si>
  <si>
    <t>Arvind Mishra</t>
  </si>
  <si>
    <t>Pipri Shankarpur Saray Dist Unnao- 209861</t>
  </si>
  <si>
    <t>Pipri</t>
  </si>
  <si>
    <t>EKXPM9584G</t>
  </si>
  <si>
    <t>DEH064688</t>
  </si>
  <si>
    <t>Sanjay Sharma</t>
  </si>
  <si>
    <t>1/203 Sarvoday Nagar near Ram Patan Shuklaganj gangaghat dist Unnao- 209861</t>
  </si>
  <si>
    <t>Gangaghat</t>
  </si>
  <si>
    <t>Gangaghat Ward No.6</t>
  </si>
  <si>
    <t>HDIPS7444L</t>
  </si>
  <si>
    <t>074899941</t>
  </si>
  <si>
    <t>Rajesh Kumar</t>
  </si>
  <si>
    <t>5/100 Sitaram Colony Shuklaganj Gangaghat Dist Unnao-209861</t>
  </si>
  <si>
    <t>Gangaghat Ward No.7</t>
  </si>
  <si>
    <t>AIDPK1847L</t>
  </si>
  <si>
    <t>DEH065203</t>
  </si>
  <si>
    <t>Rahul Srivastava</t>
  </si>
  <si>
    <t>Afsar Ali</t>
  </si>
  <si>
    <t>S/O Chiraj Alauddin Ambedkar Nagar Koraon Dist Allahabad- 212306</t>
  </si>
  <si>
    <t>Allahabad</t>
  </si>
  <si>
    <t>Koraon</t>
  </si>
  <si>
    <t>Pandaria</t>
  </si>
  <si>
    <t>CJPPA1782F</t>
  </si>
  <si>
    <t>0784</t>
  </si>
  <si>
    <t>07840210001349</t>
  </si>
  <si>
    <t>07840110040393</t>
  </si>
  <si>
    <t>Mamta Yadav</t>
  </si>
  <si>
    <t>D/O Omprakash, Kanach Dist Sonbhadra- 231205</t>
  </si>
  <si>
    <t>Kanach</t>
  </si>
  <si>
    <t>AYVPY9246P</t>
  </si>
  <si>
    <t>06510210001752</t>
  </si>
  <si>
    <t>Raj Kumar</t>
  </si>
  <si>
    <t>226 Pusu Bhitargaon Dist Kanpur Nagar- 209209</t>
  </si>
  <si>
    <t>Bhitargaon</t>
  </si>
  <si>
    <t>BVCPK6041D</t>
  </si>
  <si>
    <t>028309854</t>
  </si>
  <si>
    <t>Vikash Kumar Agrahari</t>
  </si>
  <si>
    <t>Vill Bhadokhar Korchandamau Dist Raebareli Pin 229001</t>
  </si>
  <si>
    <t>Bhadokhar</t>
  </si>
  <si>
    <t>AWNPA6074F</t>
  </si>
  <si>
    <t>U4C063198</t>
  </si>
  <si>
    <t>Vimal Pal</t>
  </si>
  <si>
    <t>vimal.nbcc@gmail.com</t>
  </si>
  <si>
    <t>116/274, Anand Nagar Thana Kalyanpur rawatpur Dist Kanpur Nagar 208019</t>
  </si>
  <si>
    <t>Gadariyanpurwa</t>
  </si>
  <si>
    <t>BZMPP2901B</t>
  </si>
  <si>
    <t>Lakhanpur</t>
  </si>
  <si>
    <t>065937995</t>
  </si>
  <si>
    <t>Sarvesh Kumar Maurya</t>
  </si>
  <si>
    <t>Vill Raitha, Bakshi Ka Talab Dist Luckow- 227202</t>
  </si>
  <si>
    <t>Raitha</t>
  </si>
  <si>
    <t>BFNPM2908E</t>
  </si>
  <si>
    <t>Sairpur</t>
  </si>
  <si>
    <t>Umesh</t>
  </si>
  <si>
    <t>S/O Dharam Singh Dhanoli Dist Agra-283101</t>
  </si>
  <si>
    <t>Kachaura</t>
  </si>
  <si>
    <t>AIYPU1069P</t>
  </si>
  <si>
    <t>03000210000830</t>
  </si>
  <si>
    <t>03000110064382</t>
  </si>
  <si>
    <t>Shashi kant Kushwaha</t>
  </si>
  <si>
    <t>Retaura</t>
  </si>
  <si>
    <t>BKFPK1259K</t>
  </si>
  <si>
    <t>07840210001356</t>
  </si>
  <si>
    <t xml:space="preserve">Shiv Kumar </t>
  </si>
  <si>
    <t>Garib Khera, Mastipur Dist Luckonw-227309</t>
  </si>
  <si>
    <t>Mastipur</t>
  </si>
  <si>
    <t>EMVPK9754G</t>
  </si>
  <si>
    <t>Lalan Kumar</t>
  </si>
  <si>
    <t>lalancsp@gmail.com</t>
  </si>
  <si>
    <t>S/O Ram Vishal, 177 Kaondi anshik, Chhapar, Nari Bari Ed, Allahabad Bara dist Uttar Pradesh 212106</t>
  </si>
  <si>
    <t>Mojara Misra</t>
  </si>
  <si>
    <t>DWUPK9510C</t>
  </si>
  <si>
    <t>07840210001387</t>
  </si>
  <si>
    <t>07840110102534</t>
  </si>
  <si>
    <t>Vishal Kumar</t>
  </si>
  <si>
    <t>Beli Kala sathwara Dist Lucknow 227125</t>
  </si>
  <si>
    <t>Ichvalia</t>
  </si>
  <si>
    <t>HXNPK5291L</t>
  </si>
  <si>
    <t>Shyam Thapa</t>
  </si>
  <si>
    <t>thapageeta72@gmail.com</t>
  </si>
  <si>
    <t>377 Choila, Durga Colony Chandrabani Mohbewala Dist Dehradun- 248002</t>
  </si>
  <si>
    <t>Dehradun</t>
  </si>
  <si>
    <t>DEHRADUN REGION</t>
  </si>
  <si>
    <t>Clement town</t>
  </si>
  <si>
    <t>Uttarakhand</t>
  </si>
  <si>
    <t>AHDPT3809J</t>
  </si>
  <si>
    <t>Transport Nagar</t>
  </si>
  <si>
    <t>JIX063538</t>
  </si>
  <si>
    <t>anilkumar2608.ak@gmail.com</t>
  </si>
  <si>
    <t>Sangam Vihar, Chandarbani Sewala Kalan Shimla Road, Mohabbey Wala, Dist Dehradun</t>
  </si>
  <si>
    <t>AXEPK0385P</t>
  </si>
  <si>
    <t>0088</t>
  </si>
  <si>
    <t>Dehradun Main Branch</t>
  </si>
  <si>
    <t>00880400000344</t>
  </si>
  <si>
    <t>5QA063545</t>
  </si>
  <si>
    <t>00880100018372</t>
  </si>
  <si>
    <t>Sheikh Ashiq</t>
  </si>
  <si>
    <t>Pankaj Malviya</t>
  </si>
  <si>
    <t>pankajmalviya51@gmail.com</t>
  </si>
  <si>
    <t>Vill. Uljhavan Main Road in front of High School Barkhedi466001</t>
  </si>
  <si>
    <t>sehore</t>
  </si>
  <si>
    <t>BHOPAL ZONE</t>
  </si>
  <si>
    <t>BHOPAL SOUTH REGION</t>
  </si>
  <si>
    <t>Barkhedi</t>
  </si>
  <si>
    <t>barkhedi</t>
  </si>
  <si>
    <t>Madhya Pradesh</t>
  </si>
  <si>
    <t>EAOPM6548H</t>
  </si>
  <si>
    <t>GSQ003780</t>
  </si>
  <si>
    <t>rural</t>
  </si>
  <si>
    <t>Rakhi Khushlani</t>
  </si>
  <si>
    <t>16, Road Colony, Barkhedi Near khuslani restorant466001</t>
  </si>
  <si>
    <t>Sehore</t>
  </si>
  <si>
    <t>uljhawan</t>
  </si>
  <si>
    <t>ERQPK7743P</t>
  </si>
  <si>
    <t>GXQ002960</t>
  </si>
  <si>
    <t>Nisha Shrivastav</t>
  </si>
  <si>
    <t>10 J.S.M Tower infront Of beema kunj Near HP Petrol Pump Kolar Road462039</t>
  </si>
  <si>
    <t>Bhopal</t>
  </si>
  <si>
    <t>BHOPAL NORTH REGION</t>
  </si>
  <si>
    <t>Huzur</t>
  </si>
  <si>
    <t>Kolar</t>
  </si>
  <si>
    <t>BXSPS0855H</t>
  </si>
  <si>
    <t>KEC063350</t>
  </si>
  <si>
    <t>Kapil Naroliya</t>
  </si>
  <si>
    <t>18tiwarideepak@gmail.com</t>
  </si>
  <si>
    <t>226 Vijay Nagar Chandbad Huzur Near 1st No. Rilway Station Plat form 462010</t>
  </si>
  <si>
    <t>Chandbadh</t>
  </si>
  <si>
    <t>BBPPN6276G</t>
  </si>
  <si>
    <t xml:space="preserve">Hamidia </t>
  </si>
  <si>
    <t>04960400000291</t>
  </si>
  <si>
    <t>BWA063526</t>
  </si>
  <si>
    <t>Shivam Pandey</t>
  </si>
  <si>
    <t>pandeyjis231@gmail.com</t>
  </si>
  <si>
    <t>Shop no. 29 Near Jagdish Talkies Damoh470661</t>
  </si>
  <si>
    <t>jabalpur</t>
  </si>
  <si>
    <t>Damoh</t>
  </si>
  <si>
    <t>JABALPUR REGION</t>
  </si>
  <si>
    <t>pathariya</t>
  </si>
  <si>
    <t xml:space="preserve">   CVRPP0724N</t>
  </si>
  <si>
    <t>EKK063573</t>
  </si>
  <si>
    <t>Deepak Tiwari</t>
  </si>
  <si>
    <t>H.No.76 Nagar Nigam Colony  Chola Road Near Galla Mandi Bhopal462010</t>
  </si>
  <si>
    <t>Chola</t>
  </si>
  <si>
    <t>BIMPT2595J</t>
  </si>
  <si>
    <t>04960</t>
  </si>
  <si>
    <t>04960400000292</t>
  </si>
  <si>
    <t>BWA063561</t>
  </si>
  <si>
    <t xml:space="preserve">Shradha Hoomane </t>
  </si>
  <si>
    <t>h.tiyush@yahoo.com</t>
  </si>
  <si>
    <t>hig 19-c sector ayodhya nagar Near Sanchi Shop462041</t>
  </si>
  <si>
    <t>Ayodhya Bypass</t>
  </si>
  <si>
    <t>BCBPG7163A</t>
  </si>
  <si>
    <t>LU1063251</t>
  </si>
  <si>
    <t>Babli Kumar Raikwar</t>
  </si>
  <si>
    <t>Shop no. 42 neelbadh Square BadBhada Road Near Tractor Showroom 462044</t>
  </si>
  <si>
    <t>Neelbadh</t>
  </si>
  <si>
    <t>CPDPP6252H</t>
  </si>
  <si>
    <t>GQD005604</t>
  </si>
  <si>
    <t>Rahul Dubey</t>
  </si>
  <si>
    <t>rahulbhopal1975@gmail.com</t>
  </si>
  <si>
    <t>shop no. 1 Over a hill infront of Chokse marriage garden462023</t>
  </si>
  <si>
    <t>Semra</t>
  </si>
  <si>
    <t>AKZPD3118K</t>
  </si>
  <si>
    <t>04960400000293</t>
  </si>
  <si>
    <t>BVA001612</t>
  </si>
  <si>
    <t>Ankit Sangodiya</t>
  </si>
  <si>
    <t>ankitsangodiya1793@gmail.com</t>
  </si>
  <si>
    <t>55/4 Nagda Road bal garh dewas455001</t>
  </si>
  <si>
    <t>Dewas</t>
  </si>
  <si>
    <t>GLLPS2738M</t>
  </si>
  <si>
    <t>0724</t>
  </si>
  <si>
    <t>Dewas Branch</t>
  </si>
  <si>
    <t>07240400024998</t>
  </si>
  <si>
    <t>6JA063670</t>
  </si>
  <si>
    <t>Alok Arzare</t>
  </si>
  <si>
    <t>Block A flat no.18 Navlakha Complex near agarsen sqaure452001</t>
  </si>
  <si>
    <t>INDORE</t>
  </si>
  <si>
    <t>INDORE REGION</t>
  </si>
  <si>
    <t>NAVLAKHA</t>
  </si>
  <si>
    <t>ABDPA0591Q</t>
  </si>
  <si>
    <t>0826</t>
  </si>
  <si>
    <t xml:space="preserve">Navlak Road </t>
  </si>
  <si>
    <t>08260400000661</t>
  </si>
  <si>
    <t>061301868</t>
  </si>
  <si>
    <t>Manish Sharma</t>
  </si>
  <si>
    <t>B01/613,614 newyork city nihalpur mundi indore 453331</t>
  </si>
  <si>
    <t>RAU</t>
  </si>
  <si>
    <t>FKHPS8783Q</t>
  </si>
  <si>
    <t>Rau Branch</t>
  </si>
  <si>
    <t>INZ001174</t>
  </si>
  <si>
    <t>Mohd Aun</t>
  </si>
  <si>
    <t>Shop no. 15 Kagjipura Main road452002</t>
  </si>
  <si>
    <t>Khagjipura</t>
  </si>
  <si>
    <t>BEUPA4227G</t>
  </si>
  <si>
    <t>Manigh Bagh</t>
  </si>
  <si>
    <t>HJZ003943</t>
  </si>
  <si>
    <t>Shailendra Rathore</t>
  </si>
  <si>
    <t>shailendrarathore2086@gmail.com</t>
  </si>
  <si>
    <t>Hno. 147 Sanwer Road Near Mata ka Mandir452015</t>
  </si>
  <si>
    <t>sagar road</t>
  </si>
  <si>
    <t>ASCPR0763R</t>
  </si>
  <si>
    <t>LQF063641</t>
  </si>
  <si>
    <t>Ritesh Patidar</t>
  </si>
  <si>
    <t>Shop no. 9 Harshit Studio Gram Ashapur Near Ganpati mandir khargone451001</t>
  </si>
  <si>
    <t>Aashapur</t>
  </si>
  <si>
    <t>CBDPR7990C</t>
  </si>
  <si>
    <t>Dhamnod</t>
  </si>
  <si>
    <t>063787</t>
  </si>
  <si>
    <t>Nilesh Mehara</t>
  </si>
  <si>
    <t>nilmehra.26@gmail.com</t>
  </si>
  <si>
    <t>12/2 royal palace palsikar colony manikbagh452007</t>
  </si>
  <si>
    <t>Palsikar Colony</t>
  </si>
  <si>
    <t>ALWPM9592L</t>
  </si>
  <si>
    <t>AJI063499</t>
  </si>
  <si>
    <t>Satendra Singh</t>
  </si>
  <si>
    <t>satyendra6372singhthakur@gmail.com</t>
  </si>
  <si>
    <t>Shop No. 2 Gram post Bhapel Sagar470120</t>
  </si>
  <si>
    <t>Sagar</t>
  </si>
  <si>
    <t>sagar</t>
  </si>
  <si>
    <t>rahatgarh</t>
  </si>
  <si>
    <t>bhapel</t>
  </si>
  <si>
    <t>JRZPS5438H</t>
  </si>
  <si>
    <t>Bhapel</t>
  </si>
  <si>
    <t>079229507</t>
  </si>
  <si>
    <t>Ravi Sharma</t>
  </si>
  <si>
    <t>nikkicomputers2016@gmail.com</t>
  </si>
  <si>
    <t>Shop No.1 Infront of Ratibad Police Station462044</t>
  </si>
  <si>
    <t>ratibadh</t>
  </si>
  <si>
    <t>GQJPS2018P</t>
  </si>
  <si>
    <t>Neelbad</t>
  </si>
  <si>
    <t>FZH063944</t>
  </si>
  <si>
    <t>Saksham Agarwal</t>
  </si>
  <si>
    <t>AGRAWAL TRAVELS &amp; ONLINE WORK minakshi chowk iti road, hoshangabad461001</t>
  </si>
  <si>
    <t>Hoshangabad</t>
  </si>
  <si>
    <t>hoshangabad</t>
  </si>
  <si>
    <t>minakshi chowk</t>
  </si>
  <si>
    <t>BZPPA2593D</t>
  </si>
  <si>
    <t>UPA063145</t>
  </si>
  <si>
    <t>Mukesh Prajapati</t>
  </si>
  <si>
    <t>mukeshprajapati05@gmail.com</t>
  </si>
  <si>
    <t>Shop no. 2 Ghasmandi Near tansen Talkies474002</t>
  </si>
  <si>
    <t>Gwalior</t>
  </si>
  <si>
    <t>gwalior</t>
  </si>
  <si>
    <t>Ghasmandi</t>
  </si>
  <si>
    <t>BYBPP1382G</t>
  </si>
  <si>
    <t>Mlb Road Branch</t>
  </si>
  <si>
    <t>J5A063920</t>
  </si>
  <si>
    <t>Manish Agarwal</t>
  </si>
  <si>
    <t>Shop no 13 Shri ram colony Citi Centre474001</t>
  </si>
  <si>
    <t>Citi centre</t>
  </si>
  <si>
    <t>AGIPA7560R</t>
  </si>
  <si>
    <t>Jhansi Road Branch</t>
  </si>
  <si>
    <t>ING000435</t>
  </si>
  <si>
    <t>Yogesh Koriya</t>
  </si>
  <si>
    <t>Shop no. 2 Shiv city guru kirpa Appartment indore452012</t>
  </si>
  <si>
    <t>Indore</t>
  </si>
  <si>
    <t>Shiv city</t>
  </si>
  <si>
    <t>AOOPY9626G</t>
  </si>
  <si>
    <t>Bijalpur</t>
  </si>
  <si>
    <t>KJK063207</t>
  </si>
  <si>
    <t>Hemant Tiwari</t>
  </si>
  <si>
    <t>93-C Special Near LN City Gandhi Nagar452005</t>
  </si>
  <si>
    <t>gandhi nagar</t>
  </si>
  <si>
    <t>ACTPT3263B</t>
  </si>
  <si>
    <t>Aerodrum Road</t>
  </si>
  <si>
    <t>Z6X063636</t>
  </si>
  <si>
    <t>Ram Avatar Pandey</t>
  </si>
  <si>
    <t>raj151pandey@gmail.com</t>
  </si>
  <si>
    <t>Shop no.1 gram swariya post singpur satgua 470226</t>
  </si>
  <si>
    <t>Bamori</t>
  </si>
  <si>
    <t>Singpur Satgua</t>
  </si>
  <si>
    <t>DGWPP5899B</t>
  </si>
  <si>
    <t>0497</t>
  </si>
  <si>
    <t>Deori</t>
  </si>
  <si>
    <t>04970400000751</t>
  </si>
  <si>
    <t>6LB064534</t>
  </si>
  <si>
    <t>Sudama Rajak</t>
  </si>
  <si>
    <t>spsagarmp@gmail.com</t>
  </si>
  <si>
    <t>Shop no. 256 village bachhlon post bararu 470004</t>
  </si>
  <si>
    <t>Bachhlon</t>
  </si>
  <si>
    <t>bachhlon Bararu</t>
  </si>
  <si>
    <t>ASOPR0003Q</t>
  </si>
  <si>
    <t>Sironja</t>
  </si>
  <si>
    <t>GWL001999</t>
  </si>
  <si>
    <t>Hemant Soni</t>
  </si>
  <si>
    <t>sagarphotocopy1012@gmail.com</t>
  </si>
  <si>
    <t>House no .200 Shop no. 1 Itwara Bazar Vivekanand Ward470002</t>
  </si>
  <si>
    <t>itwara bazar</t>
  </si>
  <si>
    <t>CZZPS4443K</t>
  </si>
  <si>
    <t>0768</t>
  </si>
  <si>
    <t>07680400000292</t>
  </si>
  <si>
    <t>B6B064989</t>
  </si>
  <si>
    <t>Ashish Vishvkarma</t>
  </si>
  <si>
    <t>Shop no. 2 Agarwal market bedide biru pan corner new ram nagar adhartal 482004</t>
  </si>
  <si>
    <t xml:space="preserve">Agarwal market </t>
  </si>
  <si>
    <t>AFSPV6164M</t>
  </si>
  <si>
    <t>Napier Town</t>
  </si>
  <si>
    <t>07170400000245</t>
  </si>
  <si>
    <t>P0A063239</t>
  </si>
  <si>
    <t>Pawan Kumar Kurmi</t>
  </si>
  <si>
    <t>itsmepawan1985@rediffmail.com</t>
  </si>
  <si>
    <t>Shop  no.1 Village koha post nirpala tehsil khurai 470117</t>
  </si>
  <si>
    <t>Khurai</t>
  </si>
  <si>
    <t>Khaijra ijjat</t>
  </si>
  <si>
    <t>Village koha</t>
  </si>
  <si>
    <t>CDKPK7921B</t>
  </si>
  <si>
    <t>064691410</t>
  </si>
  <si>
    <t>Narendra Singh</t>
  </si>
  <si>
    <t>Shop no.22 patan main road Kuwarpur bajrangarh482004</t>
  </si>
  <si>
    <t>Patan</t>
  </si>
  <si>
    <t>ALZPT2395M</t>
  </si>
  <si>
    <t>Udana</t>
  </si>
  <si>
    <t>031634488</t>
  </si>
  <si>
    <t>Ashutosh Tiwari</t>
  </si>
  <si>
    <t>Shop No. B-8 ramawat trade centre bhawar kuwa indore 452001</t>
  </si>
  <si>
    <t>Bhawar Kuwa</t>
  </si>
  <si>
    <t>AERPT9184R</t>
  </si>
  <si>
    <t xml:space="preserve">Khandwa Road </t>
  </si>
  <si>
    <t>003347834</t>
  </si>
  <si>
    <t>Nadeem Ahmed</t>
  </si>
  <si>
    <t>nadeemahmed12233445@gmail.com</t>
  </si>
  <si>
    <t>22 kagdipura Main Road Indore 452002</t>
  </si>
  <si>
    <t>kagdipura</t>
  </si>
  <si>
    <t>BLVPK8540A</t>
  </si>
  <si>
    <t>Manik Bagh</t>
  </si>
  <si>
    <t>HJZ004112</t>
  </si>
  <si>
    <t>Dwarkadhish Rathore</t>
  </si>
  <si>
    <t>dwarkadhishrathore@gmail.com</t>
  </si>
  <si>
    <t>12 Sector B Laxminagar, Sirpur Indore452005</t>
  </si>
  <si>
    <t>laxminagar</t>
  </si>
  <si>
    <t>CIBPR9366M</t>
  </si>
  <si>
    <t>Aerodrome Road</t>
  </si>
  <si>
    <t>Z6X064715</t>
  </si>
  <si>
    <t>Deepchand Agarwal</t>
  </si>
  <si>
    <t>Shri Sai kirpa computer In front of S.D.M. Court Tikuriya Mohalla Panna488333</t>
  </si>
  <si>
    <t>Panna</t>
  </si>
  <si>
    <t>panna</t>
  </si>
  <si>
    <t>tikuriya</t>
  </si>
  <si>
    <t>AJFPA3775J</t>
  </si>
  <si>
    <t>ELK063943</t>
  </si>
  <si>
    <t>Umesh Singh</t>
  </si>
  <si>
    <t>Shop no. 1 block no. 1 shoping complex indus town hoshangabad road 462001</t>
  </si>
  <si>
    <t>Indus town</t>
  </si>
  <si>
    <t>DTYPS7459R</t>
  </si>
  <si>
    <t>Hoshangabad Road</t>
  </si>
  <si>
    <t>DNX063611</t>
  </si>
  <si>
    <t>Premchand Arya</t>
  </si>
  <si>
    <t>aryaclassicstudio@gmail.com</t>
  </si>
  <si>
    <t>Sai Mandir 71 Shriram colony Mandakini Kolar Road462001</t>
  </si>
  <si>
    <t>AJVPA5302P</t>
  </si>
  <si>
    <t>KEC064991</t>
  </si>
  <si>
    <t>Kailash Kumar Kadwe</t>
  </si>
  <si>
    <t>J.M88 HOUSING Board Near Water tank Satlapur Mandideep462046</t>
  </si>
  <si>
    <t>Raisen</t>
  </si>
  <si>
    <t>Goharganj</t>
  </si>
  <si>
    <t>Mandideep</t>
  </si>
  <si>
    <t>APLPK3953L</t>
  </si>
  <si>
    <t>063411431</t>
  </si>
  <si>
    <t>Daya Vivekanand Patel</t>
  </si>
  <si>
    <t>dayapatel.py@gmail.com</t>
  </si>
  <si>
    <t>shop no. 2  hari nagar colony khunkhun ITI Near mandori road NEELBADH Bhopal462001</t>
  </si>
  <si>
    <t>CTWPP2256G</t>
  </si>
  <si>
    <t>068086884</t>
  </si>
  <si>
    <t>Jalam Singh Thakur</t>
  </si>
  <si>
    <t>H. No. 204, Shop No. 1 Near Dimada Girls School 464668</t>
  </si>
  <si>
    <t>raisen</t>
  </si>
  <si>
    <t>Dimada</t>
  </si>
  <si>
    <t>Bareli</t>
  </si>
  <si>
    <t>ALHPT2252K</t>
  </si>
  <si>
    <t>GDA005240</t>
  </si>
  <si>
    <t>Rahul Sahu</t>
  </si>
  <si>
    <t>202, ghandhi chowk Ward No. 7 mandideep462046</t>
  </si>
  <si>
    <t>GZSPS7871G</t>
  </si>
  <si>
    <t>074348121</t>
  </si>
  <si>
    <t>Sachin Yadav</t>
  </si>
  <si>
    <t>sachinyadav68.sy@gmail.com</t>
  </si>
  <si>
    <t>Shop no. 1 Shiv nagar colony Chola Phase 1Vidisha Road Bhopal462010</t>
  </si>
  <si>
    <t>Vidisha Road</t>
  </si>
  <si>
    <t>AMRPY0036D</t>
  </si>
  <si>
    <t>Raisen Road</t>
  </si>
  <si>
    <t>QFF064454</t>
  </si>
  <si>
    <t>Kadar Khan</t>
  </si>
  <si>
    <t>Block colony Havelikheda Khatiwada main square480105</t>
  </si>
  <si>
    <t>Alirajpur</t>
  </si>
  <si>
    <t>Havelikheda</t>
  </si>
  <si>
    <t>havelikheda</t>
  </si>
  <si>
    <t>CTZPK8700P</t>
  </si>
  <si>
    <t>Kathiwada</t>
  </si>
  <si>
    <t>Surendra Kaul</t>
  </si>
  <si>
    <t>Shop No. 1 farshiwali gali 376 Bagiratpura Indore 452003</t>
  </si>
  <si>
    <t>Parsi Street</t>
  </si>
  <si>
    <t>EFRPK5949J</t>
  </si>
  <si>
    <t>R.S.S Nagar</t>
  </si>
  <si>
    <t>003117466</t>
  </si>
  <si>
    <t>Urmila Kumari</t>
  </si>
  <si>
    <t>SHOP NO.3 RKDF ROAD JAT KHEDI462043</t>
  </si>
  <si>
    <t>Jat Khedi</t>
  </si>
  <si>
    <t>CHZPD0522L</t>
  </si>
  <si>
    <t>Bagmugaliya</t>
  </si>
  <si>
    <t>HMP001651</t>
  </si>
  <si>
    <t>Kavita Juktiya</t>
  </si>
  <si>
    <t>Village Puwasa Post Silota Tehsil Sondwa457888</t>
  </si>
  <si>
    <t>Sondwa</t>
  </si>
  <si>
    <t>Alirajpur (M)</t>
  </si>
  <si>
    <t>BLKPJ7501F</t>
  </si>
  <si>
    <t>J1B067105</t>
  </si>
  <si>
    <t>Chandrakant Sahu</t>
  </si>
  <si>
    <t>chandusahu43@gmail.com</t>
  </si>
  <si>
    <t>SHOP NO.2, NARSINGHPUR ROAD CHHINDWARA480001</t>
  </si>
  <si>
    <t>Chindhwara</t>
  </si>
  <si>
    <t>Narsingpur road</t>
  </si>
  <si>
    <t>BZYPS7220Q</t>
  </si>
  <si>
    <t>Chhindwara</t>
  </si>
  <si>
    <t>AZC069380</t>
  </si>
  <si>
    <t>Sandeep Aharwar</t>
  </si>
  <si>
    <t>aharwar94sandeep@gmail.com</t>
  </si>
  <si>
    <t>Shop No. 9, Kaparwadi, Block Amarwara, Chhindwara, Jabalpur M.P.480223</t>
  </si>
  <si>
    <t>Kaparwadi</t>
  </si>
  <si>
    <t>CHNPA8553N</t>
  </si>
  <si>
    <t>AZC069240</t>
  </si>
  <si>
    <t>Shashi Arya</t>
  </si>
  <si>
    <t>Shop No. 11 Bhanpur Peoples Campus Bhopal462037</t>
  </si>
  <si>
    <t>BDLPA8023J</t>
  </si>
  <si>
    <t>QFF064540</t>
  </si>
  <si>
    <t>Dayaram Bhuwanta</t>
  </si>
  <si>
    <t>bhuwanta.dr@gmail.com</t>
  </si>
  <si>
    <t>Shop no. 63- A Amarsingh marg freeganj Ujjain456006</t>
  </si>
  <si>
    <t>Ujjain</t>
  </si>
  <si>
    <t>ujjain</t>
  </si>
  <si>
    <t>Freeganj</t>
  </si>
  <si>
    <t>ALHPB5508L</t>
  </si>
  <si>
    <t>PZK065892</t>
  </si>
  <si>
    <t>Sandeep Yadav</t>
  </si>
  <si>
    <t>H. no. 1054, gali no. 2 roshan bagh aishbagh Bhopal462023</t>
  </si>
  <si>
    <t>BHEL</t>
  </si>
  <si>
    <t>AFFPY7185N</t>
  </si>
  <si>
    <t>Bhel</t>
  </si>
  <si>
    <t>Surya Prakash</t>
  </si>
  <si>
    <t>Narendra Patel</t>
  </si>
  <si>
    <t>54 Mudha Amarkot Mahasmund Dist Chhattisgarh</t>
  </si>
  <si>
    <t>Mahasmund</t>
  </si>
  <si>
    <t>Saraipali</t>
  </si>
  <si>
    <t>DHAMTARI REGION</t>
  </si>
  <si>
    <t>Mundha</t>
  </si>
  <si>
    <t>Chhattisgarh</t>
  </si>
  <si>
    <t>CUCPP8985R</t>
  </si>
  <si>
    <t>FZY007541</t>
  </si>
  <si>
    <t>Mukesh Kumar Patel</t>
  </si>
  <si>
    <t>cgmksh@gmail.com</t>
  </si>
  <si>
    <t>HNO 12 Ward No.01 Baherapali Post Jamhari Dist Mahasmund 493558</t>
  </si>
  <si>
    <t>Beharapali</t>
  </si>
  <si>
    <t>CNMPP2034A</t>
  </si>
  <si>
    <t>FZY000863</t>
  </si>
  <si>
    <t>Dharmendra Sinha</t>
  </si>
  <si>
    <t>pappusinha158@gmail.com</t>
  </si>
  <si>
    <t>186 Bundeli Ward No 14 Mahasmund Dist Chhattisgarh</t>
  </si>
  <si>
    <t>Pithora</t>
  </si>
  <si>
    <t>Mudagaon</t>
  </si>
  <si>
    <t>JJXPS2259L</t>
  </si>
  <si>
    <t>Hemant Kumar Banjara</t>
  </si>
  <si>
    <t>Hno 67 Ward No.06 Lilesar dist Mahasmund Chhattisgarh</t>
  </si>
  <si>
    <t>Lilesar</t>
  </si>
  <si>
    <t>DAAPB5055H</t>
  </si>
  <si>
    <t>93 Mamadpal Pujaripara  Chandragiri Dist Bastar pin 494115</t>
  </si>
  <si>
    <t>Bastar</t>
  </si>
  <si>
    <t>Darbha</t>
  </si>
  <si>
    <t>Pakhnar</t>
  </si>
  <si>
    <t>CJQPK5226B</t>
  </si>
  <si>
    <t>080034563</t>
  </si>
  <si>
    <t>Rakesh Gendre</t>
  </si>
  <si>
    <t>Dinesh Kumar Jagat</t>
  </si>
  <si>
    <t>dineshjagat26@gmail.com</t>
  </si>
  <si>
    <t>Vill Nagoi Dist Korba</t>
  </si>
  <si>
    <t>Korba</t>
  </si>
  <si>
    <t>Pali</t>
  </si>
  <si>
    <t>RAIPUR REGION</t>
  </si>
  <si>
    <t>Nagoi</t>
  </si>
  <si>
    <t>BEWPJ2262N</t>
  </si>
  <si>
    <t>Katghora</t>
  </si>
  <si>
    <t>NCI063968</t>
  </si>
  <si>
    <t>Kailash Kumar Khursenga</t>
  </si>
  <si>
    <t>kailashkumar668@gmail.com</t>
  </si>
  <si>
    <t>HNO 48 Pahad Gaon Lafa Korba Dist Chhattisgharh 495449</t>
  </si>
  <si>
    <t>BILASPUR REGION</t>
  </si>
  <si>
    <t>Telsara</t>
  </si>
  <si>
    <t>EDKPK5589K</t>
  </si>
  <si>
    <t>NCI063969</t>
  </si>
  <si>
    <t>Ramgopal Yadav</t>
  </si>
  <si>
    <t>ramgopalyadav786@gmail.com</t>
  </si>
  <si>
    <t>HNO 663 Palinagar Pali Dist Korba- 495449</t>
  </si>
  <si>
    <t>Ganeshpur</t>
  </si>
  <si>
    <t>ALSPY0088R</t>
  </si>
  <si>
    <t>NCI063970</t>
  </si>
  <si>
    <t>Jitendra Kumar Fulesar</t>
  </si>
  <si>
    <t>jitendra90k@gmail.com</t>
  </si>
  <si>
    <t>Katnipara Ward No 46 Nawapara Pali Dist Korba 495449</t>
  </si>
  <si>
    <t>Nanpulali</t>
  </si>
  <si>
    <t>ABMPF7847F</t>
  </si>
  <si>
    <t>NCI063981</t>
  </si>
  <si>
    <t>Vinay Kumar Banjara</t>
  </si>
  <si>
    <t>120 Suryoday Nagar budbul Pali Dist Korba- 495449</t>
  </si>
  <si>
    <t>Bhandarkhoh</t>
  </si>
  <si>
    <t>CGRPB3969C</t>
  </si>
  <si>
    <t>NCI063982</t>
  </si>
  <si>
    <t>Rupesh Kumar Kanwar</t>
  </si>
  <si>
    <t>HNO 100 Mohalla Belpara Rangole nunera Pali Dist Korba 495449</t>
  </si>
  <si>
    <t>Udan</t>
  </si>
  <si>
    <t>EDCPK4446R</t>
  </si>
  <si>
    <t>NCI063983</t>
  </si>
  <si>
    <t>Vijay Pal Singh</t>
  </si>
  <si>
    <t>Vill Bhada Lofa Dist Korba</t>
  </si>
  <si>
    <t>Kartala</t>
  </si>
  <si>
    <t>Bhada</t>
  </si>
  <si>
    <t>JOBPS7469F</t>
  </si>
  <si>
    <t>NCI063984</t>
  </si>
  <si>
    <t>Vandana Verma</t>
  </si>
  <si>
    <t>vandanaverma821@gmail.com</t>
  </si>
  <si>
    <t>HNO 464 Tekari Pirda-2 Dharsiva Dist Raipur 493111</t>
  </si>
  <si>
    <t>Raipur</t>
  </si>
  <si>
    <t>Tekari-2</t>
  </si>
  <si>
    <t>AYOPV2577K</t>
  </si>
  <si>
    <t>Barauda</t>
  </si>
  <si>
    <t>GXS004524</t>
  </si>
  <si>
    <t>Jitendra Gaikwad</t>
  </si>
  <si>
    <t>Murit Sen</t>
  </si>
  <si>
    <t>Vill Nawagan Dhamda Dist Durg 491331</t>
  </si>
  <si>
    <t>Durg</t>
  </si>
  <si>
    <t>Dhamdha</t>
  </si>
  <si>
    <t>DURG REGION</t>
  </si>
  <si>
    <t>Nawagaon</t>
  </si>
  <si>
    <t>GGHPS5817N</t>
  </si>
  <si>
    <t>Jevra Sirsa</t>
  </si>
  <si>
    <t>HJD008032</t>
  </si>
  <si>
    <t>Khemraj Markanday</t>
  </si>
  <si>
    <t>khemrajmadhukar@yahoo.com</t>
  </si>
  <si>
    <t>Hno 62 Ward No.11 PO- Samhar Kohukuda Dist Mahasmund</t>
  </si>
  <si>
    <t>Bagbahra</t>
  </si>
  <si>
    <t>Tendukona</t>
  </si>
  <si>
    <t>DOXPM2873B</t>
  </si>
  <si>
    <t>Bagbahara</t>
  </si>
  <si>
    <t>fkx018887</t>
  </si>
  <si>
    <t>Dilip Yadav</t>
  </si>
  <si>
    <t>dilipyadavpk20@gmail.com</t>
  </si>
  <si>
    <t>Jhanda Chowk Durga Nagar Amleshwar Dist Durg</t>
  </si>
  <si>
    <t>Pata</t>
  </si>
  <si>
    <t>Amleshwar</t>
  </si>
  <si>
    <t>AGWPY8602J</t>
  </si>
  <si>
    <t>0GC063580</t>
  </si>
  <si>
    <t>Minketan Patel</t>
  </si>
  <si>
    <t>miniketanpatel123456@gmail.com</t>
  </si>
  <si>
    <t>Vill Saraipali Dist Mahasmund</t>
  </si>
  <si>
    <t>Saraipali NP Ward No.09</t>
  </si>
  <si>
    <t>EQYPP6440R</t>
  </si>
  <si>
    <t>ESK001979</t>
  </si>
  <si>
    <t>gendrerakesh@gmail.com</t>
  </si>
  <si>
    <t>Hno 289 Satnami Para Barouda Po-Mandhar Dist Raipur 493111</t>
  </si>
  <si>
    <t>Baroda</t>
  </si>
  <si>
    <t>BDXPG7890P</t>
  </si>
  <si>
    <t>Barouda</t>
  </si>
  <si>
    <t>077250136</t>
  </si>
  <si>
    <t>Vijay Kumar Madharia</t>
  </si>
  <si>
    <t>vijaymadriya@gmail.com</t>
  </si>
  <si>
    <t>103 Ward No.06 Dhaba Bhendsar Dist Durg 491001</t>
  </si>
  <si>
    <t>Nagpura</t>
  </si>
  <si>
    <t>DLQPK0901N</t>
  </si>
  <si>
    <t>Rasmada</t>
  </si>
  <si>
    <t>BPH064094</t>
  </si>
  <si>
    <t>Premchand Sahu</t>
  </si>
  <si>
    <t>227 viLL Padumtara Dist Rajnandgaon 491441</t>
  </si>
  <si>
    <t>Rajnandgaon</t>
  </si>
  <si>
    <t>Danganiya</t>
  </si>
  <si>
    <t>HGCPS7080B</t>
  </si>
  <si>
    <t>Padumtara</t>
  </si>
  <si>
    <t>IDA000522</t>
  </si>
  <si>
    <t>Dharmendra Sahu</t>
  </si>
  <si>
    <t>Vill Morid Po- Dundera  The- Patan Dist Durg 491107</t>
  </si>
  <si>
    <t>Utai (NP)</t>
  </si>
  <si>
    <t>CGIPK1010P</t>
  </si>
  <si>
    <t>Risali Bhilai</t>
  </si>
  <si>
    <t>KNK063859</t>
  </si>
  <si>
    <t>Akash Dhritlahre</t>
  </si>
  <si>
    <t>Hno 48 Satnami Mohalla Karumouha Dist Raigarh- 496661</t>
  </si>
  <si>
    <t>Raigarh</t>
  </si>
  <si>
    <t>Kharsia</t>
  </si>
  <si>
    <t>Karumauha</t>
  </si>
  <si>
    <t>COHPD1839P</t>
  </si>
  <si>
    <t>G3X063915</t>
  </si>
  <si>
    <t>Hitesh Kumar Sahu</t>
  </si>
  <si>
    <t>hiteshsahu376@gmail.com</t>
  </si>
  <si>
    <t>223 Ward No-09 Basti Para, Neck On Mole, Sees Bilaspur- 495449</t>
  </si>
  <si>
    <t>GWDPS1469A</t>
  </si>
  <si>
    <t>NCI064986</t>
  </si>
  <si>
    <t>Aman Makhija</t>
  </si>
  <si>
    <t>Hno 175 Pt. Jawaharlal Nehra Ward No.14 near Hari Kunj Chakarbhata bilaspur</t>
  </si>
  <si>
    <t>Bilaspur</t>
  </si>
  <si>
    <t>Bilha</t>
  </si>
  <si>
    <t>Chakarbhatha</t>
  </si>
  <si>
    <t>DOZPM7388M</t>
  </si>
  <si>
    <t>0640</t>
  </si>
  <si>
    <t>Rahangi</t>
  </si>
  <si>
    <t>075922972</t>
  </si>
  <si>
    <t>Arun Kumar Tiwari</t>
  </si>
  <si>
    <t>akitwarit15071987@gmail.com</t>
  </si>
  <si>
    <t>141/9 ward No 13 khadan Para Danteshwari chowk Rawabhata dist Raipur</t>
  </si>
  <si>
    <t>Rawabhata</t>
  </si>
  <si>
    <t>AQYPT3642Q</t>
  </si>
  <si>
    <t>063463680</t>
  </si>
  <si>
    <t>Dulesh Kumar Sahu</t>
  </si>
  <si>
    <t>duleshsahu218@gmail.com</t>
  </si>
  <si>
    <t>Mu Kosampali Post Keduwa Dist Mahasmund 493558</t>
  </si>
  <si>
    <t>Keduwa</t>
  </si>
  <si>
    <t>JKMPS3838B</t>
  </si>
  <si>
    <t>D9X065325</t>
  </si>
  <si>
    <t>Kiran Kumar Verma</t>
  </si>
  <si>
    <t>Vill Sirsahi Dist Rajnandgaon 491444</t>
  </si>
  <si>
    <t>Khairagarh</t>
  </si>
  <si>
    <t>Thelkadih</t>
  </si>
  <si>
    <t>BAUPV5649D</t>
  </si>
  <si>
    <t>BYK063342</t>
  </si>
  <si>
    <t>Devendra Kumar Deshlahare</t>
  </si>
  <si>
    <t>kdevendra915@gmail.com</t>
  </si>
  <si>
    <t>Vill Khedamara Dist Durg- 490024</t>
  </si>
  <si>
    <t>Jamul (NP)</t>
  </si>
  <si>
    <t>BURPD7811A</t>
  </si>
  <si>
    <t>Nandan Rd.</t>
  </si>
  <si>
    <t>HLW001657</t>
  </si>
  <si>
    <t>Ajeet Dewani</t>
  </si>
  <si>
    <t>tumhareliye2010@gmail.com</t>
  </si>
  <si>
    <t>52 Nayapara Ward 17 Azad Chouk Dist Baloda Bazar 493332</t>
  </si>
  <si>
    <t>Baloda Bazar</t>
  </si>
  <si>
    <t>Baloda</t>
  </si>
  <si>
    <t>Baloda Bazar(M.Corp)</t>
  </si>
  <si>
    <t>APJPD4920L</t>
  </si>
  <si>
    <t>GKY000194</t>
  </si>
  <si>
    <t>Raman Soni</t>
  </si>
  <si>
    <t>raman.durg@gmail.com</t>
  </si>
  <si>
    <t>HNO 760 Ward No 11 Gali No 5 Ambedkar Pulia Shankar Nagar dist Durg</t>
  </si>
  <si>
    <t>Bori</t>
  </si>
  <si>
    <t>AUEPS1162P</t>
  </si>
  <si>
    <t>Ganjpara</t>
  </si>
  <si>
    <t>006897109</t>
  </si>
  <si>
    <t>Chandrakant Patel</t>
  </si>
  <si>
    <t xml:space="preserve"> Mahuda Jheet, Durg Patan Dist Chhatisgarh Pin- 491111</t>
  </si>
  <si>
    <t>Khudmuda</t>
  </si>
  <si>
    <t>ATCPC1304N</t>
  </si>
  <si>
    <t>059331861</t>
  </si>
  <si>
    <t>Mankuram Poyam</t>
  </si>
  <si>
    <t>HNO 82, Ward No-04 Rundi Para Bastanar Dist Bastar- 494442</t>
  </si>
  <si>
    <t>Bastanar</t>
  </si>
  <si>
    <t>DZCPP1987F</t>
  </si>
  <si>
    <t>032463556</t>
  </si>
  <si>
    <t>Khatik Bherubhai Badrilal</t>
  </si>
  <si>
    <t>3 Sitaram Nagar-1 Nava Gam Dindoli Dist Surat-394210</t>
  </si>
  <si>
    <t>Surat</t>
  </si>
  <si>
    <t>BARODA ZONE</t>
  </si>
  <si>
    <t>SURAT CITY REGION</t>
  </si>
  <si>
    <t>Limbayat</t>
  </si>
  <si>
    <t>Gujarat</t>
  </si>
  <si>
    <t>AKFPB9861R</t>
  </si>
  <si>
    <t>052538262</t>
  </si>
  <si>
    <t>02810100025701</t>
  </si>
  <si>
    <t>Patel Sagar</t>
  </si>
  <si>
    <t>Sindhuwadi Ramnagar Colony Rander Bhesan Dist Surat 395005</t>
  </si>
  <si>
    <t xml:space="preserve">Jahangirpura </t>
  </si>
  <si>
    <t>EQJPP8938K</t>
  </si>
  <si>
    <t>NHK064270</t>
  </si>
  <si>
    <t>Puja Kumari</t>
  </si>
  <si>
    <t>puja20091995@gmail.com</t>
  </si>
  <si>
    <t>VILL- LUHASI BAZAR, P.O , TRILOKPUR DIST GOPALGANJ</t>
  </si>
  <si>
    <t>Gopalganj</t>
  </si>
  <si>
    <t>Uchkagaon</t>
  </si>
  <si>
    <t>PATNA ZONE</t>
  </si>
  <si>
    <t>MUZAFFARPUR REGION</t>
  </si>
  <si>
    <t>Trilokpur</t>
  </si>
  <si>
    <t>Bihar</t>
  </si>
  <si>
    <t>EWMPK3478J</t>
  </si>
  <si>
    <t>Luhasi Bazar</t>
  </si>
  <si>
    <t>XKI064807</t>
  </si>
  <si>
    <t>RURAL</t>
  </si>
  <si>
    <t>Sumant Kumar</t>
  </si>
  <si>
    <t>mysumant@gmail.com</t>
  </si>
  <si>
    <t>VILL-SHAMPUR,P.O-SHAMPUR DIST GOPALGANJ</t>
  </si>
  <si>
    <t>Shakhe</t>
  </si>
  <si>
    <t>BPNPK3277G</t>
  </si>
  <si>
    <t>Shampur</t>
  </si>
  <si>
    <t>EZT000329</t>
  </si>
  <si>
    <t>Priyanshu Tiwari</t>
  </si>
  <si>
    <t>priyanshutiwari.5314@gmail.com</t>
  </si>
  <si>
    <t>Vill Janerwa Areraj Dist East Champaran- 845411</t>
  </si>
  <si>
    <t>East Champaran</t>
  </si>
  <si>
    <t>Areraj</t>
  </si>
  <si>
    <t>Areraj NP</t>
  </si>
  <si>
    <t>AZRPT8950G</t>
  </si>
  <si>
    <t>IEB001461</t>
  </si>
  <si>
    <t>Sudama Baitha</t>
  </si>
  <si>
    <t>sudamabaitha@gmail.com</t>
  </si>
  <si>
    <t>Vill Mishrgram, Puchhariya East Champaran Bihar-845434</t>
  </si>
  <si>
    <t>Sangrampur</t>
  </si>
  <si>
    <t>Misritola</t>
  </si>
  <si>
    <t>DKEPB8591J</t>
  </si>
  <si>
    <t>IEB001491</t>
  </si>
  <si>
    <t>Prity Raj</t>
  </si>
  <si>
    <t>sauravbob1998@gmail.com</t>
  </si>
  <si>
    <t>9661203497/6202001620</t>
  </si>
  <si>
    <t>Vill Sheikhpurwa Po- Parsawan, Dist Lakhisarai</t>
  </si>
  <si>
    <t>Lakhisarai</t>
  </si>
  <si>
    <t>Halsi</t>
  </si>
  <si>
    <t>PURNEA REGION</t>
  </si>
  <si>
    <t>Shekhpurwa</t>
  </si>
  <si>
    <t>CFBPR4626H</t>
  </si>
  <si>
    <t>ENA016401</t>
  </si>
  <si>
    <t>Hemlata Joshi</t>
  </si>
  <si>
    <t>aryanjoshi5002@gmail.com</t>
  </si>
  <si>
    <t>Village Miyawala post harrawala near UCO Bank Dist Dehradun 248005</t>
  </si>
  <si>
    <t>Doiwala</t>
  </si>
  <si>
    <t>DEHRADUN ZONE</t>
  </si>
  <si>
    <t>Miyanwala</t>
  </si>
  <si>
    <t>AHPPH1383K</t>
  </si>
  <si>
    <t>Sadik</t>
  </si>
  <si>
    <t>Sadikmalik09041999@gmail.com</t>
  </si>
  <si>
    <t>Vill Padartha Po- Dhanpura Mustafabad Dist Haridwar 249404</t>
  </si>
  <si>
    <t>Haridwar</t>
  </si>
  <si>
    <t>Bahadrabad</t>
  </si>
  <si>
    <t>Dhanpura</t>
  </si>
  <si>
    <t>JDAPS9862Q</t>
  </si>
  <si>
    <t>Padartha</t>
  </si>
  <si>
    <t>Bhuwan Chander Mishra</t>
  </si>
  <si>
    <t xml:space="preserve">Village suneta post bhrari Kapkot district Bageshwer </t>
  </si>
  <si>
    <t>Almora</t>
  </si>
  <si>
    <t>Kapkote</t>
  </si>
  <si>
    <t xml:space="preserve">Farsali  </t>
  </si>
  <si>
    <t>ANWPM6754A</t>
  </si>
  <si>
    <t>0870</t>
  </si>
  <si>
    <t>08700210000274</t>
  </si>
  <si>
    <t>08703211023074</t>
  </si>
  <si>
    <t>Sunder Lal</t>
  </si>
  <si>
    <t>sundarlal5745@gmail.com</t>
  </si>
  <si>
    <t>Village bhangadevli post motiyapathar district Almora pin 262636</t>
  </si>
  <si>
    <t>Saharfatak</t>
  </si>
  <si>
    <t>Bhangadevli</t>
  </si>
  <si>
    <t>AMPPL8976M</t>
  </si>
  <si>
    <t>Kamlesh Singh</t>
  </si>
  <si>
    <t>Kamleshsingh1994@gmail.com</t>
  </si>
  <si>
    <t>Village dol post Sarfatak Tehsil lambakheda district Almora pin 262636</t>
  </si>
  <si>
    <t>Jalna</t>
  </si>
  <si>
    <t>FTYPS7511A</t>
  </si>
  <si>
    <t>Ajay Singh</t>
  </si>
  <si>
    <t>Ajay80442@gmail.com</t>
  </si>
  <si>
    <t>Vill Sitarganj Po Baruabagh Dist Udham Singh Nagar Pin 262405</t>
  </si>
  <si>
    <t>Udham Singh Nagar</t>
  </si>
  <si>
    <t>Sitarganj</t>
  </si>
  <si>
    <t>CPDPS9876J</t>
  </si>
  <si>
    <t>Kamlesh Kumar</t>
  </si>
  <si>
    <t>aryankamal456@gmail.com</t>
  </si>
  <si>
    <t>Vill Rikhari, Dhapolasera Dist Bageshwar- 263631</t>
  </si>
  <si>
    <t>Bageshwar</t>
  </si>
  <si>
    <t>Rikhari</t>
  </si>
  <si>
    <t>EPLPK3382F</t>
  </si>
  <si>
    <t>Ravi Baluni</t>
  </si>
  <si>
    <t>HNO 32 Balawala 01 Near Railway Gate Dist Dehradun</t>
  </si>
  <si>
    <t>Harrawala</t>
  </si>
  <si>
    <t>AVTPB7892D</t>
  </si>
  <si>
    <t>Aved Khan</t>
  </si>
  <si>
    <t>Sainik Basti, Kaulagarh Punjab &amp; Sindh Bank, Po-Kaulagarh Dist Dehradun- 248001</t>
  </si>
  <si>
    <t>Vikas Nagar</t>
  </si>
  <si>
    <t>Kaulagarh</t>
  </si>
  <si>
    <t>APJPK1513L</t>
  </si>
  <si>
    <t>00880400000338</t>
  </si>
  <si>
    <t>Rajveer Singh Tomar</t>
  </si>
  <si>
    <t>paripatinews@gmail.com</t>
  </si>
  <si>
    <t>Motichur Haripur Kalan, Dehradun-249205</t>
  </si>
  <si>
    <t>Haripur Khurd</t>
  </si>
  <si>
    <t>AFSPT8157Q</t>
  </si>
  <si>
    <t>Priyanka Gupta</t>
  </si>
  <si>
    <t>Priyankagupta130796@gmail.com</t>
  </si>
  <si>
    <t>712 Jha Colony Pantnagar Jawahar Nagar Kichha Dist Udham Singh Nagar</t>
  </si>
  <si>
    <t>Pantnagar</t>
  </si>
  <si>
    <t>BQWPG5609N</t>
  </si>
  <si>
    <t>0678</t>
  </si>
  <si>
    <t>06780210000571</t>
  </si>
  <si>
    <t>06780110029695</t>
  </si>
  <si>
    <t>Dinesh Kumar</t>
  </si>
  <si>
    <t>dineshkumardineshkumar2636@gamil.com</t>
  </si>
  <si>
    <t>Medanipur Badripur  Po- Dharmawala Dist Dehradun 248142</t>
  </si>
  <si>
    <t>Sabhawala</t>
  </si>
  <si>
    <t>BCCPD0325A</t>
  </si>
  <si>
    <t>Rajeev Kumar Gupta</t>
  </si>
  <si>
    <t>sakshigupta804x@gmail.com</t>
  </si>
  <si>
    <t>Ram Baag, Herbertpur Ward No-5 Rambag, Dist Dehradun- 248142</t>
  </si>
  <si>
    <t>Vikasnagar</t>
  </si>
  <si>
    <t>BDAPG5615D</t>
  </si>
  <si>
    <t xml:space="preserve">27670210000922 </t>
  </si>
  <si>
    <t>Devendra Prasad</t>
  </si>
  <si>
    <t>04 Dawal Garh, Dist Pauri Garhwal- 246147</t>
  </si>
  <si>
    <t>Garhwal</t>
  </si>
  <si>
    <t>Ghasiyamahadev</t>
  </si>
  <si>
    <t>AKTPP8050C</t>
  </si>
  <si>
    <t>Srinagar</t>
  </si>
  <si>
    <t>Ramesh Chandra</t>
  </si>
  <si>
    <t>Gaon- Chhamud, Tehri Gahwal Dist Dehradun- 249001</t>
  </si>
  <si>
    <t>Tehri Garhwal</t>
  </si>
  <si>
    <t>Tehri</t>
  </si>
  <si>
    <t>Chhamund</t>
  </si>
  <si>
    <t>APZPC8910R</t>
  </si>
  <si>
    <t>New Tehri</t>
  </si>
  <si>
    <t>PBC063052</t>
  </si>
  <si>
    <t>Vinay Negi</t>
  </si>
  <si>
    <t>Negivinay135@gmail.com</t>
  </si>
  <si>
    <t>Po- Kuttha Pipali Dist Tehri Garhwal- 249001</t>
  </si>
  <si>
    <t>Pipali</t>
  </si>
  <si>
    <t>BHXPN5884L</t>
  </si>
  <si>
    <t>PBC063053</t>
  </si>
  <si>
    <t>Savita</t>
  </si>
  <si>
    <t>Savitasainji33@gmail.com</t>
  </si>
  <si>
    <t>Sainji PO Kempty Banogi Tehri Garhwal pin-249180</t>
  </si>
  <si>
    <t>Nainbag</t>
  </si>
  <si>
    <t>Sainji</t>
  </si>
  <si>
    <t>FTIPS4006Q</t>
  </si>
  <si>
    <t>Mussorie</t>
  </si>
  <si>
    <t>ZXA063320</t>
  </si>
  <si>
    <t>Rahul Singh</t>
  </si>
  <si>
    <t>C-244/1, New Type 3 OFD State, Raipur Dist Dehradun 248008</t>
  </si>
  <si>
    <t>Ajabpur Kalan</t>
  </si>
  <si>
    <t>BQGPS8087N</t>
  </si>
  <si>
    <t>QIK063855</t>
  </si>
  <si>
    <t>Sandip Kumar Dixit</t>
  </si>
  <si>
    <t>Bourumau, Dist Lucknow- 227202</t>
  </si>
  <si>
    <t>Baurumau</t>
  </si>
  <si>
    <t>CWJPD6374D</t>
  </si>
  <si>
    <t>Anuj Pal</t>
  </si>
  <si>
    <t>Panchsara, Kewali Dist Lucknow- 227308</t>
  </si>
  <si>
    <t>Selhu Mau</t>
  </si>
  <si>
    <t>EGNPP1716H</t>
  </si>
  <si>
    <t>Ravi Kumar</t>
  </si>
  <si>
    <t>Vill Saidapur Daudpur Post Amethi Dist Lucknow</t>
  </si>
  <si>
    <t>Hasanapur</t>
  </si>
  <si>
    <t>EYZPK7874M</t>
  </si>
  <si>
    <t>Shikhar Mishra</t>
  </si>
  <si>
    <t>124/B/629 Govind Nagar, Dist Kanpur Nagar- 208006</t>
  </si>
  <si>
    <t>Pipauri</t>
  </si>
  <si>
    <t>BOYPM3039J</t>
  </si>
  <si>
    <t>Shraddha Tiwari</t>
  </si>
  <si>
    <t>6306893928/9935662060</t>
  </si>
  <si>
    <t>Sen Paschim Para Dist Kanpur Nagar</t>
  </si>
  <si>
    <t>Bidhnu</t>
  </si>
  <si>
    <t>Sen Paschim Para</t>
  </si>
  <si>
    <t>BKJPT2159M</t>
  </si>
  <si>
    <t>Jayaram Gupta</t>
  </si>
  <si>
    <t>S/O Balli Gupta, Ratanpura Belghat Dist Gorakhpur- 273404</t>
  </si>
  <si>
    <t>Khajni</t>
  </si>
  <si>
    <t>Jaiti</t>
  </si>
  <si>
    <t>AQBPG8152A</t>
  </si>
  <si>
    <t>Ashwani Kumar</t>
  </si>
  <si>
    <t>ashwani90227@gmail.com</t>
  </si>
  <si>
    <t>HNO 226 Subhri Rajo Kheri Dist Ambala Haryana 133201</t>
  </si>
  <si>
    <t>Ambala</t>
  </si>
  <si>
    <t>Barara</t>
  </si>
  <si>
    <t>CHANDIGARH ZONE</t>
  </si>
  <si>
    <t>CHANDIGARH REGION</t>
  </si>
  <si>
    <t>Ugala</t>
  </si>
  <si>
    <t>Haryana</t>
  </si>
  <si>
    <t>DMIPK9076F</t>
  </si>
  <si>
    <t>TNH063193</t>
  </si>
  <si>
    <t>Ravinder Sharma</t>
  </si>
  <si>
    <t>ravinder.aryan19@gmail.com</t>
  </si>
  <si>
    <t>83 Near Sharma Petrol Pump Ward 11 Naraingarh Dist Amabala</t>
  </si>
  <si>
    <t>Naraingarh</t>
  </si>
  <si>
    <t>AYMPS2779L</t>
  </si>
  <si>
    <t>063701161</t>
  </si>
  <si>
    <t>Rishikant Malik</t>
  </si>
  <si>
    <t>545/22 Gali No-5 Nehru Park Bahadurgarh Dist Jhajjar- 124507</t>
  </si>
  <si>
    <t>Jhajjar</t>
  </si>
  <si>
    <t>Bahadurgarh</t>
  </si>
  <si>
    <t>KARNAL REGION</t>
  </si>
  <si>
    <t>Mehandipur</t>
  </si>
  <si>
    <t>BIAPM6713K</t>
  </si>
  <si>
    <t>C1X063877</t>
  </si>
  <si>
    <t>Rajinder Kumar</t>
  </si>
  <si>
    <t>yamunacomputers@gmail.com</t>
  </si>
  <si>
    <t>Vill Fatehpur Po Saran Dist Yamuna Nagar- 133202</t>
  </si>
  <si>
    <t>Yamunanagar</t>
  </si>
  <si>
    <t>Saraswati Nagar ST</t>
  </si>
  <si>
    <t>AOMPK6977N</t>
  </si>
  <si>
    <t>Thana Chappar</t>
  </si>
  <si>
    <t>066465603</t>
  </si>
  <si>
    <t>Nand Kishor</t>
  </si>
  <si>
    <t>rajeshnimma56@gmail.com</t>
  </si>
  <si>
    <t>39/7 mohalla Satya Nager near police post Shahabad (m.) Distt.Kurukshetra</t>
  </si>
  <si>
    <t>Kurukshetra</t>
  </si>
  <si>
    <t>Shahbad</t>
  </si>
  <si>
    <t>GSFPK2272H</t>
  </si>
  <si>
    <t>N7A064462</t>
  </si>
  <si>
    <t>Shankar Lal</t>
  </si>
  <si>
    <t>Dkm9817@gmail.com</t>
  </si>
  <si>
    <t>Khairi Khurd PO Satnarayan Mandir Dist Dehradun 249204</t>
  </si>
  <si>
    <t>Rishikesh</t>
  </si>
  <si>
    <t>Khairi Khurd</t>
  </si>
  <si>
    <t>AGNPL9254A</t>
  </si>
  <si>
    <t>Birpur Khurd</t>
  </si>
  <si>
    <t>RNH063585</t>
  </si>
  <si>
    <t>Jayram</t>
  </si>
  <si>
    <t>26 Sanawad Road Ward No 01 Fron Of Greed Kasrawad</t>
  </si>
  <si>
    <t>Khargone</t>
  </si>
  <si>
    <t>Kasrawad</t>
  </si>
  <si>
    <t>BAOPJ4188H</t>
  </si>
  <si>
    <t>IBS001100</t>
  </si>
  <si>
    <t>Mehdi Hasan</t>
  </si>
  <si>
    <t>391/113 chhote Sahab Aalam Road Buniyaad Baag Saadatganj Dist Lucknow</t>
  </si>
  <si>
    <t>Lucknow M.Corp Ward No.107</t>
  </si>
  <si>
    <t>AZZPH9765K</t>
  </si>
  <si>
    <t>FFE010412</t>
  </si>
  <si>
    <t>Varunendra Mishra</t>
  </si>
  <si>
    <t>varunendramishra2019@gmail.com</t>
  </si>
  <si>
    <t>Ganj Basti Dist Barabanki</t>
  </si>
  <si>
    <t>Sarojani Nagar</t>
  </si>
  <si>
    <t>Mati</t>
  </si>
  <si>
    <t>CPWPM4088K</t>
  </si>
  <si>
    <t>WMC063951</t>
  </si>
  <si>
    <t>Sarju Saxena</t>
  </si>
  <si>
    <t>SARJU3681@gmail.com</t>
  </si>
  <si>
    <t>Mohalla Kheray, 52 Post Umarsiya cantt Dist Bareilly- 243001</t>
  </si>
  <si>
    <t>Umarsia</t>
  </si>
  <si>
    <t>JHBPS0962L</t>
  </si>
  <si>
    <t>Kandharpur</t>
  </si>
  <si>
    <t>025303275</t>
  </si>
  <si>
    <t>Mohd Shoaib</t>
  </si>
  <si>
    <t>Shoaib31786@gmail.com</t>
  </si>
  <si>
    <t>Mohalla Talpura Baheri Dist Bareilly- 243203</t>
  </si>
  <si>
    <t>Baheri NPP Ward No.06</t>
  </si>
  <si>
    <t>GTOPS1182L</t>
  </si>
  <si>
    <t>Shahgarh</t>
  </si>
  <si>
    <t>OTB066163</t>
  </si>
  <si>
    <t>Salman</t>
  </si>
  <si>
    <t>Hno 265 Gram Bara Mohalla Katra dist kanpur Dehat 209101</t>
  </si>
  <si>
    <t>Kanpur Dehat</t>
  </si>
  <si>
    <t>Akbarpur</t>
  </si>
  <si>
    <t>Bara</t>
  </si>
  <si>
    <t>KLWPS5174L</t>
  </si>
  <si>
    <t>LRB062967</t>
  </si>
  <si>
    <t>Narender Singh</t>
  </si>
  <si>
    <t>Vill Bapdi Ladwa Dist Kurukshetra</t>
  </si>
  <si>
    <t>Ladwa</t>
  </si>
  <si>
    <t>IMPPS2083J</t>
  </si>
  <si>
    <t>WHI063962</t>
  </si>
  <si>
    <t>058679</t>
  </si>
  <si>
    <t>Shanu Khan</t>
  </si>
  <si>
    <t>sanukhan552@gmail.com</t>
  </si>
  <si>
    <t>Vill Madnapur Dist Bareilly</t>
  </si>
  <si>
    <t>Baheri</t>
  </si>
  <si>
    <t>Madnapur</t>
  </si>
  <si>
    <t>ERHPK3521E</t>
  </si>
  <si>
    <t>Manpur</t>
  </si>
  <si>
    <t>058222981</t>
  </si>
  <si>
    <t>Banhera Khas Deoband Dist Saharanpur</t>
  </si>
  <si>
    <t>Bhanera Khas</t>
  </si>
  <si>
    <t>AYRPK7780N</t>
  </si>
  <si>
    <t>IQX065168</t>
  </si>
  <si>
    <t>Neelam</t>
  </si>
  <si>
    <t>Dugvar</t>
  </si>
  <si>
    <t>BUQPN7289H</t>
  </si>
  <si>
    <t>Ram Krishan</t>
  </si>
  <si>
    <t>Vill Sunha Dist Bareilly</t>
  </si>
  <si>
    <t>Faridpur</t>
  </si>
  <si>
    <t>Udaipur Ganesh Khera</t>
  </si>
  <si>
    <t>DFDPK3734J</t>
  </si>
  <si>
    <t>Bhuta</t>
  </si>
  <si>
    <t>061878745</t>
  </si>
  <si>
    <t>Shasivart Saini</t>
  </si>
  <si>
    <t>satyamsaini.arya@gmail.com</t>
  </si>
  <si>
    <t>Vill Tighri Ramgarh Post-Nakur near Tower Dist Saharanpur</t>
  </si>
  <si>
    <t>Tighri Ramgarh</t>
  </si>
  <si>
    <t>FEPPS7824A</t>
  </si>
  <si>
    <t>Surjit Singh</t>
  </si>
  <si>
    <t>Vill oriha post sumera tehsil gabhana aligarh</t>
  </si>
  <si>
    <t>Gabhana</t>
  </si>
  <si>
    <t>GWQPS2999N</t>
  </si>
  <si>
    <t>08650210000618</t>
  </si>
  <si>
    <t>08650110091661</t>
  </si>
  <si>
    <t>Dimple Devi</t>
  </si>
  <si>
    <t>Vill Nainpur Saiyyad Po Nanauta The Deoband Dist Saharanpur</t>
  </si>
  <si>
    <t>ERPPD3092D</t>
  </si>
  <si>
    <t>Sahatpur Khairi Post Shikarpur Dist Bulandshahr</t>
  </si>
  <si>
    <t>Sehatpur Vairi</t>
  </si>
  <si>
    <t>FGOPK2202R</t>
  </si>
  <si>
    <t xml:space="preserve">Shikarpur </t>
  </si>
  <si>
    <t>03150210001271</t>
  </si>
  <si>
    <t>03150110055120</t>
  </si>
  <si>
    <t>Rajnish Kumar</t>
  </si>
  <si>
    <t>180 Gram dahiya Post Bhojipura Dist Bareilly Pin 243202</t>
  </si>
  <si>
    <t>DNGPK5997A</t>
  </si>
  <si>
    <t xml:space="preserve"> 07660210000526</t>
  </si>
  <si>
    <t>07660110095553</t>
  </si>
  <si>
    <t>Vivek Kumar Verma</t>
  </si>
  <si>
    <t>Vill Kajikheda Baghouli Kewali Gosaiganj Nagram Dist Lucknow</t>
  </si>
  <si>
    <t>AUVPV4359E</t>
  </si>
  <si>
    <t>Ankit Chaudhari</t>
  </si>
  <si>
    <t>Nehru nagar Behrauli Gosaiganj lucknow</t>
  </si>
  <si>
    <t>AWOPC5307N</t>
  </si>
  <si>
    <t>Shamina</t>
  </si>
  <si>
    <t>Vill Dharampur Po Araghar Dist Dehradun Pin 248001</t>
  </si>
  <si>
    <t>Banjarawala</t>
  </si>
  <si>
    <t>GHCPS6680D</t>
  </si>
  <si>
    <t>Manish Bahukhandi</t>
  </si>
  <si>
    <t>Manishbahukhandi7@gmail.com</t>
  </si>
  <si>
    <t>HNO 35 Adarsh Colony Post Nehrugram Ring Road Dist Dehradun 248005</t>
  </si>
  <si>
    <t>Nehrugram</t>
  </si>
  <si>
    <t>BLUPB3485J</t>
  </si>
  <si>
    <t>Nathanpur</t>
  </si>
  <si>
    <t>Maqbool Hussain</t>
  </si>
  <si>
    <t>Vill Bandia Post Kichha Dist Udham Singh Nagar Pin 263148</t>
  </si>
  <si>
    <t>Rudrapur</t>
  </si>
  <si>
    <t>Bandia</t>
  </si>
  <si>
    <t>AICPH6502N</t>
  </si>
  <si>
    <t>Kichha</t>
  </si>
  <si>
    <t xml:space="preserve">24500210000977 </t>
  </si>
  <si>
    <t>Ankit Semwal</t>
  </si>
  <si>
    <t>Vill Ballupr Dist Dehradun</t>
  </si>
  <si>
    <t>Ballupur</t>
  </si>
  <si>
    <t>CUDPS5091N</t>
  </si>
  <si>
    <t>Ballupur Chowk</t>
  </si>
  <si>
    <t>EAH003260</t>
  </si>
  <si>
    <t>Harishchandra</t>
  </si>
  <si>
    <t>Vill Katrawal Dist Banda</t>
  </si>
  <si>
    <t>Hardouli</t>
  </si>
  <si>
    <t>AUUPH3101R</t>
  </si>
  <si>
    <t>Chilla Road</t>
  </si>
  <si>
    <t>KVH063941</t>
  </si>
  <si>
    <t>Shilpeshkumar Bhaysingbhai Patel</t>
  </si>
  <si>
    <t>Mota Faliya Pratap Nagar Vansda Navsari-396321</t>
  </si>
  <si>
    <t>Navsari</t>
  </si>
  <si>
    <t xml:space="preserve">Vansda </t>
  </si>
  <si>
    <t>VALSAD REGION</t>
  </si>
  <si>
    <t>Pratap Nagar</t>
  </si>
  <si>
    <t>CUMPP3717R</t>
  </si>
  <si>
    <t>AJI004824</t>
  </si>
  <si>
    <t>02430100031884</t>
  </si>
  <si>
    <t>Yogesh Singlore</t>
  </si>
  <si>
    <t xml:space="preserve">Shop No.3 Front Of State Bank Neelbadh Bhadbhada Road Bhopal </t>
  </si>
  <si>
    <t>AEWPY0189E</t>
  </si>
  <si>
    <t>FZH065515</t>
  </si>
  <si>
    <t>Vivek Anand Bhatt</t>
  </si>
  <si>
    <t>Chandigarh Mohalla, Balawala Dist Dehradun-248001</t>
  </si>
  <si>
    <t>Balawala</t>
  </si>
  <si>
    <t>AOEPB2167D</t>
  </si>
  <si>
    <t>OBI063708</t>
  </si>
  <si>
    <t>045237</t>
  </si>
  <si>
    <t>Rakesh Kumar</t>
  </si>
  <si>
    <t>26/1 Dhandera Near Shiv Mandir Dist Haridwar 247666</t>
  </si>
  <si>
    <t>Narsan</t>
  </si>
  <si>
    <t>Dhandera</t>
  </si>
  <si>
    <t>BRIPK0187N</t>
  </si>
  <si>
    <t>0912</t>
  </si>
  <si>
    <t>Roorkie</t>
  </si>
  <si>
    <t>09120400021823</t>
  </si>
  <si>
    <t>Z4A066253</t>
  </si>
  <si>
    <t>09128100017424</t>
  </si>
  <si>
    <t>Naushad Ahmad</t>
  </si>
  <si>
    <t>01 Azad Colony Lane No 1 Majra Dist Dehradun- 248171</t>
  </si>
  <si>
    <t>BDUPA4573Q</t>
  </si>
  <si>
    <t>Mohit Kumar</t>
  </si>
  <si>
    <t>Jawan Sikandarpur, Dist Aligarh-202126</t>
  </si>
  <si>
    <t>Jarothi</t>
  </si>
  <si>
    <t>FWUPK4127H</t>
  </si>
  <si>
    <t>08650210000694</t>
  </si>
  <si>
    <t>08650110089187</t>
  </si>
  <si>
    <t>Gurbaj Singh</t>
  </si>
  <si>
    <t>Ward No-15 Singh Colony Sirauli Kalan Dist- Udham Singh Nagar</t>
  </si>
  <si>
    <t>GIVPS2316Q</t>
  </si>
  <si>
    <t>Bhawana Pandey</t>
  </si>
  <si>
    <t>5 Birla Farm, Haripur Kalan, Dist Dehradun- 249205</t>
  </si>
  <si>
    <t>Haripur Kalan</t>
  </si>
  <si>
    <t>CQPPP8941N</t>
  </si>
  <si>
    <t>Roorkee Road, Bhainsrau Dist Saharanpur-247662</t>
  </si>
  <si>
    <t>Rampur Maniharan</t>
  </si>
  <si>
    <t>Nanauta</t>
  </si>
  <si>
    <t>Bhains Rao</t>
  </si>
  <si>
    <t>EFOPK9476R</t>
  </si>
  <si>
    <t>Ganeshpur Sunderpur</t>
  </si>
  <si>
    <t>RVI067456</t>
  </si>
  <si>
    <t>Arun Kumar</t>
  </si>
  <si>
    <t>Vill Navabagadh Doctor Ganj Vikasnagar Dist Dehradun-248198</t>
  </si>
  <si>
    <t>Navabagadh Doctorganj</t>
  </si>
  <si>
    <t>ABBPK6347C</t>
  </si>
  <si>
    <t>059732607</t>
  </si>
  <si>
    <t>Ravindra Kumar</t>
  </si>
  <si>
    <t>GUJPK9660R</t>
  </si>
  <si>
    <t>Munesh Kumar Sharma</t>
  </si>
  <si>
    <t>Vill Anchar Khurd, Dist Bulandshahr</t>
  </si>
  <si>
    <t>LOVPS4354B</t>
  </si>
  <si>
    <t>03150210001424</t>
  </si>
  <si>
    <t>03150110057223</t>
  </si>
  <si>
    <t>Sanjay Kumar</t>
  </si>
  <si>
    <t>Vill Baraichi Silmi Garhwa Dist Fatehpur</t>
  </si>
  <si>
    <t>Baraichi</t>
  </si>
  <si>
    <t>CWFPK3531H</t>
  </si>
  <si>
    <t>027592328</t>
  </si>
  <si>
    <t>Rajeshwar Singh</t>
  </si>
  <si>
    <t>Dandia Murtaza Nagar, Jeoti Jagir Dist Bareilly</t>
  </si>
  <si>
    <t>Kataiya Baldev Singh</t>
  </si>
  <si>
    <t>FZEPS7763A</t>
  </si>
  <si>
    <t>Kesarpur</t>
  </si>
  <si>
    <t>025359241</t>
  </si>
  <si>
    <t>HNO 154 Islamnagar Saharanpur Road Harpali Dist Saharanpur- 247001</t>
  </si>
  <si>
    <t>Harpali</t>
  </si>
  <si>
    <t>ASDPK1031G</t>
  </si>
  <si>
    <t>Ghoshi pura</t>
  </si>
  <si>
    <t>MNH065750</t>
  </si>
  <si>
    <t>Deepa Kashyap</t>
  </si>
  <si>
    <t>17 Bhuttowala Chandrabani Grant Dist Dehradun-248002</t>
  </si>
  <si>
    <t>Chandrabani</t>
  </si>
  <si>
    <t>HWRPK3620L</t>
  </si>
  <si>
    <t>JIX063645</t>
  </si>
  <si>
    <t>045156</t>
  </si>
  <si>
    <t>Satyendra Kumar</t>
  </si>
  <si>
    <t>satyendrakumarpradhan1977@gmail.com</t>
  </si>
  <si>
    <t>Vill-Dumaira Rahma Bisauli Budaun UP-243634</t>
  </si>
  <si>
    <t>Budaun</t>
  </si>
  <si>
    <t>MORADABAD REGION</t>
  </si>
  <si>
    <t>Khera Buzurg</t>
  </si>
  <si>
    <t>BDXPK4522L</t>
  </si>
  <si>
    <t>Khera Nawada</t>
  </si>
  <si>
    <t>052461222</t>
  </si>
  <si>
    <t>Harish Chandra Dhyani</t>
  </si>
  <si>
    <t>S/O Keshav Dutt, Bhikisen Dist Almora-263667</t>
  </si>
  <si>
    <t>Bhikiasen</t>
  </si>
  <si>
    <t>Naula</t>
  </si>
  <si>
    <t>AOOPC8757J</t>
  </si>
  <si>
    <t>0769</t>
  </si>
  <si>
    <t>07690210000311</t>
  </si>
  <si>
    <t>07690100007531</t>
  </si>
  <si>
    <t>Neelmani pandey</t>
  </si>
  <si>
    <t xml:space="preserve"> 106 Ghar se daskadam pipal ka ped aur mandi Ranipur Dist Kaushambi- 212207</t>
  </si>
  <si>
    <t>Kaushambi</t>
  </si>
  <si>
    <t>Manjhanpur</t>
  </si>
  <si>
    <t>Andhawa</t>
  </si>
  <si>
    <t>CRSPP6291D</t>
  </si>
  <si>
    <t>Bairampur</t>
  </si>
  <si>
    <t>025407883</t>
  </si>
  <si>
    <t>Vaibhav Pratap Singh</t>
  </si>
  <si>
    <t>HNO 1364 Ratan Lal Nagar Dist Kanpur Nagar-208022</t>
  </si>
  <si>
    <t>Ratanlal Nagar</t>
  </si>
  <si>
    <t>BZJPS0155B</t>
  </si>
  <si>
    <t>Barra Bye Pass</t>
  </si>
  <si>
    <t>FXV000835</t>
  </si>
  <si>
    <t>Durgesh Kumar Pandey</t>
  </si>
  <si>
    <t>Vill Umapur Barehti Dist Amethi-227801</t>
  </si>
  <si>
    <t>Amethi</t>
  </si>
  <si>
    <t>Musafirkhana</t>
  </si>
  <si>
    <t>Uma Mishrapur</t>
  </si>
  <si>
    <t>BDEPP6489A</t>
  </si>
  <si>
    <t>018320550</t>
  </si>
  <si>
    <t>Nirmal Baid</t>
  </si>
  <si>
    <t>A1-401 Model Town Regency, Near Sanskrutik Bhawan, Saroli Dist Surat-395010</t>
  </si>
  <si>
    <t>Valsad</t>
  </si>
  <si>
    <t>Umbergaon</t>
  </si>
  <si>
    <t>Solsumba</t>
  </si>
  <si>
    <t>DDSPB2930L</t>
  </si>
  <si>
    <t>0250</t>
  </si>
  <si>
    <t>02500400000210</t>
  </si>
  <si>
    <t>COC065932</t>
  </si>
  <si>
    <t>Rajni Giri</t>
  </si>
  <si>
    <t>Bhatta Gaon, Mussorie Road Barlowganj  Mussorie Range, Dist Dehradun-248122</t>
  </si>
  <si>
    <t>Sahaspur</t>
  </si>
  <si>
    <t>Kyar Kuli Bhatta</t>
  </si>
  <si>
    <t>BJDPG1480P</t>
  </si>
  <si>
    <t>BVJ001366</t>
  </si>
  <si>
    <t>045114</t>
  </si>
  <si>
    <t>Hem Chandra</t>
  </si>
  <si>
    <t>hemnailwal7@gmail.com</t>
  </si>
  <si>
    <t>Nainwal village titoli post kunhil bhikiyasen district Almora 263667</t>
  </si>
  <si>
    <t>Salt</t>
  </si>
  <si>
    <t xml:space="preserve">Nainwalpali  </t>
  </si>
  <si>
    <t>BEWPC2762J</t>
  </si>
  <si>
    <t>07690210000304</t>
  </si>
  <si>
    <t>07690110027479</t>
  </si>
  <si>
    <t>Jaydeep Singh</t>
  </si>
  <si>
    <t>HNO 155 Tanda Parwatpur Paraincha Dist Shahjahanpur 242223</t>
  </si>
  <si>
    <t>Kanth</t>
  </si>
  <si>
    <t>Arthua</t>
  </si>
  <si>
    <t>HREPS3529G</t>
  </si>
  <si>
    <t>Mathurapur</t>
  </si>
  <si>
    <t>HHY001679</t>
  </si>
  <si>
    <t>Nijamuddeen</t>
  </si>
  <si>
    <t>155 Imiliya, Dist Hamirpur 210506</t>
  </si>
  <si>
    <t>Imiliya</t>
  </si>
  <si>
    <t>BDQPN0825A</t>
  </si>
  <si>
    <t xml:space="preserve">DVK068123 </t>
  </si>
  <si>
    <t>Ranjeet Singh</t>
  </si>
  <si>
    <t>F1-255 Barra-6 Dist Kanpur Nagar-208027</t>
  </si>
  <si>
    <t>EUCPS7078L</t>
  </si>
  <si>
    <t>Wasim Akram</t>
  </si>
  <si>
    <t>B-49 Rispana Nagar Haridwar Road Chakrata Dist Dehraun-248121</t>
  </si>
  <si>
    <t>Rispana Nagar</t>
  </si>
  <si>
    <t>ASXPA0202B</t>
  </si>
  <si>
    <t>Haridwar Road</t>
  </si>
  <si>
    <t>EMF063692</t>
  </si>
  <si>
    <t>Vill- Jasrajpur Po- Kumbhipur Khaga Dist Fatehpur</t>
  </si>
  <si>
    <t>Jasrajpur</t>
  </si>
  <si>
    <t>GNFPS7051M</t>
  </si>
  <si>
    <t>0735</t>
  </si>
  <si>
    <t>Hathgaon</t>
  </si>
  <si>
    <t>07350400001335</t>
  </si>
  <si>
    <t>BCG021070</t>
  </si>
  <si>
    <t>07350100037132</t>
  </si>
  <si>
    <t>Suresh Chandra</t>
  </si>
  <si>
    <t>Dheluhakhor- Giradhar pur  Dist Sant Kabir Nagar- 272173</t>
  </si>
  <si>
    <t>Sant Kabir Nagar</t>
  </si>
  <si>
    <t>Khalilabad</t>
  </si>
  <si>
    <t>Basti Deva</t>
  </si>
  <si>
    <t>ATSPC9539P</t>
  </si>
  <si>
    <t>Ankit Kesarwani</t>
  </si>
  <si>
    <t>170 Ghosiya sarai akil Bari Dist Kaushambi-212216</t>
  </si>
  <si>
    <t>Chail</t>
  </si>
  <si>
    <t>Nandauli</t>
  </si>
  <si>
    <t>EXBPK6517G</t>
  </si>
  <si>
    <t>Chittapur</t>
  </si>
  <si>
    <t>HFV003827</t>
  </si>
  <si>
    <t>Vishal Gupta</t>
  </si>
  <si>
    <t>72 Katara Paschim Bari Urf Sarai Akil Dist Kaushambi- 212216</t>
  </si>
  <si>
    <t xml:space="preserve">Khopa </t>
  </si>
  <si>
    <t>CMTPG1898P</t>
  </si>
  <si>
    <t>AVU001301</t>
  </si>
  <si>
    <t>05670100029280</t>
  </si>
  <si>
    <t>Ankit Dwivedi</t>
  </si>
  <si>
    <t>Nay Jeevan Colony Chhola Deshera Maidan Road Bhopal</t>
  </si>
  <si>
    <t>Lamba Kheda</t>
  </si>
  <si>
    <t>CHNPD9377B</t>
  </si>
  <si>
    <t>Lambakheda</t>
  </si>
  <si>
    <t>C0C069973</t>
  </si>
  <si>
    <t>Suruj Nath</t>
  </si>
  <si>
    <t>Anjani Jaraha, Dist Sonbhadra-231223</t>
  </si>
  <si>
    <t>Myorpur</t>
  </si>
  <si>
    <t>Kachan</t>
  </si>
  <si>
    <t>BFYPN0938L</t>
  </si>
  <si>
    <t>09350210001219</t>
  </si>
  <si>
    <t>09350110084380</t>
  </si>
  <si>
    <t>Jay Kishan</t>
  </si>
  <si>
    <t>Harimau Dist Amethi-227809</t>
  </si>
  <si>
    <t>Jagdishpur</t>
  </si>
  <si>
    <t>ELMPK9718L</t>
  </si>
  <si>
    <t>Barsanda</t>
  </si>
  <si>
    <t>HEU004112</t>
  </si>
  <si>
    <t>Veerendra Singh</t>
  </si>
  <si>
    <t>41/14 a b nagar Dist Unnao- 209801</t>
  </si>
  <si>
    <t>Adarsh Nagar</t>
  </si>
  <si>
    <t>GSAPS1410J</t>
  </si>
  <si>
    <t>Hkl001686</t>
  </si>
  <si>
    <t>Mohammad Shadab</t>
  </si>
  <si>
    <t>Bhagat Singh Colony, Tarla Adhoiwala, Dist Dehradun- 248001</t>
  </si>
  <si>
    <t>DPOPS1253B</t>
  </si>
  <si>
    <t>QMK064209</t>
  </si>
  <si>
    <t>045267</t>
  </si>
  <si>
    <t>Bharat Kumar</t>
  </si>
  <si>
    <t>Ward No. 02 Shimla By Pass Road Tiparpur Sabhawala Dist Dehradun-248197</t>
  </si>
  <si>
    <t>Tiparpur</t>
  </si>
  <si>
    <t>CAFPK3034D</t>
  </si>
  <si>
    <t>071341526</t>
  </si>
  <si>
    <t>045031</t>
  </si>
  <si>
    <t>Akash Kumre</t>
  </si>
  <si>
    <t>Bhopal road Kherabad, Ratanpur Bagwan Raisen M.P</t>
  </si>
  <si>
    <t>Ratanpur</t>
  </si>
  <si>
    <t>FAGPK6508A</t>
  </si>
  <si>
    <t>QFX064509</t>
  </si>
  <si>
    <t>Bhanu Pratap Singh</t>
  </si>
  <si>
    <t>Vill- Pandra Sikanpur Dist Shahjahanpur- 242306</t>
  </si>
  <si>
    <t>Pandra Sikanpur</t>
  </si>
  <si>
    <t>GUNPS9358J</t>
  </si>
  <si>
    <t>Bantara</t>
  </si>
  <si>
    <t>025152636</t>
  </si>
  <si>
    <t>Kamhaura Kanach Dist Sonbhadra</t>
  </si>
  <si>
    <t>GDZPK3652J</t>
  </si>
  <si>
    <t>06510210001899</t>
  </si>
  <si>
    <t>06510110067567</t>
  </si>
  <si>
    <t>Mangal Das</t>
  </si>
  <si>
    <t>Vill Singhor Post- Mundhan Kalsi, Dist Dehradun-248158</t>
  </si>
  <si>
    <t>FCNPD4822F</t>
  </si>
  <si>
    <t>Deependra Nishad</t>
  </si>
  <si>
    <t>Vill- Gaziya Kheda, Majhra Piper Kheda Gair Ehatmali Dist Unnao- 209861</t>
  </si>
  <si>
    <t>Karmi Vizhlamau</t>
  </si>
  <si>
    <t>ARXPN0278K</t>
  </si>
  <si>
    <t>GOP008763</t>
  </si>
  <si>
    <t>Harander Kumar</t>
  </si>
  <si>
    <t>New Roop Vihar Colony, Near Baliya Khedi Dist Saharanpur-247001</t>
  </si>
  <si>
    <t>Labour Colony</t>
  </si>
  <si>
    <t>DZCPK1651P</t>
  </si>
  <si>
    <t>Delhi Road</t>
  </si>
  <si>
    <t>DPI019633</t>
  </si>
  <si>
    <t>Devdutt Singh</t>
  </si>
  <si>
    <t>KHEL, Shikharpur Dist Bulandshahr-202395</t>
  </si>
  <si>
    <t>Sehatpur Veri</t>
  </si>
  <si>
    <t>FRNPS2252H</t>
  </si>
  <si>
    <t>03150210001455</t>
  </si>
  <si>
    <t>03150110057759</t>
  </si>
  <si>
    <t>Mukesh Chandra Joshi</t>
  </si>
  <si>
    <t>Faltaniya, Po- Bageshwar -263642</t>
  </si>
  <si>
    <t>Kapkot</t>
  </si>
  <si>
    <t>AQZPJ4814G</t>
  </si>
  <si>
    <t>Avinash Verma</t>
  </si>
  <si>
    <t>5/24 Nagar Maha Palika Colony Dadanagar Udyog Nagar SA Dist Kanpur Nagar- 208022</t>
  </si>
  <si>
    <t>AUBPV6277D</t>
  </si>
  <si>
    <t>Nabi Hasan</t>
  </si>
  <si>
    <t>Khari Atak Farm Selaqu  Sahaspur dist Dehradun-248197</t>
  </si>
  <si>
    <t>Atakfarm</t>
  </si>
  <si>
    <t>AXQPH6681M</t>
  </si>
  <si>
    <t>Central Hope Town</t>
  </si>
  <si>
    <t>FNK063910</t>
  </si>
  <si>
    <t>045090</t>
  </si>
  <si>
    <t>Shiv Kumar Gupta</t>
  </si>
  <si>
    <t>190a Bramha Nagar, Katri Pipar Kheda  Shuklaganj Dist Unnao- 209861</t>
  </si>
  <si>
    <t>Brahmnagar</t>
  </si>
  <si>
    <t>AJPLG0346H</t>
  </si>
  <si>
    <t>DEH066753</t>
  </si>
  <si>
    <t>Narendra Yadav</t>
  </si>
  <si>
    <t>Choti Gwal Toli Jang, Sehore , Sehore M.P</t>
  </si>
  <si>
    <t>BAUPY5902J</t>
  </si>
  <si>
    <t>80A065551</t>
  </si>
  <si>
    <t>Daleshwar Sahu</t>
  </si>
  <si>
    <t>HNO 221, Ward No.12 Jogigupha  Litia Semaria Dist Durg</t>
  </si>
  <si>
    <t>Litiya</t>
  </si>
  <si>
    <t>EKKPS1805P</t>
  </si>
  <si>
    <t>BPH064655</t>
  </si>
  <si>
    <t>Vill Gurusevak Baree Gavhanna Kukherua Dist Raebareli</t>
  </si>
  <si>
    <t>Bari Gohanna</t>
  </si>
  <si>
    <t>CDXPK2104B</t>
  </si>
  <si>
    <t>Kotwa Mohamdabad</t>
  </si>
  <si>
    <t>Hkm003215</t>
  </si>
  <si>
    <t>Mohd Mujahid</t>
  </si>
  <si>
    <t>H no. 32, Gali No.2 Hanif Colony Housing Board, Karond Huzur Bhopal M.P</t>
  </si>
  <si>
    <t>Karond</t>
  </si>
  <si>
    <t>CVMPM6576Q</t>
  </si>
  <si>
    <t>ATB008154</t>
  </si>
  <si>
    <t>Sumit Chaturvedi</t>
  </si>
  <si>
    <t>56 Durgapur Tilha Pur Dist Kaushambi-212218</t>
  </si>
  <si>
    <t>Newada</t>
  </si>
  <si>
    <t>Durgapur</t>
  </si>
  <si>
    <t>BSQPC2465L</t>
  </si>
  <si>
    <t>065115710</t>
  </si>
  <si>
    <t>Rustam Singh Thakur</t>
  </si>
  <si>
    <t>Hanuman Nagar Lakhe Nagar ward  Sunder Nagar Dist Raipur-492013</t>
  </si>
  <si>
    <t>Mangal Bazar</t>
  </si>
  <si>
    <t>AEXPT8171L</t>
  </si>
  <si>
    <t>Chaubey Colony</t>
  </si>
  <si>
    <t>YIH064692</t>
  </si>
  <si>
    <t>Subedar</t>
  </si>
  <si>
    <t>Rampur Gosain Naudanad Dist Amethi-227809</t>
  </si>
  <si>
    <t>Naudand</t>
  </si>
  <si>
    <t>CZTPS9479R</t>
  </si>
  <si>
    <t>Chattaua</t>
  </si>
  <si>
    <t>078080807</t>
  </si>
  <si>
    <t>Suraj Kumar</t>
  </si>
  <si>
    <t>856/Kh Kachru Nagar Dundera Utai Nagar Dist Durg- 491107</t>
  </si>
  <si>
    <t>Dundera</t>
  </si>
  <si>
    <t>DXTPK9860F</t>
  </si>
  <si>
    <t>0509</t>
  </si>
  <si>
    <t>Bhilai</t>
  </si>
  <si>
    <t>05090400000307</t>
  </si>
  <si>
    <t>PTA064664</t>
  </si>
  <si>
    <t>05090100019256</t>
  </si>
  <si>
    <t>Deepak Kumar</t>
  </si>
  <si>
    <t>Po- Satnarayan Mandir Khairi Khurd Dist Dehradun-249204</t>
  </si>
  <si>
    <t>IQEPK9525G</t>
  </si>
  <si>
    <t>RNH063689</t>
  </si>
  <si>
    <t>045350</t>
  </si>
  <si>
    <t>Raghuveer</t>
  </si>
  <si>
    <t>Shop no.6, Mali Market Aishbagh, Bhopal</t>
  </si>
  <si>
    <t>BHOPAL REGION</t>
  </si>
  <si>
    <t>Ashokagarden</t>
  </si>
  <si>
    <t>CMSPR0301K</t>
  </si>
  <si>
    <t>ATB008570</t>
  </si>
  <si>
    <t>Rohit Kumar</t>
  </si>
  <si>
    <t>Vill Baintwala kunda Dist Udham Singh nagar- 244713</t>
  </si>
  <si>
    <t>Jaspur</t>
  </si>
  <si>
    <t>HALDWANI REGION</t>
  </si>
  <si>
    <t>Baintwala</t>
  </si>
  <si>
    <t>ILFPK5876J</t>
  </si>
  <si>
    <t>Garhinegi</t>
  </si>
  <si>
    <t>CJC003452</t>
  </si>
  <si>
    <t>055786</t>
  </si>
  <si>
    <t>Santosh Kumar</t>
  </si>
  <si>
    <t>Umrauli Kalyanpur  Dist Fatehpur- 212666</t>
  </si>
  <si>
    <t>Kalyanpur</t>
  </si>
  <si>
    <t>DRFPK9085L</t>
  </si>
  <si>
    <t>Rewari Bujurg</t>
  </si>
  <si>
    <t>VGH064618</t>
  </si>
  <si>
    <t>Swaminath</t>
  </si>
  <si>
    <t>Hasava Survan Hasan Sukhn Pur Dist Amethi-227809</t>
  </si>
  <si>
    <t>Hasawa Surwn Pur</t>
  </si>
  <si>
    <t>ASOPN8838K</t>
  </si>
  <si>
    <t>0066</t>
  </si>
  <si>
    <t>00660400000514</t>
  </si>
  <si>
    <t>ACN003839</t>
  </si>
  <si>
    <t>00660100022975</t>
  </si>
  <si>
    <t>Aditya Shukla</t>
  </si>
  <si>
    <t>Kurmapur Achalganj  Dist Unnao- 209801</t>
  </si>
  <si>
    <t>Achalganj</t>
  </si>
  <si>
    <t>JTPPS7969H</t>
  </si>
  <si>
    <t>ZUH066481</t>
  </si>
  <si>
    <t>Putu Gope</t>
  </si>
  <si>
    <t xml:space="preserve">Vill Jahnnathpur Mahuliya East Singhbhum Jharkhand </t>
  </si>
  <si>
    <t>East Singhbhum</t>
  </si>
  <si>
    <t>JAMSHEDPUR REGION</t>
  </si>
  <si>
    <t>Jagnnathpur</t>
  </si>
  <si>
    <t>Jharkhand</t>
  </si>
  <si>
    <t>BCYPG3370A</t>
  </si>
  <si>
    <t>Galudih</t>
  </si>
  <si>
    <t>CDH004701</t>
  </si>
  <si>
    <t>Rampal</t>
  </si>
  <si>
    <t>Ashrey Villa, Lane No.02, Near Church lower nehrugram Dist Dehradun-248008</t>
  </si>
  <si>
    <t>AEBPB2612Q</t>
  </si>
  <si>
    <t>Brijpal</t>
  </si>
  <si>
    <t>Genwala, Raturisera Dist Uttarkashi-249193</t>
  </si>
  <si>
    <t>Uttarkashi</t>
  </si>
  <si>
    <t>Dunda</t>
  </si>
  <si>
    <t>Matali</t>
  </si>
  <si>
    <t>BHWPB2864D</t>
  </si>
  <si>
    <t>040497</t>
  </si>
  <si>
    <t>Pradeep kumar</t>
  </si>
  <si>
    <t>Ahiran ka Purva, Baharas  Dist Faizabad- 225411</t>
  </si>
  <si>
    <t>Faizabad</t>
  </si>
  <si>
    <t>Rudauli</t>
  </si>
  <si>
    <t>Fattapur Khurd</t>
  </si>
  <si>
    <t>CPJPK5877D</t>
  </si>
  <si>
    <t>057182597</t>
  </si>
  <si>
    <t>Tikam Singh</t>
  </si>
  <si>
    <t>Bheelgaon Near Rajpoot Dharmshala Khargone-</t>
  </si>
  <si>
    <t>West Nimar</t>
  </si>
  <si>
    <t>SOUTH BHOPAL REGION</t>
  </si>
  <si>
    <t>Bhilgaon</t>
  </si>
  <si>
    <t>GHOPS0808H</t>
  </si>
  <si>
    <t>IBS002666</t>
  </si>
  <si>
    <t>Sukra Nand</t>
  </si>
  <si>
    <t>Jima Gopitoli Po Jima Kuru Lohardaga</t>
  </si>
  <si>
    <t>Lohardaga</t>
  </si>
  <si>
    <t>Jima</t>
  </si>
  <si>
    <t>CJDPM7217D</t>
  </si>
  <si>
    <t>CXI064539</t>
  </si>
  <si>
    <t>Arvind Khurana</t>
  </si>
  <si>
    <t>Shimla Pistor, Opp. Malsa Road,  Kichha Dist Udham Sing Nagar-263148</t>
  </si>
  <si>
    <t>Shimala Pistore</t>
  </si>
  <si>
    <t>BOMPK9545P</t>
  </si>
  <si>
    <t>Lalpur</t>
  </si>
  <si>
    <t>073804969</t>
  </si>
  <si>
    <t>055953</t>
  </si>
  <si>
    <t>Jitendra Chadar</t>
  </si>
  <si>
    <t>Village- Jarara Jharai Dist Sagar</t>
  </si>
  <si>
    <t>Jarara</t>
  </si>
  <si>
    <t>BMWPC9617E</t>
  </si>
  <si>
    <t>Gopal Chauhan</t>
  </si>
  <si>
    <t>Ward No.15 Arjun Nagar Dist Raisen</t>
  </si>
  <si>
    <t>Bhadner</t>
  </si>
  <si>
    <t>AUUPC0108R</t>
  </si>
  <si>
    <t>FTQ004966</t>
  </si>
  <si>
    <t>Rohan Shukla</t>
  </si>
  <si>
    <t>Vill- Surdapar Po- Deepgarh PS- Gola Bazar Dist Gorakhpur</t>
  </si>
  <si>
    <t>HQWPS5063Q</t>
  </si>
  <si>
    <t>Umesh Kumar</t>
  </si>
  <si>
    <t>Tyagi Mohalla Gram Barkhedi Dist Sehore</t>
  </si>
  <si>
    <t>DMCPK2374E</t>
  </si>
  <si>
    <t>GXQ004647</t>
  </si>
  <si>
    <t>Aridaman Rohit Ranjan</t>
  </si>
  <si>
    <t>443 Thauri Amethi- 227815</t>
  </si>
  <si>
    <t>Thauri</t>
  </si>
  <si>
    <t>AOEPR8624P</t>
  </si>
  <si>
    <t>Nara Adhanpur</t>
  </si>
  <si>
    <t>019031723</t>
  </si>
  <si>
    <t>00660100013856</t>
  </si>
  <si>
    <t>Satish Kumar Pandey</t>
  </si>
  <si>
    <t>Balipur khurdwan Gauriganj amethi-227409</t>
  </si>
  <si>
    <t>Gauriganj</t>
  </si>
  <si>
    <t>Aintha</t>
  </si>
  <si>
    <t>DUDPP6179K</t>
  </si>
  <si>
    <t>0782</t>
  </si>
  <si>
    <t>07820400000567</t>
  </si>
  <si>
    <t>021820358</t>
  </si>
  <si>
    <t>Sachin Kalra</t>
  </si>
  <si>
    <t>159 Saharanpur Road Patelnagar Chakrata Dist Dehradun -248001</t>
  </si>
  <si>
    <t>Patelnagar</t>
  </si>
  <si>
    <t>MDDA</t>
  </si>
  <si>
    <t>055957353</t>
  </si>
  <si>
    <t>Manoj Kumar Pradhan</t>
  </si>
  <si>
    <t>HNO 155 Gangotri Road Po- Gyansu Dist Uttarkashi-249193</t>
  </si>
  <si>
    <t>Gyansu</t>
  </si>
  <si>
    <t>ZEX062958</t>
  </si>
  <si>
    <t>Vijay Kumar Mishra</t>
  </si>
  <si>
    <t>121 Village Gurauli Beroucha Uparhar Dist Kaushambi- 212216</t>
  </si>
  <si>
    <t>Berauncha Uparhar</t>
  </si>
  <si>
    <t>EJLPM1142R</t>
  </si>
  <si>
    <t>Birauncha</t>
  </si>
  <si>
    <t>072881254</t>
  </si>
  <si>
    <t>Ajay Kumar Jaiswal</t>
  </si>
  <si>
    <t>Dariyapur Jeeta Alipur jita Kara  Sirathu Dist Kaushambi- 212205</t>
  </si>
  <si>
    <t>Sirathu</t>
  </si>
  <si>
    <t>Shauri Bujurg</t>
  </si>
  <si>
    <t>AVWPJ3462A</t>
  </si>
  <si>
    <t>DBG002600</t>
  </si>
  <si>
    <t>Quaviurrehman Durrani</t>
  </si>
  <si>
    <t>Rajeev Nagar, Jail road, Bhopal</t>
  </si>
  <si>
    <t>Jail road</t>
  </si>
  <si>
    <t>CKJPR3857B</t>
  </si>
  <si>
    <t>Airport road</t>
  </si>
  <si>
    <t>ZPX067414</t>
  </si>
  <si>
    <t>Anil Kumar Gandharw</t>
  </si>
  <si>
    <t>78 Bhata Para Po- Bortara Beejagond Saja Bematara -491993</t>
  </si>
  <si>
    <t>Bemetara</t>
  </si>
  <si>
    <t>Saja</t>
  </si>
  <si>
    <t>Parpodi</t>
  </si>
  <si>
    <t>DVVPK8430B</t>
  </si>
  <si>
    <t>Bortara</t>
  </si>
  <si>
    <t>DAC003767</t>
  </si>
  <si>
    <t>Kritika Bhalla</t>
  </si>
  <si>
    <t>bhalla.kritika@gmail.com</t>
  </si>
  <si>
    <t>1462,31 Shanti Nagar Ward No 11 Supela Bhilai Dist Durg- 490023</t>
  </si>
  <si>
    <t>Supela</t>
  </si>
  <si>
    <t>DSKPB9238L</t>
  </si>
  <si>
    <t>UJK063287</t>
  </si>
  <si>
    <t>Sadanand Tamrakar</t>
  </si>
  <si>
    <t>Ward No 30 Tamerpara Luchki Chowk Dist Durg-491001</t>
  </si>
  <si>
    <t>Tekapar</t>
  </si>
  <si>
    <t>ADFPT1816M</t>
  </si>
  <si>
    <t>Sirsa Khurd</t>
  </si>
  <si>
    <t>006897884</t>
  </si>
  <si>
    <t>Pooja Yadav</t>
  </si>
  <si>
    <t>Ward No-36  Bihari Mohalla New Khursipar Bhilai Dist Durg-490011</t>
  </si>
  <si>
    <t>Khursipar</t>
  </si>
  <si>
    <t>ABEPY4814D</t>
  </si>
  <si>
    <t>0448</t>
  </si>
  <si>
    <t>Shashikant Barik</t>
  </si>
  <si>
    <t>66 Ward No-04 Palsapali  Dist Mahasmund- 493558</t>
  </si>
  <si>
    <t>Basna</t>
  </si>
  <si>
    <t>Bhanwarpur</t>
  </si>
  <si>
    <t>ARWPB7297H</t>
  </si>
  <si>
    <t>D9X069833</t>
  </si>
  <si>
    <t>Faisal Khan</t>
  </si>
  <si>
    <t>Devki Nagar, Nishatpura, Bhopal (M.P)</t>
  </si>
  <si>
    <t>Devki Nagar Nishatpura</t>
  </si>
  <si>
    <t>DSGPK7275C</t>
  </si>
  <si>
    <t>0496</t>
  </si>
  <si>
    <t>Hamdia Road</t>
  </si>
  <si>
    <t>04960400000338</t>
  </si>
  <si>
    <t>ATB003707</t>
  </si>
  <si>
    <t>04968100000171</t>
  </si>
  <si>
    <t>Bhupendra</t>
  </si>
  <si>
    <t>Ward No-12 Kongiyakala Bemetara-491888</t>
  </si>
  <si>
    <t>Kongiya Kala</t>
  </si>
  <si>
    <t>DRBPB1039M</t>
  </si>
  <si>
    <t>DAC004099</t>
  </si>
  <si>
    <t>Prakash Ningwal</t>
  </si>
  <si>
    <t>Chandrashekher</t>
  </si>
  <si>
    <t xml:space="preserve">Shop no.3, near Shiv Mandir Karond Chouraha, Bhopal (M.P) </t>
  </si>
  <si>
    <t>Bhopal (M Corp.)</t>
  </si>
  <si>
    <t>APSPC4944G</t>
  </si>
  <si>
    <t>COC071126</t>
  </si>
  <si>
    <t>Navneet Kumar</t>
  </si>
  <si>
    <t>Barkali Ganj Road Chanehti Dist Bareilly-243001</t>
  </si>
  <si>
    <t>Lakhaura</t>
  </si>
  <si>
    <t>BFNPK3282B</t>
  </si>
  <si>
    <t>057530006</t>
  </si>
  <si>
    <t>Khamariyapul, Adhakata Nazrana Nawabganj Dist Bareilly- 262406</t>
  </si>
  <si>
    <t>Pilibhit</t>
  </si>
  <si>
    <t>Kukrikhera</t>
  </si>
  <si>
    <t>BVAPC5681F</t>
  </si>
  <si>
    <t>Khamariapul</t>
  </si>
  <si>
    <t>057838313</t>
  </si>
  <si>
    <t>Vijay Singh Rana</t>
  </si>
  <si>
    <t>Gorikhera Sitarganj Dist Udham Singh Nagar- 262405</t>
  </si>
  <si>
    <t>Maina Jhundi</t>
  </si>
  <si>
    <t>CDBPR0089L</t>
  </si>
  <si>
    <t>0086</t>
  </si>
  <si>
    <t>00860400000782</t>
  </si>
  <si>
    <t>056144</t>
  </si>
  <si>
    <t>Jainabganj Mardanpur Dist Amethi</t>
  </si>
  <si>
    <t>RAEBARELI REGION</t>
  </si>
  <si>
    <t>Banarpur</t>
  </si>
  <si>
    <t>BJTPK1501R</t>
  </si>
  <si>
    <t>Mardanpur</t>
  </si>
  <si>
    <t>076946205</t>
  </si>
  <si>
    <t>available</t>
  </si>
  <si>
    <t>Vikas Tiwari</t>
  </si>
  <si>
    <t>Sarai Mahesha Jayas Tiloi Dist Raebareli 229001</t>
  </si>
  <si>
    <t>Tiloi</t>
  </si>
  <si>
    <t>Sarai Mahesha</t>
  </si>
  <si>
    <t>AYKPT4724G</t>
  </si>
  <si>
    <t>Bahadurpur</t>
  </si>
  <si>
    <t>CUF000523</t>
  </si>
  <si>
    <t>NO FE</t>
  </si>
  <si>
    <t>Sunny Bhalla</t>
  </si>
  <si>
    <t>New Delhi</t>
  </si>
  <si>
    <t>Pooth Kalan</t>
  </si>
  <si>
    <t>Arjun Singh</t>
  </si>
  <si>
    <t>Rithar Bantoli Dist Bageshwar - 263641</t>
  </si>
  <si>
    <t>Garur</t>
  </si>
  <si>
    <t>Rithar</t>
  </si>
  <si>
    <t>FVHPS6303H</t>
  </si>
  <si>
    <t>HNY000495</t>
  </si>
  <si>
    <t>051417</t>
  </si>
  <si>
    <t>146/4 Chak Dhourahara Hardasdpur Dist Raebareli-229316</t>
  </si>
  <si>
    <t>BHGPK0320M</t>
  </si>
  <si>
    <t>FNQ003138</t>
  </si>
  <si>
    <t>Pure Braj Basi Po Manchit Pure Amawan Dist Raebareli-229001</t>
  </si>
  <si>
    <t>Ayaspur Deehi</t>
  </si>
  <si>
    <t>GAQPK3586R</t>
  </si>
  <si>
    <t>09760400020365</t>
  </si>
  <si>
    <t>NYA064816</t>
  </si>
  <si>
    <t>09760100038480</t>
  </si>
  <si>
    <t>Yogendra Kumar</t>
  </si>
  <si>
    <t>Charkhi Deori Azmatpur Dist Shahjahanpur- 242042</t>
  </si>
  <si>
    <t>Powayan</t>
  </si>
  <si>
    <t>Uganpur</t>
  </si>
  <si>
    <t>EDBPK3986B</t>
  </si>
  <si>
    <t>Piparia Harchand</t>
  </si>
  <si>
    <t>065846376</t>
  </si>
  <si>
    <t>Sushma Devi Pal</t>
  </si>
  <si>
    <t>Indalpur Dandi , Naini Dist Allahabad</t>
  </si>
  <si>
    <t>Mahewa</t>
  </si>
  <si>
    <t>ALLAHABAD REGION</t>
  </si>
  <si>
    <t xml:space="preserve">Mahewa Patti Pashchim Uparhar </t>
  </si>
  <si>
    <t>CQPPP2239B</t>
  </si>
  <si>
    <t>IPC000293</t>
  </si>
  <si>
    <t>Naveen Upadhyay</t>
  </si>
  <si>
    <t>Villege-Meza Road , Meza Khas  Distt- Prayagraj</t>
  </si>
  <si>
    <t>Meza Road</t>
  </si>
  <si>
    <t>Panti</t>
  </si>
  <si>
    <t>ABNPU8604N</t>
  </si>
  <si>
    <t>Devendra Pratap Saini</t>
  </si>
  <si>
    <t>Sami Garwa Kora Jahanabad Bindki Dist Fatehpur- 212659</t>
  </si>
  <si>
    <t>Shahjahanpur Khalsa</t>
  </si>
  <si>
    <t>EJBPS1471M</t>
  </si>
  <si>
    <t>08640400000874</t>
  </si>
  <si>
    <t>CKB066364</t>
  </si>
  <si>
    <t>08640100027500</t>
  </si>
  <si>
    <t>Gyanendra Singh</t>
  </si>
  <si>
    <t>Asothar Dist Fatehpur- 212620</t>
  </si>
  <si>
    <t>ENUPS1446D</t>
  </si>
  <si>
    <t>058341560</t>
  </si>
  <si>
    <t>Hno 74 Tikara Bijauli Dist Fatehpur- 212657</t>
  </si>
  <si>
    <t>Tikara</t>
  </si>
  <si>
    <t>CHXPS0022G</t>
  </si>
  <si>
    <t>MUB065684</t>
  </si>
  <si>
    <t>Raj Kumari</t>
  </si>
  <si>
    <t>Lakshmipur Dist- Bareilly</t>
  </si>
  <si>
    <t>Model Town</t>
  </si>
  <si>
    <t>FBXPK7045C</t>
  </si>
  <si>
    <t>FVQ007380</t>
  </si>
  <si>
    <t>Karan Kumar</t>
  </si>
  <si>
    <t>Villege-Kadirpur Taluka , Adampur Bisuna Inguwa  Distt- Prayagraj</t>
  </si>
  <si>
    <t>Kadirpur</t>
  </si>
  <si>
    <t>Akbarpur Mirzapur</t>
  </si>
  <si>
    <t>CFCPK4596Q</t>
  </si>
  <si>
    <t>078598607</t>
  </si>
  <si>
    <t>Gaurav Mishra</t>
  </si>
  <si>
    <t>Dadupur Thauri Tehsil- Musafirkhana Dist Amethi-227815</t>
  </si>
  <si>
    <t>Sultanpur Region</t>
  </si>
  <si>
    <t>Alinagar</t>
  </si>
  <si>
    <t>DCHPM9334R</t>
  </si>
  <si>
    <t xml:space="preserve">Raniganj </t>
  </si>
  <si>
    <t>CRL004357</t>
  </si>
  <si>
    <t>Umakant</t>
  </si>
  <si>
    <t>Vill Purab Gaon Dist Amethi-227815</t>
  </si>
  <si>
    <t>Purabgaon</t>
  </si>
  <si>
    <t>IFZPK9487P</t>
  </si>
  <si>
    <t>DCZ004692</t>
  </si>
  <si>
    <t>Avnesh Kumar</t>
  </si>
  <si>
    <t>Garhiya Rangeen Dist Shahjahanpur- 242303</t>
  </si>
  <si>
    <t>Gogepur</t>
  </si>
  <si>
    <t>FYBPK9854E</t>
  </si>
  <si>
    <t>Garhia Rangeen</t>
  </si>
  <si>
    <t>CMF008462</t>
  </si>
  <si>
    <t>Amrat Pratap Singh</t>
  </si>
  <si>
    <t>Vill Kakrah, Sikandarpur afganan Dist Jalalabad- 242221</t>
  </si>
  <si>
    <t>GMNPS5342Q</t>
  </si>
  <si>
    <t>CCV000277</t>
  </si>
  <si>
    <t>Mohd Tasleem</t>
  </si>
  <si>
    <t>Pura Barkot  Dist Amethi-229 309</t>
  </si>
  <si>
    <t>Alaipur</t>
  </si>
  <si>
    <t>BTLPT0252T</t>
  </si>
  <si>
    <t>Kotwa</t>
  </si>
  <si>
    <t>QVH063677</t>
  </si>
  <si>
    <t>Rahul Kumar Sahu</t>
  </si>
  <si>
    <t>Ward No 04 Ganesh Chowk Mandideep Dist Raisen- 462046</t>
  </si>
  <si>
    <t>DBQPS6854G</t>
  </si>
  <si>
    <t>BARB0SALAIY</t>
  </si>
  <si>
    <t>Salaiya</t>
  </si>
  <si>
    <t>REK063877</t>
  </si>
  <si>
    <t>Adarsh Kumar Sharma</t>
  </si>
  <si>
    <t>52, Phalhaiya, Bhadohi</t>
  </si>
  <si>
    <t>Bhadohi</t>
  </si>
  <si>
    <t>Sawalpur</t>
  </si>
  <si>
    <t>KMVPS7030F</t>
  </si>
  <si>
    <t>BARB0BHADOH</t>
  </si>
  <si>
    <t>0984</t>
  </si>
  <si>
    <t>09840400000192</t>
  </si>
  <si>
    <t>BLV007315</t>
  </si>
  <si>
    <t>09848100007908</t>
  </si>
  <si>
    <t>Derha Ram Sahu</t>
  </si>
  <si>
    <t>21 Borsi Gariyaband Dist Rajim-493992</t>
  </si>
  <si>
    <t>Gariyaband</t>
  </si>
  <si>
    <t>Rajim</t>
  </si>
  <si>
    <t>Borsi</t>
  </si>
  <si>
    <t>FFLPS5407E</t>
  </si>
  <si>
    <t>BARB0RAJIMX</t>
  </si>
  <si>
    <t>MGK070165</t>
  </si>
  <si>
    <t>Kavindra Kumar Kasanya</t>
  </si>
  <si>
    <t>Ward No 08 Nagar Panchayat Kotri Jila Mainakhedi Dist Sehore- 466114</t>
  </si>
  <si>
    <t>Sehore NP Ward No.08</t>
  </si>
  <si>
    <t>ITAPK1035E</t>
  </si>
  <si>
    <t xml:space="preserve">BARB0ASHTAX </t>
  </si>
  <si>
    <t>Astha</t>
  </si>
  <si>
    <t>LUX075370</t>
  </si>
  <si>
    <t>Deepak</t>
  </si>
  <si>
    <t>Kheri Dist Sehore-466115</t>
  </si>
  <si>
    <t>Ichhawar</t>
  </si>
  <si>
    <t>CQHPD3722R</t>
  </si>
  <si>
    <t>BARB0SEHORE</t>
  </si>
  <si>
    <t>80A070068</t>
  </si>
  <si>
    <t>Deepak Yadav</t>
  </si>
  <si>
    <t>32 sweepar gali shakti ward pipal ke samne Bhatpara dist Baloda Bazar-493118</t>
  </si>
  <si>
    <t>Bhatapara</t>
  </si>
  <si>
    <t>AHEPY5018K</t>
  </si>
  <si>
    <t>BARB0BHATAP</t>
  </si>
  <si>
    <t>LEC067521</t>
  </si>
  <si>
    <t>Rahul</t>
  </si>
  <si>
    <t>Gram- Pamakhedi Dist Sagar-470004</t>
  </si>
  <si>
    <t>Pamakhadi</t>
  </si>
  <si>
    <t>CIRPR1111A</t>
  </si>
  <si>
    <t>BARB0SIRSAG</t>
  </si>
  <si>
    <t>GWL003420</t>
  </si>
  <si>
    <t>Vivek Kumar</t>
  </si>
  <si>
    <t>872 Labhari Gurganwamustkil Dist Bareilly- 243303</t>
  </si>
  <si>
    <t>Labhari</t>
  </si>
  <si>
    <t>DTXPK4748E</t>
  </si>
  <si>
    <t>BARB0GURGAN</t>
  </si>
  <si>
    <t>Gurganwa Mustkil</t>
  </si>
  <si>
    <t>076795672</t>
  </si>
  <si>
    <t>Dayaram Yadav</t>
  </si>
  <si>
    <t>Chak Bhikhari Urf Parsadeeh Post- Bahadurgarh Phulpur Dist Allahabad</t>
  </si>
  <si>
    <t>Phulpur</t>
  </si>
  <si>
    <t>Belahabad</t>
  </si>
  <si>
    <t>ARZPY4254C</t>
  </si>
  <si>
    <t>BUPGB Bank</t>
  </si>
  <si>
    <t>Barna</t>
  </si>
  <si>
    <t>SSA</t>
  </si>
  <si>
    <t>Vinod Kumar</t>
  </si>
  <si>
    <t>Sharifpur Shiki Khurdh Dist Allahabad- 221508</t>
  </si>
  <si>
    <t>Handia</t>
  </si>
  <si>
    <t>Sarifpur</t>
  </si>
  <si>
    <t>EGFPK8576L</t>
  </si>
  <si>
    <t>Atul Kumar Singh</t>
  </si>
  <si>
    <t>159 Bhagat pur Khivali Kalan dist Allahabad- 212306</t>
  </si>
  <si>
    <t>Bhagesar</t>
  </si>
  <si>
    <t>DNZPS8368L</t>
  </si>
  <si>
    <t>Rataura Morh]</t>
  </si>
  <si>
    <t>Ajay Kumar Verma</t>
  </si>
  <si>
    <t>216 Saddopur Mubarakpur Dist Ambedkar Nagar- 224190</t>
  </si>
  <si>
    <t>Ambedkar Nagar</t>
  </si>
  <si>
    <t>Tanda</t>
  </si>
  <si>
    <t>FAIZABAD REGION</t>
  </si>
  <si>
    <t>Punther</t>
  </si>
  <si>
    <t>ATUPV7054Q</t>
  </si>
  <si>
    <t>Basdev Vishwakarma</t>
  </si>
  <si>
    <t>HNO 51, Ambedkar Nagar Shahpur Dist Ambedkar Nagar- 224149</t>
  </si>
  <si>
    <t>Jalalpur</t>
  </si>
  <si>
    <t>Ambarpur</t>
  </si>
  <si>
    <t>AKVPV5124B</t>
  </si>
  <si>
    <t>Chand Khan</t>
  </si>
  <si>
    <t>Singvan Purushottam Patti Bala Paikauli Dist Ambedkar Nagar-224141</t>
  </si>
  <si>
    <t>Bhiti</t>
  </si>
  <si>
    <t>Hirdaypur</t>
  </si>
  <si>
    <t>BJKPK0917N</t>
  </si>
  <si>
    <t>Chiraiybaad Noorpur kalan  Jalalabad dist Amebdkar Nagar - 224139</t>
  </si>
  <si>
    <t>Noorpur Kalan</t>
  </si>
  <si>
    <t>ASUPY6700B</t>
  </si>
  <si>
    <t>Katka Noorpur Kalan</t>
  </si>
  <si>
    <t>726 Nishad Nagar Ashrafpur Kichaucha Dist Ambedkar Nagar- 224155</t>
  </si>
  <si>
    <t>Kichaucha</t>
  </si>
  <si>
    <t>FZAPK9588K</t>
  </si>
  <si>
    <t>Sunil Kumar</t>
  </si>
  <si>
    <t>Vill- Kaitha Dist Kanpur Nagar- 209206</t>
  </si>
  <si>
    <t>Kaitha</t>
  </si>
  <si>
    <t>AZWPK1643A</t>
  </si>
  <si>
    <t>Nauranga</t>
  </si>
  <si>
    <t>Vijay Pratap Singh</t>
  </si>
  <si>
    <t>Thaura Pindoriya Dist Amethi-227405</t>
  </si>
  <si>
    <t>Thaura</t>
  </si>
  <si>
    <t>EILPS2995m</t>
  </si>
  <si>
    <t>Parsawan</t>
  </si>
  <si>
    <t>Shahid Hussain</t>
  </si>
  <si>
    <t>83 Simrawa Nagaria Sobarni Dist Bareilly- 243505</t>
  </si>
  <si>
    <t>Simrawa</t>
  </si>
  <si>
    <t>AGGPH1471C</t>
  </si>
  <si>
    <t>Nagaria Sobarni</t>
  </si>
  <si>
    <t>Aysha Khatoon</t>
  </si>
  <si>
    <t>Vill- Dulhupur Kala  Dist Ambedkar Nagar- 224139</t>
  </si>
  <si>
    <t>Pindoriya</t>
  </si>
  <si>
    <t>EAAPK9663R</t>
  </si>
  <si>
    <t>Dulhupur</t>
  </si>
  <si>
    <t>Sarita Devi</t>
  </si>
  <si>
    <t>Vill Husainpur Viphan  Dist Ambedkar Nagar-224159</t>
  </si>
  <si>
    <t>Dhamaruwa bazar</t>
  </si>
  <si>
    <t>MWYPS7830L</t>
  </si>
  <si>
    <t>DHAWARUWA BAZ.</t>
  </si>
  <si>
    <t>Sandeep Kumar Maurya</t>
  </si>
  <si>
    <t>Vill- Makarhi Hiswar Hanswar  Dist Ambedkar Nagar-224143</t>
  </si>
  <si>
    <t>Allapur</t>
  </si>
  <si>
    <t>Makrhe</t>
  </si>
  <si>
    <t>DHNPK2427J</t>
  </si>
  <si>
    <t>Rajiv kumar Singh</t>
  </si>
  <si>
    <t>425 Junaid Indaipur   Dist Ambedkar Nagar- 224129</t>
  </si>
  <si>
    <t>Indaipur</t>
  </si>
  <si>
    <t>CEOPS4302F</t>
  </si>
  <si>
    <t>Shubham Tiwari</t>
  </si>
  <si>
    <t>Pandit Pur, Post- Dumduma Garhawa Dist Allahabad-221508</t>
  </si>
  <si>
    <t>Mahuva diha</t>
  </si>
  <si>
    <t>BTSPT7514G</t>
  </si>
  <si>
    <t>Saidabad</t>
  </si>
  <si>
    <t>Rakesh Kumar Yadav</t>
  </si>
  <si>
    <t>Agrapatti Post Bahadurgarh Phulpur Dist Allahabad-212402</t>
  </si>
  <si>
    <t>Agra Patti</t>
  </si>
  <si>
    <t>ADFPY5673F</t>
  </si>
  <si>
    <t>Vijay Gupta</t>
  </si>
  <si>
    <t>71 Budaun Road, Devchara Aonla Dist Bareilly- 243401</t>
  </si>
  <si>
    <t>Aonla</t>
  </si>
  <si>
    <t>Alampur Jafrabad</t>
  </si>
  <si>
    <t>Deochara</t>
  </si>
  <si>
    <t>CPFPG7896L</t>
  </si>
  <si>
    <t>Mumtyaz Ahmad</t>
  </si>
  <si>
    <t>Vill- Dunka Dist Bareilly- 243505</t>
  </si>
  <si>
    <t>Dunka</t>
  </si>
  <si>
    <t>BQOPA9395M</t>
  </si>
  <si>
    <t>Shyam Kumar</t>
  </si>
  <si>
    <t>Nadiwan Mayas Dist Amethi-227807</t>
  </si>
  <si>
    <t>Kitiyawan</t>
  </si>
  <si>
    <t>GAMPK7354B</t>
  </si>
  <si>
    <t>Kauhar</t>
  </si>
  <si>
    <t>Sandeep Vishwakarma</t>
  </si>
  <si>
    <t>Katehti Raniganj  Dist Amethi- 227816</t>
  </si>
  <si>
    <t>Bhikhanpur</t>
  </si>
  <si>
    <t>BIHPK9202Q</t>
  </si>
  <si>
    <t>Raniganj</t>
  </si>
  <si>
    <t>Sachindra Kumar</t>
  </si>
  <si>
    <t>Vill Chamoo Jari Bazar Bara Dist Allahabad- 212106</t>
  </si>
  <si>
    <t xml:space="preserve">Baijala </t>
  </si>
  <si>
    <t>IIBPK5092R</t>
  </si>
  <si>
    <t>Bara (J)</t>
  </si>
  <si>
    <t>Adesh Verma</t>
  </si>
  <si>
    <t>Gram-Jainpur Post- Khewar Dist Ambedkar Nagar-224151</t>
  </si>
  <si>
    <t>Asrafpur Barva</t>
  </si>
  <si>
    <t>AXXPV9597K</t>
  </si>
  <si>
    <t>Marthua Saraiya</t>
  </si>
  <si>
    <t>Bhagwat Singh Ahirwar</t>
  </si>
  <si>
    <t>HNO 28 Berasia Road Gram- Ratatal  Post- Kuthar The- Huzur Dist Bhopal</t>
  </si>
  <si>
    <t>Gol Khedi</t>
  </si>
  <si>
    <t>FOWPS9858M</t>
  </si>
  <si>
    <t>0625</t>
  </si>
  <si>
    <t>TT Nagar</t>
  </si>
  <si>
    <t>062510029877</t>
  </si>
  <si>
    <t>Govind Singh Kirar</t>
  </si>
  <si>
    <t>Gram- Gopalpura Umri Guna- 473001</t>
  </si>
  <si>
    <t>Guna</t>
  </si>
  <si>
    <t>Umri</t>
  </si>
  <si>
    <t>CFXPK9000G</t>
  </si>
  <si>
    <t>Amit Kumar Kurre</t>
  </si>
  <si>
    <t>Ward No-01 Kesala Po- Donglakohraud Block- Pangarh Janjgir Champa -495554</t>
  </si>
  <si>
    <t>Janjgir Champa</t>
  </si>
  <si>
    <t>Pamgarh</t>
  </si>
  <si>
    <t xml:space="preserve">Kesala </t>
  </si>
  <si>
    <t>CNZPK2071H</t>
  </si>
  <si>
    <t>Dongakohraud</t>
  </si>
  <si>
    <t>Sunil  Kumar</t>
  </si>
  <si>
    <t>Tikrai Kamla Nagar Sikandra Up Allah</t>
  </si>
  <si>
    <t>Bahria</t>
  </si>
  <si>
    <t>Tikari</t>
  </si>
  <si>
    <t>EQWPK8726D</t>
  </si>
  <si>
    <t>Kamala Nagar</t>
  </si>
  <si>
    <t>Vijay Shankar Pandey</t>
  </si>
  <si>
    <t>Vill-Sikandrabaheriadist-Allah  Up Allah</t>
  </si>
  <si>
    <t>Baijpur</t>
  </si>
  <si>
    <t>Baheria</t>
  </si>
  <si>
    <t>Kamlesh Chandra  Nishad</t>
  </si>
  <si>
    <t>Vil-Bagaha,Chauki Uparhar, Sirsa Kachhar Chauki Uparhar, Sirsa Kachhar Allahabad Up Allah</t>
  </si>
  <si>
    <t>Bagaha</t>
  </si>
  <si>
    <t>APNPN6109F</t>
  </si>
  <si>
    <t>Kathauli</t>
  </si>
  <si>
    <t>Amarnath  Yadav</t>
  </si>
  <si>
    <t>Halamai Post Chhitpalgarhdist-P  Up Allah</t>
  </si>
  <si>
    <t>Soraon</t>
  </si>
  <si>
    <t>Mauaima</t>
  </si>
  <si>
    <t>Shahbazpur</t>
  </si>
  <si>
    <t>AGGPY9330F</t>
  </si>
  <si>
    <t>Mau Aima</t>
  </si>
  <si>
    <t>Sachin  Upadhyay</t>
  </si>
  <si>
    <t>Vill-Dudhara,Anuva, Janghai Bazar Handiya Allahabad 212401 Up Allah</t>
  </si>
  <si>
    <t>Meja</t>
  </si>
  <si>
    <t>Uruwan</t>
  </si>
  <si>
    <t>Dudhara</t>
  </si>
  <si>
    <t>MUHIUDDINPUR</t>
  </si>
  <si>
    <t>Sandeep Kumar  Kushwaha</t>
  </si>
  <si>
    <t>Allahabad Allahabad Up Allah</t>
  </si>
  <si>
    <t>EMWPK1871B</t>
  </si>
  <si>
    <t>Dharmendra  Kumar</t>
  </si>
  <si>
    <t>166A Muir Rajapur Allahabad  Up Allah</t>
  </si>
  <si>
    <t>Rajapur</t>
  </si>
  <si>
    <t>AXUPS8812P</t>
  </si>
  <si>
    <t>Yash  Maurya</t>
  </si>
  <si>
    <t>Pure Lutai Mavaya Hindwani Handiya Pure Lutai Mavaya Hindwani Handiya Up Allah</t>
  </si>
  <si>
    <t>Handiya</t>
  </si>
  <si>
    <t>CENPM2131R</t>
  </si>
  <si>
    <t>Bhelkha</t>
  </si>
  <si>
    <t>Shailendra Kumar Mishra</t>
  </si>
  <si>
    <t>Hashimpur Urf Benipur Mauaima Pin212507  Up Allah</t>
  </si>
  <si>
    <t>AQIPM8031H</t>
  </si>
  <si>
    <t>MAU AIMA</t>
  </si>
  <si>
    <t>Ramsurat  Patel</t>
  </si>
  <si>
    <t>Atrampur Soraon Allahabad Atrampur Soraon Allahabad Up Allah</t>
  </si>
  <si>
    <t>Holagarh</t>
  </si>
  <si>
    <t>Pach Deora</t>
  </si>
  <si>
    <t>DCRPP9711D</t>
  </si>
  <si>
    <t>0704</t>
  </si>
  <si>
    <t>Bajha</t>
  </si>
  <si>
    <t>Akash  Tiwari</t>
  </si>
  <si>
    <t>Anuvanibwariallahabadpincode-212401 Anuvanibwariallahabadpincode-212401 Up Allah</t>
  </si>
  <si>
    <t>Mirzapur</t>
  </si>
  <si>
    <t>Chunar</t>
  </si>
  <si>
    <t>Bedauli</t>
  </si>
  <si>
    <t>BASPT8287R</t>
  </si>
  <si>
    <t>Janghaibazar</t>
  </si>
  <si>
    <t>Om Prakash  Shukla</t>
  </si>
  <si>
    <t>Vill Ramgadha Diha Khainpin 212307 Vill Ramgadha Diha Khainpin 212307 Up Allah</t>
  </si>
  <si>
    <t>Karchhana</t>
  </si>
  <si>
    <t>Ramgadha</t>
  </si>
  <si>
    <t>BEOPS3332G</t>
  </si>
  <si>
    <t>Diha Uperhar</t>
  </si>
  <si>
    <t>Ayodhya  Prasad</t>
  </si>
  <si>
    <t>298Dandirewaroadnainiallahabad 298Dandirewaroadnainiallahabad Up Allah</t>
  </si>
  <si>
    <t>Chaka</t>
  </si>
  <si>
    <t>Dandi</t>
  </si>
  <si>
    <t>AZEPP7613D</t>
  </si>
  <si>
    <t>Md  Kaifee</t>
  </si>
  <si>
    <t>Judapurbeeharpatelnagarholagarhalb Baraiharkhallahabad212503 Up Allah</t>
  </si>
  <si>
    <t>Barai Harakh</t>
  </si>
  <si>
    <t>BAJHA</t>
  </si>
  <si>
    <t>Ramnarayan  Ramnarayan</t>
  </si>
  <si>
    <t>Sarai Chndrabhan Urf Nansnsai Atrampur Allahabadpin- 229412 Up Allah</t>
  </si>
  <si>
    <t>Sarai Chndrabhan Urf Nansnsai</t>
  </si>
  <si>
    <t>AGJPN7654C</t>
  </si>
  <si>
    <t>Jaisingh  Pal</t>
  </si>
  <si>
    <t>Vil-Newada Janghai Mamrejphulpur Allahabad Up Allah</t>
  </si>
  <si>
    <t>Pratappur</t>
  </si>
  <si>
    <t>Newada Janghai</t>
  </si>
  <si>
    <t>BHELKHA</t>
  </si>
  <si>
    <t>Dheeraj  Kumar</t>
  </si>
  <si>
    <t>Vill Adampuratrampur Nawabgunj Adampur Atrampurallahabad229412 Up Nawab</t>
  </si>
  <si>
    <t>Kaurihar</t>
  </si>
  <si>
    <t>EDQPS0019L</t>
  </si>
  <si>
    <t>Nawabgunj</t>
  </si>
  <si>
    <t>07060100030200</t>
  </si>
  <si>
    <t>Kanchan  Gupta</t>
  </si>
  <si>
    <t>Allahabad M Corp</t>
  </si>
  <si>
    <t>South Malaka</t>
  </si>
  <si>
    <t>Dheeraj  Keshari</t>
  </si>
  <si>
    <t>Village-Retaura,Barokhar Koraon Allahabad 212306 Up Allah</t>
  </si>
  <si>
    <t>Avdhesh Kumar  Mishra</t>
  </si>
  <si>
    <t>Vill-Madara Mukundpur Uparhar,Raipura, Meza Up Allah</t>
  </si>
  <si>
    <t>Madara Mukundpur Uparhar</t>
  </si>
  <si>
    <t>CKPPM2309K</t>
  </si>
  <si>
    <t>Gulab  Chandra</t>
  </si>
  <si>
    <t>Umrao Ganj Gopalganjallahabad Up Allah</t>
  </si>
  <si>
    <t>Paramanandapur</t>
  </si>
  <si>
    <t>AZBPC2420L</t>
  </si>
  <si>
    <t>Lalgopalganj</t>
  </si>
  <si>
    <t>Srikant  Dubey</t>
  </si>
  <si>
    <t>Vil-Chanethu Post Chanethu Panch-Anua Pin-212401 Up Allah</t>
  </si>
  <si>
    <t>Chauka</t>
  </si>
  <si>
    <t>BDEPD3267I</t>
  </si>
  <si>
    <t>07040400000653</t>
  </si>
  <si>
    <t>Jay Prakash  Patel</t>
  </si>
  <si>
    <t>Vil  Sadarepur Nevada Bela Sarai Mamrej Up Allah</t>
  </si>
  <si>
    <t>Dhanupur</t>
  </si>
  <si>
    <t>Sadarepur</t>
  </si>
  <si>
    <t>BPWPP1498D</t>
  </si>
  <si>
    <t>Birendrakumar  Gupta</t>
  </si>
  <si>
    <t>Vil- Janghai256 Handia Road Janghai Colony Up Allah</t>
  </si>
  <si>
    <t>Janghai</t>
  </si>
  <si>
    <t>BBDPG0124J</t>
  </si>
  <si>
    <t>Ram  Lakhan</t>
  </si>
  <si>
    <t>Katak Jhusi Allahabad 211019 Katak Jhusi Allahabad 211019 Up Allah</t>
  </si>
  <si>
    <t>Kanihar</t>
  </si>
  <si>
    <t>Andawa</t>
  </si>
  <si>
    <t>Rajesh  Singh</t>
  </si>
  <si>
    <t>Hn318 Karehada Uparhar Allahabad,211012 Hn318 Karehada Uparhar Allahabad,211012 Up Allah</t>
  </si>
  <si>
    <t>Karehada Uparhar</t>
  </si>
  <si>
    <t>EDEPS8461N</t>
  </si>
  <si>
    <t>Jhalwa</t>
  </si>
  <si>
    <t>Ajaykumar  Maurya</t>
  </si>
  <si>
    <t>Mansoorpur, Bahariya Allahabad,Up Up Allah</t>
  </si>
  <si>
    <t>Mansoorpur</t>
  </si>
  <si>
    <t>CJMPM5763M</t>
  </si>
  <si>
    <t>Vijay  Kant</t>
  </si>
  <si>
    <t>Abhaipur Abhaipur Up Allah</t>
  </si>
  <si>
    <t>Shankargarh</t>
  </si>
  <si>
    <t>Abhaipur</t>
  </si>
  <si>
    <t>DTVPK8029Q</t>
  </si>
  <si>
    <t>Shiv  Kumar</t>
  </si>
  <si>
    <t>Ramraipur Road, Bhadohi Sant Ravidas Nagar 221401 Up Bhado</t>
  </si>
  <si>
    <t>Ramraipur</t>
  </si>
  <si>
    <t>AZHPM9286A</t>
  </si>
  <si>
    <t>Rakesh Kumar  Dubey</t>
  </si>
  <si>
    <t>Barwa, Sant Ravidas Nagar Barwa, Sant Ravidas Nagar Up Aurai</t>
  </si>
  <si>
    <t>Aurai</t>
  </si>
  <si>
    <t>Barwa Khas</t>
  </si>
  <si>
    <t>BPBPD7211M</t>
  </si>
  <si>
    <t>Pradeep  Kumar</t>
  </si>
  <si>
    <t>Kadirpur Taluka Adampur Kadirpur Taluka Adampur Up Kaush</t>
  </si>
  <si>
    <t>Kadirpur Taluka Adampur Bisuna</t>
  </si>
  <si>
    <t>BSUPK8182L</t>
  </si>
  <si>
    <t>Chandralok  Kumar</t>
  </si>
  <si>
    <t>Pandila,Allahabad,Pin-211013 Pandila,Allahabad,Pin-211013 Up Allah</t>
  </si>
  <si>
    <t>Pandila</t>
  </si>
  <si>
    <t>EBGPK3926N</t>
  </si>
  <si>
    <t>Padila</t>
  </si>
  <si>
    <t>Ranjeetkumar  Yadav</t>
  </si>
  <si>
    <t>Bitthalpur, Aurai Sant Ravidas Nagar-221306 Up Bhado</t>
  </si>
  <si>
    <t>Bitthalpur</t>
  </si>
  <si>
    <t>AMEPY1146P</t>
  </si>
  <si>
    <t>Ghosia, Aurai Sant Ravidas Nagar-221306 Up Bhado</t>
  </si>
  <si>
    <t>Ghosia Bazar (NP)</t>
  </si>
  <si>
    <t>CREPK1523R</t>
  </si>
  <si>
    <t>Raj Kumar  Maurya</t>
  </si>
  <si>
    <t>Palheya,Sant Ravidas Nagar Palheya,Sant Ravidas Nagar Up Luckn</t>
  </si>
  <si>
    <t>Palheya</t>
  </si>
  <si>
    <t>AVDPM7889D</t>
  </si>
  <si>
    <t>Nai Bazar</t>
  </si>
  <si>
    <t>Phoolchandra  Phoolchandra</t>
  </si>
  <si>
    <t>Judapur Vihar Judapur Vihar Up Allah</t>
  </si>
  <si>
    <t>Sarai Hariram</t>
  </si>
  <si>
    <t>DWCPP2600C</t>
  </si>
  <si>
    <t>Sarvesh  Dhar</t>
  </si>
  <si>
    <t>Rajapurmalhua Soraon,Allahabad Up Rajapurmalhua Soraon,Allahabad Up Up Allah</t>
  </si>
  <si>
    <t>Rajapurmalhua</t>
  </si>
  <si>
    <t>Rohit  Sharma</t>
  </si>
  <si>
    <t>Mandawa,Khain Allahabad Up Basahi, Khain Allahabad Up Up Allah</t>
  </si>
  <si>
    <t>Mandawa</t>
  </si>
  <si>
    <t>Satyendra  Kumar</t>
  </si>
  <si>
    <t>Padaw Gopiganj Bhadohi Padaw Gopiganj Up Bhado</t>
  </si>
  <si>
    <t>Gyanpur</t>
  </si>
  <si>
    <t>Gopi Ganj</t>
  </si>
  <si>
    <t>DBZPM1657J</t>
  </si>
  <si>
    <t>Gopiganj</t>
  </si>
  <si>
    <t>Manas  Maurya</t>
  </si>
  <si>
    <t>Khamaria Sant Ravidas Nagar Up Bhado</t>
  </si>
  <si>
    <t>Khamaria (NP)</t>
  </si>
  <si>
    <t>AZBPM2876L</t>
  </si>
  <si>
    <t>KHAMARIA</t>
  </si>
  <si>
    <t>Hridesh  Shukla</t>
  </si>
  <si>
    <t>Jagua Shod Shukan, Handia Allahabad Up Allah</t>
  </si>
  <si>
    <t>Handia (NP)</t>
  </si>
  <si>
    <t>DSWPS6181K</t>
  </si>
  <si>
    <t>Barot</t>
  </si>
  <si>
    <t>Gauravsingh  Chandel</t>
  </si>
  <si>
    <t>Kirtipur,Kariyaon,Santravidasnagar Kirtipur,Kariyaon,Santravidasnagar Up Bhado</t>
  </si>
  <si>
    <t>Bhadohi (NPP)</t>
  </si>
  <si>
    <t>BGVPC7830C</t>
  </si>
  <si>
    <t>Vinay Kumar  Tiwari</t>
  </si>
  <si>
    <t>Sarroi, Sant Ravidas Nagar Sarroi, Sant Ravidas Nagar Up Bhado</t>
  </si>
  <si>
    <t>AMBPT1913A</t>
  </si>
  <si>
    <t>Saurabh  Bernwal</t>
  </si>
  <si>
    <t>Jairampur, Madhosingh Aurai Up Bhado</t>
  </si>
  <si>
    <t>Jairampur</t>
  </si>
  <si>
    <t>DQXPS1785Q</t>
  </si>
  <si>
    <t>Khamaria</t>
  </si>
  <si>
    <t>Aditya  Kumar</t>
  </si>
  <si>
    <t>Newada Bela, Sarai Mamarej Handiya Allahabad Up Allah</t>
  </si>
  <si>
    <t>Sarai Mamarej</t>
  </si>
  <si>
    <t>FKMPK9937F</t>
  </si>
  <si>
    <t>Kanhaiya  Maurya</t>
  </si>
  <si>
    <t>Bira Patti, Sant Ravidas Nagar Bira Patti Up Bhado</t>
  </si>
  <si>
    <t>CIHPM9399B</t>
  </si>
  <si>
    <t>Surendrakumar  Yadav</t>
  </si>
  <si>
    <t>Narepar,Khamaria,Ravidas Nagar Narepar,Khamaria,Ravidas Nagar Up Bhado</t>
  </si>
  <si>
    <t>ACYPY3234E</t>
  </si>
  <si>
    <t>Arunkumar  Panday</t>
  </si>
  <si>
    <t>Hulka Unchdeeh Bazar Meza Allahabad Hulka Unchdeeh Bazar Meza Allahabad Up Allah</t>
  </si>
  <si>
    <t>Samogara</t>
  </si>
  <si>
    <t>BJNPP9743A</t>
  </si>
  <si>
    <t>Vikaskumar  Tiwari</t>
  </si>
  <si>
    <t>Anuva Janghai Allahabad Anuva Janghai Allahabad Up Allah</t>
  </si>
  <si>
    <t>BNTPT5555L</t>
  </si>
  <si>
    <t xml:space="preserve"> Divakar Prasad Chand</t>
  </si>
  <si>
    <t>948 Sateedhar Kot Bandia Kichha Dist Udham Singh Nagar-263148</t>
  </si>
  <si>
    <t>Bandiya</t>
  </si>
  <si>
    <t>AKTPC9140J</t>
  </si>
  <si>
    <t>056016</t>
  </si>
  <si>
    <t>Rajesh Kumar Yadav</t>
  </si>
  <si>
    <t>Bagdharidand  Dist Korba Pali -495449</t>
  </si>
  <si>
    <t>Damiya</t>
  </si>
  <si>
    <t>AICPY5251F</t>
  </si>
  <si>
    <t>NCI070089</t>
  </si>
  <si>
    <t>Mahaveer Chouhan</t>
  </si>
  <si>
    <t>Mangamar, Korba, Chhattisgarh- 495449</t>
  </si>
  <si>
    <t>Tivarta</t>
  </si>
  <si>
    <t>BQNPC4700P</t>
  </si>
  <si>
    <t>T1A067735</t>
  </si>
  <si>
    <t>Anchal</t>
  </si>
  <si>
    <t>Landhora Tikrol Dist Saharanpur- 247452</t>
  </si>
  <si>
    <t>BUCPA6132N</t>
  </si>
  <si>
    <t>VAISHALI KUMARI</t>
  </si>
  <si>
    <t>81/17 Hathi Barkala Dehradun Uttrakhand</t>
  </si>
  <si>
    <t>JALPK9651R</t>
  </si>
  <si>
    <t>Banjarwala</t>
  </si>
  <si>
    <t>Soni Rani</t>
  </si>
  <si>
    <t>Motichur Haripur Kalan Dist Dehradun- 249205</t>
  </si>
  <si>
    <t>APZPR8970C</t>
  </si>
  <si>
    <t>045364</t>
  </si>
  <si>
    <t>Chandra Sahare</t>
  </si>
  <si>
    <t>Ambagarh</t>
  </si>
  <si>
    <t>DURG ZONE</t>
  </si>
  <si>
    <t xml:space="preserve"> Amatola</t>
  </si>
  <si>
    <t>Dena Bank</t>
  </si>
  <si>
    <t>01068</t>
  </si>
  <si>
    <t>Amatola</t>
  </si>
  <si>
    <t>09-FEB-18</t>
  </si>
  <si>
    <t>Parmeshwar Yadav</t>
  </si>
  <si>
    <t>Kusumkasa</t>
  </si>
  <si>
    <t>AODPY0631E</t>
  </si>
  <si>
    <t>26-OCT-17</t>
  </si>
  <si>
    <t>Onkar Thakur</t>
  </si>
  <si>
    <t>Kabirdham</t>
  </si>
  <si>
    <t>Sahaspur Lohara</t>
  </si>
  <si>
    <t>Jarhatola</t>
  </si>
  <si>
    <t>APIPT5156P</t>
  </si>
  <si>
    <t>Ubed Sing</t>
  </si>
  <si>
    <t>Kektitola</t>
  </si>
  <si>
    <t>EGYPK5280G</t>
  </si>
  <si>
    <t>00641</t>
  </si>
  <si>
    <t>Ambagarhchowki</t>
  </si>
  <si>
    <t>064110007994</t>
  </si>
  <si>
    <t>Gopal Pipariya</t>
  </si>
  <si>
    <t>Bihrikala</t>
  </si>
  <si>
    <t>DBEPP6227C</t>
  </si>
  <si>
    <t>064110032450</t>
  </si>
  <si>
    <t>Lekhuram Mandavi</t>
  </si>
  <si>
    <t>Kesala</t>
  </si>
  <si>
    <t>DAAPM8505B</t>
  </si>
  <si>
    <t>064110038507</t>
  </si>
  <si>
    <t>Lokendra Kumar</t>
  </si>
  <si>
    <t>Dondi Luhara</t>
  </si>
  <si>
    <t>Kurdi</t>
  </si>
  <si>
    <t>CVGPD0569J</t>
  </si>
  <si>
    <t>01767</t>
  </si>
  <si>
    <t>Arjunda</t>
  </si>
  <si>
    <t>12-MAR-18</t>
  </si>
  <si>
    <t>Kailash Gayakwad</t>
  </si>
  <si>
    <t>Mungelis</t>
  </si>
  <si>
    <t>BVDPG9737P</t>
  </si>
  <si>
    <t>01321</t>
  </si>
  <si>
    <t>11-FEB-18</t>
  </si>
  <si>
    <t>Khilendra Sinha</t>
  </si>
  <si>
    <t>Sarangarh</t>
  </si>
  <si>
    <t>Chhitapar</t>
  </si>
  <si>
    <t>IMWPS5170R</t>
  </si>
  <si>
    <t>Tankesh Kumar</t>
  </si>
  <si>
    <t>Lawatara</t>
  </si>
  <si>
    <t>GANPS3699E</t>
  </si>
  <si>
    <t>00691</t>
  </si>
  <si>
    <t>Berla</t>
  </si>
  <si>
    <t>069110045961</t>
  </si>
  <si>
    <t>Dikendra Kumar</t>
  </si>
  <si>
    <t>Balrampur</t>
  </si>
  <si>
    <t>Wadrafnagar</t>
  </si>
  <si>
    <t>Kharra</t>
  </si>
  <si>
    <t>FCPPS0064E</t>
  </si>
  <si>
    <t>07-MAR-18</t>
  </si>
  <si>
    <t>069110045960</t>
  </si>
  <si>
    <t>Vijay Turkane</t>
  </si>
  <si>
    <t>Sondh</t>
  </si>
  <si>
    <t>ATJPV4697C</t>
  </si>
  <si>
    <t>08-JUN-18</t>
  </si>
  <si>
    <t>069110038164</t>
  </si>
  <si>
    <t>Lekhnarayan Sahu</t>
  </si>
  <si>
    <t>Dhamtari</t>
  </si>
  <si>
    <t>Magarlod</t>
  </si>
  <si>
    <t>Amachani</t>
  </si>
  <si>
    <t>AOUPL2542Q</t>
  </si>
  <si>
    <t>00812</t>
  </si>
  <si>
    <t>Bhaismundi</t>
  </si>
  <si>
    <t>081210053926</t>
  </si>
  <si>
    <t>Yuvraj Sahu</t>
  </si>
  <si>
    <t>Parsabuda</t>
  </si>
  <si>
    <t>ANFPY5900P</t>
  </si>
  <si>
    <t>081210052773</t>
  </si>
  <si>
    <t>Krishna Sinha</t>
  </si>
  <si>
    <t>Khadma Ry</t>
  </si>
  <si>
    <t>FJUPS9853P</t>
  </si>
  <si>
    <t>081210034708</t>
  </si>
  <si>
    <t>Hemant Kumar Dhruv</t>
  </si>
  <si>
    <t>Dudhwara</t>
  </si>
  <si>
    <t>CHAPD3259F</t>
  </si>
  <si>
    <t>081210036242</t>
  </si>
  <si>
    <t>Bhusan Singh</t>
  </si>
  <si>
    <t>Amlidih</t>
  </si>
  <si>
    <t>CLRPD9659J</t>
  </si>
  <si>
    <t>081210053626</t>
  </si>
  <si>
    <t>Shailendra Dhurw</t>
  </si>
  <si>
    <t>Kanker</t>
  </si>
  <si>
    <t>Durgkondal</t>
  </si>
  <si>
    <t>Moolgaon</t>
  </si>
  <si>
    <t>CMRPD1562P</t>
  </si>
  <si>
    <t>Thansingh Sahu</t>
  </si>
  <si>
    <t>Kapalphodi</t>
  </si>
  <si>
    <t>AZVPT0997R</t>
  </si>
  <si>
    <t>081210036356</t>
  </si>
  <si>
    <t>Devnarayan Banjara</t>
  </si>
  <si>
    <t>Bhanupratappur</t>
  </si>
  <si>
    <t>Bhanbeda</t>
  </si>
  <si>
    <t>CGUPB6530J</t>
  </si>
  <si>
    <t>01811</t>
  </si>
  <si>
    <t>21-JAN-19</t>
  </si>
  <si>
    <t>Ashwini Shivhare</t>
  </si>
  <si>
    <t>Kulhalkatta</t>
  </si>
  <si>
    <t>GYNPS0169B</t>
  </si>
  <si>
    <t>FLXPK7399H</t>
  </si>
  <si>
    <t>01766</t>
  </si>
  <si>
    <t>Bhendri</t>
  </si>
  <si>
    <t>Vijay Yadav</t>
  </si>
  <si>
    <t>Surajpur</t>
  </si>
  <si>
    <t>Sambalpur</t>
  </si>
  <si>
    <t>ALUPY1110G</t>
  </si>
  <si>
    <t>00801</t>
  </si>
  <si>
    <t>Bhothali</t>
  </si>
  <si>
    <t>080110002062</t>
  </si>
  <si>
    <t>Bhoj Yadav</t>
  </si>
  <si>
    <t>Peperchhedi</t>
  </si>
  <si>
    <t>ANDPY6908R</t>
  </si>
  <si>
    <t>080110033782</t>
  </si>
  <si>
    <t>Tulsi Sahu</t>
  </si>
  <si>
    <t>Sankra</t>
  </si>
  <si>
    <t>FSDPS7023H</t>
  </si>
  <si>
    <t>080110032358</t>
  </si>
  <si>
    <t>Vijesh Sahu</t>
  </si>
  <si>
    <t>Nagri</t>
  </si>
  <si>
    <t>CRRPS7916P</t>
  </si>
  <si>
    <t>080110032034</t>
  </si>
  <si>
    <t>Gopeshwar Sahu</t>
  </si>
  <si>
    <t>Bodra</t>
  </si>
  <si>
    <t>EIQPS2238E</t>
  </si>
  <si>
    <t>08-MAY-18</t>
  </si>
  <si>
    <t>080110032642</t>
  </si>
  <si>
    <t>Ajeet Sahu</t>
  </si>
  <si>
    <t>Kawardha</t>
  </si>
  <si>
    <t>Manikchauri</t>
  </si>
  <si>
    <t>FEHPS4839K</t>
  </si>
  <si>
    <t>01431</t>
  </si>
  <si>
    <t>Birkona</t>
  </si>
  <si>
    <t>11-AUG-16</t>
  </si>
  <si>
    <t>Chandrakumar Joshi</t>
  </si>
  <si>
    <t>Heerapur</t>
  </si>
  <si>
    <t>BESPJ3432C</t>
  </si>
  <si>
    <t>Shiv Rajput</t>
  </si>
  <si>
    <t>Jhalmala</t>
  </si>
  <si>
    <t>CEPPR4966D</t>
  </si>
  <si>
    <t>Nemichand Sinhasar</t>
  </si>
  <si>
    <t>Gunderdehi</t>
  </si>
  <si>
    <t>Mahud</t>
  </si>
  <si>
    <t>GTGPS4376L</t>
  </si>
  <si>
    <t>00556</t>
  </si>
  <si>
    <t>Charama</t>
  </si>
  <si>
    <t>05-APR-18</t>
  </si>
  <si>
    <t>055610036373</t>
  </si>
  <si>
    <t>Tulsi Ram</t>
  </si>
  <si>
    <t>Dokla</t>
  </si>
  <si>
    <t>GHXPS3475M</t>
  </si>
  <si>
    <t>055610007545</t>
  </si>
  <si>
    <t>Siyaram Salam</t>
  </si>
  <si>
    <t>Dedhkohaka</t>
  </si>
  <si>
    <t>GSLPS6448P</t>
  </si>
  <si>
    <t>055610006457</t>
  </si>
  <si>
    <t>Kamla Dewangan</t>
  </si>
  <si>
    <t>Girhola</t>
  </si>
  <si>
    <t>CGSPD0426M</t>
  </si>
  <si>
    <t>055610036700</t>
  </si>
  <si>
    <t>Vinod Sahu</t>
  </si>
  <si>
    <t>Mohla</t>
  </si>
  <si>
    <t>Budanbhath</t>
  </si>
  <si>
    <t>FUNPS0591C</t>
  </si>
  <si>
    <t>00345</t>
  </si>
  <si>
    <t>Chhuikhadan</t>
  </si>
  <si>
    <t>034510001183</t>
  </si>
  <si>
    <t>Bedram Bharti</t>
  </si>
  <si>
    <t>Kohalatola</t>
  </si>
  <si>
    <t>ASGPB7439N</t>
  </si>
  <si>
    <t>034510038972</t>
  </si>
  <si>
    <t>Nand Kumar</t>
  </si>
  <si>
    <t>Bhorampur</t>
  </si>
  <si>
    <t>ANPPVG611A</t>
  </si>
  <si>
    <t>034510011539</t>
  </si>
  <si>
    <t>Smita Sahu</t>
  </si>
  <si>
    <t>Baramkela</t>
  </si>
  <si>
    <t>Chitalanka</t>
  </si>
  <si>
    <t>01940</t>
  </si>
  <si>
    <t>Dantewada</t>
  </si>
  <si>
    <t>17-APR-18</t>
  </si>
  <si>
    <t>Dipeeka Dhobi</t>
  </si>
  <si>
    <t>Balod</t>
  </si>
  <si>
    <t>Arod</t>
  </si>
  <si>
    <t>CGNPD0547G</t>
  </si>
  <si>
    <t>00272</t>
  </si>
  <si>
    <t>027210043400</t>
  </si>
  <si>
    <t>Padma Markam</t>
  </si>
  <si>
    <t>Bhawarmara</t>
  </si>
  <si>
    <t>CVJPP3162Q</t>
  </si>
  <si>
    <t>19-APR-18</t>
  </si>
  <si>
    <t>027213032205</t>
  </si>
  <si>
    <t>Santosh Sahu</t>
  </si>
  <si>
    <t>Nawagarh</t>
  </si>
  <si>
    <t>Kauhi</t>
  </si>
  <si>
    <t>COBPK2097E</t>
  </si>
  <si>
    <t>00992</t>
  </si>
  <si>
    <t>Didabhata</t>
  </si>
  <si>
    <t>099210037349</t>
  </si>
  <si>
    <t>Harishankar Sahu</t>
  </si>
  <si>
    <t>Borenda</t>
  </si>
  <si>
    <t>EPRPS9535G</t>
  </si>
  <si>
    <t>099210031710</t>
  </si>
  <si>
    <t>Girdhari Dhankar</t>
  </si>
  <si>
    <t>Asoga</t>
  </si>
  <si>
    <t>BHEPG9737J</t>
  </si>
  <si>
    <t>099210032836</t>
  </si>
  <si>
    <t>Neeleshwar Shrivas</t>
  </si>
  <si>
    <t>Kanhargaon</t>
  </si>
  <si>
    <t>EAXPS5013N</t>
  </si>
  <si>
    <t>00346</t>
  </si>
  <si>
    <t>Dongargarh</t>
  </si>
  <si>
    <t>034610036170</t>
  </si>
  <si>
    <t>Amrit Gir</t>
  </si>
  <si>
    <t>Belgaon</t>
  </si>
  <si>
    <t>BKLPG1207P</t>
  </si>
  <si>
    <t>034610034234</t>
  </si>
  <si>
    <t>Lileshwar Sahu</t>
  </si>
  <si>
    <t>Takhatpur</t>
  </si>
  <si>
    <t>Gundardehi</t>
  </si>
  <si>
    <t>CCNPS0841L</t>
  </si>
  <si>
    <t>00342</t>
  </si>
  <si>
    <t>17-OCT-17</t>
  </si>
  <si>
    <t>034210011212</t>
  </si>
  <si>
    <t>Tameshwar S</t>
  </si>
  <si>
    <t>CLBPK3301E</t>
  </si>
  <si>
    <t>16-OCT-17</t>
  </si>
  <si>
    <t>034210014048</t>
  </si>
  <si>
    <t>Rajendra Sahu</t>
  </si>
  <si>
    <t>GIBPS5384A</t>
  </si>
  <si>
    <t>034210042640</t>
  </si>
  <si>
    <t>Kirtan Prasad</t>
  </si>
  <si>
    <t>GTUPS9584N</t>
  </si>
  <si>
    <t>034210011422</t>
  </si>
  <si>
    <t>Neelam Chandra</t>
  </si>
  <si>
    <t>Kudkanar</t>
  </si>
  <si>
    <t>DLJPK6460F</t>
  </si>
  <si>
    <t>01487</t>
  </si>
  <si>
    <t>Jagdalpur</t>
  </si>
  <si>
    <t>Bhuvan Sahu</t>
  </si>
  <si>
    <t>Pandripani</t>
  </si>
  <si>
    <t>CKGPS2805D</t>
  </si>
  <si>
    <t>13-MAR-18</t>
  </si>
  <si>
    <t>Jageshwar Ji</t>
  </si>
  <si>
    <t>Mohpur</t>
  </si>
  <si>
    <t>BBJPV4749N</t>
  </si>
  <si>
    <t>00728</t>
  </si>
  <si>
    <t>072810034899</t>
  </si>
  <si>
    <t>Gopal Nath</t>
  </si>
  <si>
    <t>Khairjhithi</t>
  </si>
  <si>
    <t>AOEPY6674G</t>
  </si>
  <si>
    <t>01139</t>
  </si>
  <si>
    <t>10-FEB-18</t>
  </si>
  <si>
    <t>Shiv Prasad Shirvas</t>
  </si>
  <si>
    <t>Biptara</t>
  </si>
  <si>
    <t>GOOPS8276E</t>
  </si>
  <si>
    <t>Deepak Chandravanshi</t>
  </si>
  <si>
    <t>Lakhanpur Kala</t>
  </si>
  <si>
    <t>BDWPC2032C</t>
  </si>
  <si>
    <t>Radheshyam Sahu</t>
  </si>
  <si>
    <t>Bodla</t>
  </si>
  <si>
    <t>Khairbanakala</t>
  </si>
  <si>
    <t>FDLPS4661C</t>
  </si>
  <si>
    <t>Kamlesh Yadav</t>
  </si>
  <si>
    <t>Kurud</t>
  </si>
  <si>
    <t>Sindhaurikhurd</t>
  </si>
  <si>
    <t>EBQPK6710N</t>
  </si>
  <si>
    <t>00237</t>
  </si>
  <si>
    <t>023710052842</t>
  </si>
  <si>
    <t>Jitendra Sahu</t>
  </si>
  <si>
    <t>Charra</t>
  </si>
  <si>
    <t>FXJPS5205N</t>
  </si>
  <si>
    <t>023710044633</t>
  </si>
  <si>
    <t>Nand Sahu</t>
  </si>
  <si>
    <t xml:space="preserve">Chorbhatti </t>
  </si>
  <si>
    <t>GJEPS3288D</t>
  </si>
  <si>
    <t>28-MAR-18</t>
  </si>
  <si>
    <t>023710059654</t>
  </si>
  <si>
    <t>Ketan Sahu</t>
  </si>
  <si>
    <t>Katalbod</t>
  </si>
  <si>
    <t>GFHPS9413B</t>
  </si>
  <si>
    <t>023710042074</t>
  </si>
  <si>
    <t>Devendra Hirwani</t>
  </si>
  <si>
    <t>Gudguda</t>
  </si>
  <si>
    <t>DZKPK3701E</t>
  </si>
  <si>
    <t>12-FEB-18</t>
  </si>
  <si>
    <t>023710011395</t>
  </si>
  <si>
    <t>Sukhchain Nishad</t>
  </si>
  <si>
    <t>Parkhanda</t>
  </si>
  <si>
    <t>ENIPS8983K</t>
  </si>
  <si>
    <t>023710040083</t>
  </si>
  <si>
    <t>Prahlad Sahu</t>
  </si>
  <si>
    <t>Megha</t>
  </si>
  <si>
    <t>BFXPP5274A</t>
  </si>
  <si>
    <t>01034</t>
  </si>
  <si>
    <t>Chhipali</t>
  </si>
  <si>
    <t>GSCPS7173G</t>
  </si>
  <si>
    <t>Thileshwari Sahu</t>
  </si>
  <si>
    <t>Birjhuli</t>
  </si>
  <si>
    <t>AYNPT5659F</t>
  </si>
  <si>
    <t>Chottelal Markam</t>
  </si>
  <si>
    <t>Pathar</t>
  </si>
  <si>
    <t>CHAPM4052M</t>
  </si>
  <si>
    <t>Rambha Devi</t>
  </si>
  <si>
    <t>Dhanora</t>
  </si>
  <si>
    <t>DBDPM1657N</t>
  </si>
  <si>
    <t>Giroud</t>
  </si>
  <si>
    <t>EZXPS1491F</t>
  </si>
  <si>
    <t>Bharat Sahu</t>
  </si>
  <si>
    <t>Kareli Chhoti</t>
  </si>
  <si>
    <t>GGNPS1816R</t>
  </si>
  <si>
    <t>Jeevan Gavde</t>
  </si>
  <si>
    <t>Kunjamtola</t>
  </si>
  <si>
    <t>BUMPG9041G</t>
  </si>
  <si>
    <t>00718</t>
  </si>
  <si>
    <t>071810031127</t>
  </si>
  <si>
    <t>Chandrashekhar Sahu</t>
  </si>
  <si>
    <t>Mohalla</t>
  </si>
  <si>
    <t>JAXPS4175Q</t>
  </si>
  <si>
    <t>31-DEC-18</t>
  </si>
  <si>
    <t>071810007063</t>
  </si>
  <si>
    <t>Mr Devnarayan</t>
  </si>
  <si>
    <t>Kandadi</t>
  </si>
  <si>
    <t>CJXPB0959H</t>
  </si>
  <si>
    <t>071810033584</t>
  </si>
  <si>
    <t>Kriparam Diwan</t>
  </si>
  <si>
    <t>Korea</t>
  </si>
  <si>
    <t>Khadganva</t>
  </si>
  <si>
    <t>Singhpur</t>
  </si>
  <si>
    <t>BXHPD2908P</t>
  </si>
  <si>
    <t>00707</t>
  </si>
  <si>
    <t>Nagri Shihawa</t>
  </si>
  <si>
    <t>070710054356</t>
  </si>
  <si>
    <t>Kailash Thandan</t>
  </si>
  <si>
    <t>Chivarri</t>
  </si>
  <si>
    <t>AXKPT1552B</t>
  </si>
  <si>
    <t>070710034112</t>
  </si>
  <si>
    <t>Nitin Sahu</t>
  </si>
  <si>
    <t>Surguja</t>
  </si>
  <si>
    <t>Mukundpur</t>
  </si>
  <si>
    <t>FETPS7631B</t>
  </si>
  <si>
    <t>070710037951</t>
  </si>
  <si>
    <t>Dilip Netam</t>
  </si>
  <si>
    <t>Govindpur</t>
  </si>
  <si>
    <t>AUTPN7087M</t>
  </si>
  <si>
    <t>070710058076</t>
  </si>
  <si>
    <t>Faruoq Khan</t>
  </si>
  <si>
    <t>Chipali</t>
  </si>
  <si>
    <t>DGCPM1519M</t>
  </si>
  <si>
    <t>070710060889</t>
  </si>
  <si>
    <t>Pushkar Netam</t>
  </si>
  <si>
    <t>Bilbhadar</t>
  </si>
  <si>
    <t>BOEPN0807N</t>
  </si>
  <si>
    <t>27-APR-18</t>
  </si>
  <si>
    <t>070710032404</t>
  </si>
  <si>
    <t>Mohit Dhruv</t>
  </si>
  <si>
    <t>Khudurpni</t>
  </si>
  <si>
    <t>EDSPK0509P</t>
  </si>
  <si>
    <t>070710055383</t>
  </si>
  <si>
    <t>Ram Kumar</t>
  </si>
  <si>
    <t>Gattasilli</t>
  </si>
  <si>
    <t>CHWPM8127M</t>
  </si>
  <si>
    <t>070710039056</t>
  </si>
  <si>
    <t>Farsiyan</t>
  </si>
  <si>
    <t>CBIPR3210E</t>
  </si>
  <si>
    <t>070710005750</t>
  </si>
  <si>
    <t>Krishna Nagwanshi</t>
  </si>
  <si>
    <t>Kumudlkatta</t>
  </si>
  <si>
    <t>AHQPN0159G</t>
  </si>
  <si>
    <t>01064</t>
  </si>
  <si>
    <t>Nara Tolla</t>
  </si>
  <si>
    <t>Bhevendra Sahu</t>
  </si>
  <si>
    <t>Dondi</t>
  </si>
  <si>
    <t>Narratola</t>
  </si>
  <si>
    <t>EXFPS9667P</t>
  </si>
  <si>
    <t>30-OCT-18</t>
  </si>
  <si>
    <t>Bhupendra Shyam</t>
  </si>
  <si>
    <t>Pandariya</t>
  </si>
  <si>
    <t>Jhiriyakhurd</t>
  </si>
  <si>
    <t>DSTPK2501L</t>
  </si>
  <si>
    <t>01661</t>
  </si>
  <si>
    <t>Kamal Patel</t>
  </si>
  <si>
    <t>Padkikala</t>
  </si>
  <si>
    <t>CUXPP7062C</t>
  </si>
  <si>
    <t>Anand Kumar</t>
  </si>
  <si>
    <t>Piparkhuti</t>
  </si>
  <si>
    <t>DXJPK8854H</t>
  </si>
  <si>
    <t>Harish Chandravanshi</t>
  </si>
  <si>
    <t>Palansari</t>
  </si>
  <si>
    <t>AZXPC5460G</t>
  </si>
  <si>
    <t>01809</t>
  </si>
  <si>
    <t>Pandatarai</t>
  </si>
  <si>
    <t>Sailesh Chandravanshi</t>
  </si>
  <si>
    <t>Piparha</t>
  </si>
  <si>
    <t>BHFPC5807G</t>
  </si>
  <si>
    <t>Dameshwar Sahu</t>
  </si>
  <si>
    <t>AURPD1110F</t>
  </si>
  <si>
    <t>00682</t>
  </si>
  <si>
    <t>068210044255</t>
  </si>
  <si>
    <t>Ganesh Nirmalkar</t>
  </si>
  <si>
    <t>Navghata</t>
  </si>
  <si>
    <t>AWFPN9165J</t>
  </si>
  <si>
    <t>00681</t>
  </si>
  <si>
    <t>Piparia</t>
  </si>
  <si>
    <t>068110006068</t>
  </si>
  <si>
    <t>Bhikariram Dhurve</t>
  </si>
  <si>
    <t>Chhuriya</t>
  </si>
  <si>
    <t>Jogipur,</t>
  </si>
  <si>
    <t>BTVPD1390K</t>
  </si>
  <si>
    <t>068113031663</t>
  </si>
  <si>
    <t>068110035173</t>
  </si>
  <si>
    <t>Nandu Bhaskar</t>
  </si>
  <si>
    <t>Singhanpuri</t>
  </si>
  <si>
    <t>CJNPB8597B</t>
  </si>
  <si>
    <t>068110006939</t>
  </si>
  <si>
    <t>Ajay Patel</t>
  </si>
  <si>
    <t>Jashpur</t>
  </si>
  <si>
    <t>Manora</t>
  </si>
  <si>
    <t>BRLPP2557G</t>
  </si>
  <si>
    <t>00762</t>
  </si>
  <si>
    <t>Powerhousebhilai</t>
  </si>
  <si>
    <t>034613031074</t>
  </si>
  <si>
    <t>12-DEC-17</t>
  </si>
  <si>
    <t>034610034925</t>
  </si>
  <si>
    <t>Dipak Yadav</t>
  </si>
  <si>
    <t>Vill- Kusmi</t>
  </si>
  <si>
    <t>AOCPY5690J</t>
  </si>
  <si>
    <t>01046</t>
  </si>
  <si>
    <t>Sarda</t>
  </si>
  <si>
    <t xml:space="preserve">Khalhe Deori </t>
  </si>
  <si>
    <t>FRTPS0923R</t>
  </si>
  <si>
    <t>Singdehi</t>
  </si>
  <si>
    <t>GKYPS1072L</t>
  </si>
  <si>
    <t>Lal Chand</t>
  </si>
  <si>
    <t>Tarragondi</t>
  </si>
  <si>
    <t>ERZPS8875M</t>
  </si>
  <si>
    <t>00830</t>
  </si>
  <si>
    <t>083010038809</t>
  </si>
  <si>
    <t>Thanu Ram Sahu</t>
  </si>
  <si>
    <t>GNLPS5594H</t>
  </si>
  <si>
    <t>083010036376</t>
  </si>
  <si>
    <t>Kaushal Sahu</t>
  </si>
  <si>
    <t>Korra</t>
  </si>
  <si>
    <t>DOYPK6436K</t>
  </si>
  <si>
    <t>083010042111</t>
  </si>
  <si>
    <t>Pavidra Kumar</t>
  </si>
  <si>
    <t>Kosmarra</t>
  </si>
  <si>
    <t>CHJPP9849J</t>
  </si>
  <si>
    <t>083010033306</t>
  </si>
  <si>
    <t>Puneet Kumar</t>
  </si>
  <si>
    <t>GQGPS2368R</t>
  </si>
  <si>
    <t>00785</t>
  </si>
  <si>
    <t>Somni</t>
  </si>
  <si>
    <t>078510036648</t>
  </si>
  <si>
    <t>Sachine Kumar Deshmukh</t>
  </si>
  <si>
    <t xml:space="preserve"> Ira</t>
  </si>
  <si>
    <t>AKTPD5063D</t>
  </si>
  <si>
    <t>078510035881</t>
  </si>
  <si>
    <t>Balram Sahu</t>
  </si>
  <si>
    <t>Toran Katta</t>
  </si>
  <si>
    <t>GEMPS8861F</t>
  </si>
  <si>
    <t>078510033464</t>
  </si>
  <si>
    <t>Sonooram Sahoo</t>
  </si>
  <si>
    <t>Gatapar</t>
  </si>
  <si>
    <t>EAFPS8523D</t>
  </si>
  <si>
    <t>00434</t>
  </si>
  <si>
    <t>Thankhamaria</t>
  </si>
  <si>
    <t>043410034028</t>
  </si>
  <si>
    <t>Mukesh Sahu</t>
  </si>
  <si>
    <t>Thanakhamria</t>
  </si>
  <si>
    <t>Shyampur Kapa</t>
  </si>
  <si>
    <t>ESLPS9405J</t>
  </si>
  <si>
    <t>043410036674</t>
  </si>
  <si>
    <t>Khati</t>
  </si>
  <si>
    <t>EKJPS9088B</t>
  </si>
  <si>
    <t>043410036126</t>
  </si>
  <si>
    <t>Nagesh Dhurwe</t>
  </si>
  <si>
    <t>Banranka</t>
  </si>
  <si>
    <t>EKBPK7283N</t>
  </si>
  <si>
    <t>043410043037</t>
  </si>
  <si>
    <t>Manohar Netam</t>
  </si>
  <si>
    <t>Chandaini</t>
  </si>
  <si>
    <t>AZCPN7055R</t>
  </si>
  <si>
    <t>01040</t>
  </si>
  <si>
    <t>Uria</t>
  </si>
  <si>
    <t>Vinod Nirmalkar</t>
  </si>
  <si>
    <t>Daihandih</t>
  </si>
  <si>
    <t>DHNPK5637J</t>
  </si>
  <si>
    <t>Mahesh Kumar</t>
  </si>
  <si>
    <t>Devgaon</t>
  </si>
  <si>
    <t>EIQPK0464J</t>
  </si>
  <si>
    <t>00453</t>
  </si>
  <si>
    <t>Ahiar</t>
  </si>
  <si>
    <t>27-MAR-18</t>
  </si>
  <si>
    <t>045310041748</t>
  </si>
  <si>
    <t>Om Prakash</t>
  </si>
  <si>
    <t>Risalpur Lotanaha</t>
  </si>
  <si>
    <t>CFTPP0404F</t>
  </si>
  <si>
    <t>045313031210</t>
  </si>
  <si>
    <t>045310042425</t>
  </si>
  <si>
    <t>Subhash Singh</t>
  </si>
  <si>
    <t>Baras</t>
  </si>
  <si>
    <t>GPMPS5033E</t>
  </si>
  <si>
    <t>045313031211</t>
  </si>
  <si>
    <t>045310042401</t>
  </si>
  <si>
    <t>Sushil Pal</t>
  </si>
  <si>
    <t>Khudayapur</t>
  </si>
  <si>
    <t>BBVPP1872Q</t>
  </si>
  <si>
    <t>00750</t>
  </si>
  <si>
    <t>Babuganj</t>
  </si>
  <si>
    <t>075010035277</t>
  </si>
  <si>
    <t>Umar Maitatehra</t>
  </si>
  <si>
    <t>DLXPS8578G</t>
  </si>
  <si>
    <t>075010004746</t>
  </si>
  <si>
    <t>Belwa Saraalkhatoon</t>
  </si>
  <si>
    <t>ADMPY0502A</t>
  </si>
  <si>
    <t>075013031470</t>
  </si>
  <si>
    <t>075010007390</t>
  </si>
  <si>
    <t>Sanjay Srivastava</t>
  </si>
  <si>
    <t>Dashari</t>
  </si>
  <si>
    <t>HFAPS0579J</t>
  </si>
  <si>
    <t>01621</t>
  </si>
  <si>
    <t>Mohamad Nassiruddin</t>
  </si>
  <si>
    <t>Mahipatmau</t>
  </si>
  <si>
    <t>ADUPN3720J</t>
  </si>
  <si>
    <t>00860</t>
  </si>
  <si>
    <t>Dubagga</t>
  </si>
  <si>
    <t>086010034099</t>
  </si>
  <si>
    <t>Shobh Nath</t>
  </si>
  <si>
    <t>Kakkepur</t>
  </si>
  <si>
    <t>GFTPS6082G</t>
  </si>
  <si>
    <t>00568</t>
  </si>
  <si>
    <t>Harchandpur</t>
  </si>
  <si>
    <t>056810001123</t>
  </si>
  <si>
    <t>Kamalpur</t>
  </si>
  <si>
    <t>056810043631</t>
  </si>
  <si>
    <t>Bala</t>
  </si>
  <si>
    <t>056813031184</t>
  </si>
  <si>
    <t>Shiv Singh</t>
  </si>
  <si>
    <t>Pratapgarh</t>
  </si>
  <si>
    <t>Khatola Baribhoj</t>
  </si>
  <si>
    <t>MNRPS2877R</t>
  </si>
  <si>
    <t>01554</t>
  </si>
  <si>
    <t>Katholabazar</t>
  </si>
  <si>
    <t>Nagendra Singh</t>
  </si>
  <si>
    <t>Dhannipur</t>
  </si>
  <si>
    <t>ESLPS7881C</t>
  </si>
  <si>
    <t>00220</t>
  </si>
  <si>
    <t>022010035205</t>
  </si>
  <si>
    <t>Sharad Rai</t>
  </si>
  <si>
    <t>Mau</t>
  </si>
  <si>
    <t>Khanpur</t>
  </si>
  <si>
    <t>AKGPR8810B</t>
  </si>
  <si>
    <t>01488</t>
  </si>
  <si>
    <t>23-FEB-18</t>
  </si>
  <si>
    <t>Arvind Yadav</t>
  </si>
  <si>
    <t>Raghunathkheda</t>
  </si>
  <si>
    <t>00757</t>
  </si>
  <si>
    <t>Nigohan</t>
  </si>
  <si>
    <t>075710010958</t>
  </si>
  <si>
    <t>Arvind Sharma</t>
  </si>
  <si>
    <t>Raati</t>
  </si>
  <si>
    <t>075710036692</t>
  </si>
  <si>
    <t>Vandana Singh</t>
  </si>
  <si>
    <t>Natauli</t>
  </si>
  <si>
    <t>BKWPV9289D</t>
  </si>
  <si>
    <t>20-FEB-18</t>
  </si>
  <si>
    <t>075710041821</t>
  </si>
  <si>
    <t>Sonu Kumar</t>
  </si>
  <si>
    <t>Birsinghpur</t>
  </si>
  <si>
    <t>DSXPK6984D</t>
  </si>
  <si>
    <t>Ajeeta Chaurasia</t>
  </si>
  <si>
    <t>Sherpur Lawal</t>
  </si>
  <si>
    <t>BORPA1742K</t>
  </si>
  <si>
    <t>075710007618</t>
  </si>
  <si>
    <t>Vishal Vishal</t>
  </si>
  <si>
    <t>Gosaipur</t>
  </si>
  <si>
    <t>BCCPV8353G</t>
  </si>
  <si>
    <t>01704</t>
  </si>
  <si>
    <t>Pratapur</t>
  </si>
  <si>
    <t>09-MAR-18</t>
  </si>
  <si>
    <t>Ali Hasan</t>
  </si>
  <si>
    <t>Sarai Mungala</t>
  </si>
  <si>
    <t>ANQPH8681M</t>
  </si>
  <si>
    <t>00466</t>
  </si>
  <si>
    <t>18-DEC-17</t>
  </si>
  <si>
    <t>046610027625</t>
  </si>
  <si>
    <t>Sahijana</t>
  </si>
  <si>
    <t>00766</t>
  </si>
  <si>
    <t>Rahimabad</t>
  </si>
  <si>
    <t>076610002284</t>
  </si>
  <si>
    <t>Rusaina</t>
  </si>
  <si>
    <t>076613031432</t>
  </si>
  <si>
    <t>Ram Awasthi</t>
  </si>
  <si>
    <t>Tarrauna</t>
  </si>
  <si>
    <t>AYUPA3710B</t>
  </si>
  <si>
    <t>076610000930</t>
  </si>
  <si>
    <t>Kaushal Singh</t>
  </si>
  <si>
    <t>Kaithulia</t>
  </si>
  <si>
    <t>FMYPF8130N</t>
  </si>
  <si>
    <t>076610004518</t>
  </si>
  <si>
    <t>Kailash Maurya</t>
  </si>
  <si>
    <t>Mawaikala</t>
  </si>
  <si>
    <t>CNAPM6338L</t>
  </si>
  <si>
    <t>076610000832</t>
  </si>
  <si>
    <t>Shivam Verma</t>
  </si>
  <si>
    <t>Seri</t>
  </si>
  <si>
    <t>AOMPV7147M</t>
  </si>
  <si>
    <t>01603</t>
  </si>
  <si>
    <t>Raebareli Region</t>
  </si>
  <si>
    <t>Sawaiya Hasan</t>
  </si>
  <si>
    <t>JJBPF3351H</t>
  </si>
  <si>
    <t>01433</t>
  </si>
  <si>
    <t>Sewapurnewada</t>
  </si>
  <si>
    <t>2021-03-06T12:18:49.000000Z</t>
  </si>
  <si>
    <t>Ravikant Patel</t>
  </si>
  <si>
    <t>Judapur</t>
  </si>
  <si>
    <t>PYWPP1502N</t>
  </si>
  <si>
    <t>00751</t>
  </si>
  <si>
    <t>Sheogarh</t>
  </si>
  <si>
    <t>075110008281</t>
  </si>
  <si>
    <t>Jeetendra Kumar</t>
  </si>
  <si>
    <t>Usrahi</t>
  </si>
  <si>
    <t>CXNCM5186N</t>
  </si>
  <si>
    <t>075110034740</t>
  </si>
  <si>
    <t>Hari Singh</t>
  </si>
  <si>
    <t>Sarai Veer Singh</t>
  </si>
  <si>
    <t>CUSPS1425F</t>
  </si>
  <si>
    <t>075110031884</t>
  </si>
  <si>
    <t>Puneet Kanaujia</t>
  </si>
  <si>
    <t>Lucknow Zone</t>
  </si>
  <si>
    <t>Mahanandpur</t>
  </si>
  <si>
    <t>GCVPK0946Q</t>
  </si>
  <si>
    <t>01334</t>
  </si>
  <si>
    <t>Badhmandi</t>
  </si>
  <si>
    <t>23-JAN-18</t>
  </si>
  <si>
    <t>Anurag Chandel</t>
  </si>
  <si>
    <t>Thanapur</t>
  </si>
  <si>
    <t>BNCPC8958D</t>
  </si>
  <si>
    <t>01620</t>
  </si>
  <si>
    <t>07-FEB-19</t>
  </si>
  <si>
    <t>075010011293</t>
  </si>
  <si>
    <t>Dilip Yadu</t>
  </si>
  <si>
    <t>Chhura</t>
  </si>
  <si>
    <t>Zoraipur</t>
  </si>
  <si>
    <t>Biroda</t>
  </si>
  <si>
    <t>AOAPY7632L</t>
  </si>
  <si>
    <t>00270</t>
  </si>
  <si>
    <t>Abhanpur</t>
  </si>
  <si>
    <t>24-OCT-17</t>
  </si>
  <si>
    <t>027010036787</t>
  </si>
  <si>
    <t>Tarun Sahu</t>
  </si>
  <si>
    <t>Uparwara</t>
  </si>
  <si>
    <t>BJKPD8094F</t>
  </si>
  <si>
    <t>027010033861</t>
  </si>
  <si>
    <t>Yugeshwar Sahu</t>
  </si>
  <si>
    <t>Kendri</t>
  </si>
  <si>
    <t>FEFPS0858A</t>
  </si>
  <si>
    <t>027010034442</t>
  </si>
  <si>
    <t>Prashant Chandrakar</t>
  </si>
  <si>
    <t>Kasdol</t>
  </si>
  <si>
    <t>Bhothli</t>
  </si>
  <si>
    <t>BNRPC3719D</t>
  </si>
  <si>
    <t>00236</t>
  </si>
  <si>
    <t>Arang</t>
  </si>
  <si>
    <t>23-MAR-18</t>
  </si>
  <si>
    <t>023610040876</t>
  </si>
  <si>
    <t>Ghanshyam Patel</t>
  </si>
  <si>
    <t>Paragaon</t>
  </si>
  <si>
    <t>CTNPK7576F</t>
  </si>
  <si>
    <t>023610031954</t>
  </si>
  <si>
    <t>Kamta Prasad</t>
  </si>
  <si>
    <t>Dhamtari Region</t>
  </si>
  <si>
    <t>Kamroud</t>
  </si>
  <si>
    <t>APGPC6744L</t>
  </si>
  <si>
    <t>01314</t>
  </si>
  <si>
    <t>Pulesh Sahu</t>
  </si>
  <si>
    <t>Mohandi</t>
  </si>
  <si>
    <t>GVFPS2807M</t>
  </si>
  <si>
    <t>Lukeshwar Dhruw</t>
  </si>
  <si>
    <t>Umariya</t>
  </si>
  <si>
    <t>DWFPD5994G</t>
  </si>
  <si>
    <t>00998</t>
  </si>
  <si>
    <t>Bana</t>
  </si>
  <si>
    <t>24-JAN-18</t>
  </si>
  <si>
    <t>099810037628</t>
  </si>
  <si>
    <t>Neelkanth Dhruw</t>
  </si>
  <si>
    <t>Guma-1 (Gumakhapri)</t>
  </si>
  <si>
    <t>CKBPD9801K</t>
  </si>
  <si>
    <t>099810033686</t>
  </si>
  <si>
    <t>Kenwatapali</t>
  </si>
  <si>
    <t>HXHPS3387B</t>
  </si>
  <si>
    <t>00510</t>
  </si>
  <si>
    <t>14-NOV-18</t>
  </si>
  <si>
    <t>051010073884</t>
  </si>
  <si>
    <t>Kulmani Sao</t>
  </si>
  <si>
    <t>kulmani1991@gmail.com</t>
  </si>
  <si>
    <t>HPGPS0653B</t>
  </si>
  <si>
    <t>051013031865</t>
  </si>
  <si>
    <t>11-JAN-19</t>
  </si>
  <si>
    <t>Kamal Kishor Sahu</t>
  </si>
  <si>
    <t>Bhilai (M.Corp)</t>
  </si>
  <si>
    <t>DCJPS0562P</t>
  </si>
  <si>
    <t>Sec-10, Bhilai</t>
  </si>
  <si>
    <t>Horilal Dhivar</t>
  </si>
  <si>
    <t>Vill Kanki Dist Raipur- 493225</t>
  </si>
  <si>
    <t>Tilda</t>
  </si>
  <si>
    <t xml:space="preserve">Kanki </t>
  </si>
  <si>
    <t>GCIPD1709M</t>
  </si>
  <si>
    <t xml:space="preserve">Kharora </t>
  </si>
  <si>
    <t>Lalta Kaiwart</t>
  </si>
  <si>
    <t>Deobhog</t>
  </si>
  <si>
    <t>Garhpatni</t>
  </si>
  <si>
    <t>CRDPP2158N</t>
  </si>
  <si>
    <t>051010031185</t>
  </si>
  <si>
    <t>Shashikant Sao</t>
  </si>
  <si>
    <t>Baroli</t>
  </si>
  <si>
    <t>051013031858</t>
  </si>
  <si>
    <t>19-JUN-18</t>
  </si>
  <si>
    <t>Kamlesh Khamhari</t>
  </si>
  <si>
    <t>Paraskol</t>
  </si>
  <si>
    <t>BNGPT2407N</t>
  </si>
  <si>
    <t>051010039259</t>
  </si>
  <si>
    <t>Tilak Khamari</t>
  </si>
  <si>
    <t>Kurchundi</t>
  </si>
  <si>
    <t>13-JUL-18</t>
  </si>
  <si>
    <t>051010006971</t>
  </si>
  <si>
    <t>Ramkumar Chaturvedi</t>
  </si>
  <si>
    <t>Khokhali</t>
  </si>
  <si>
    <t>BDPPC6138L</t>
  </si>
  <si>
    <t>00609</t>
  </si>
  <si>
    <t>060910033820</t>
  </si>
  <si>
    <t>Laxmi Banjare</t>
  </si>
  <si>
    <t>Bijradih</t>
  </si>
  <si>
    <t>CILPB5335A</t>
  </si>
  <si>
    <t>060910027792</t>
  </si>
  <si>
    <t>Lekhram Sahu</t>
  </si>
  <si>
    <t>Bilaigarh</t>
  </si>
  <si>
    <t>Beltikiri</t>
  </si>
  <si>
    <t>GMYPS2355Q</t>
  </si>
  <si>
    <t>01567</t>
  </si>
  <si>
    <t>Vikrant Jatwar</t>
  </si>
  <si>
    <t>Gorba</t>
  </si>
  <si>
    <t>BDGPJ9864F</t>
  </si>
  <si>
    <t>Rupesh Kashyap</t>
  </si>
  <si>
    <t>Pendra</t>
  </si>
  <si>
    <t>Bhandi</t>
  </si>
  <si>
    <t>FMCPK4863E</t>
  </si>
  <si>
    <t>01117</t>
  </si>
  <si>
    <t>25-JAN-18</t>
  </si>
  <si>
    <t>Chandraprakash Kashyap</t>
  </si>
  <si>
    <t>Masturi</t>
  </si>
  <si>
    <t>Basaha</t>
  </si>
  <si>
    <t>DRHPK5869J</t>
  </si>
  <si>
    <t>Ramcharan Dongre</t>
  </si>
  <si>
    <t>Parsada</t>
  </si>
  <si>
    <t>CWWPD3648D</t>
  </si>
  <si>
    <t>Meera Singh</t>
  </si>
  <si>
    <t>Domuhani</t>
  </si>
  <si>
    <t>COCPM5065H</t>
  </si>
  <si>
    <t>07-APR-18</t>
  </si>
  <si>
    <t>Prakash Kamalsen</t>
  </si>
  <si>
    <t>Singhri</t>
  </si>
  <si>
    <t>CERPK4545K</t>
  </si>
  <si>
    <t>Lochan Pradhan</t>
  </si>
  <si>
    <t>Beldih</t>
  </si>
  <si>
    <t>DAVPP8314N</t>
  </si>
  <si>
    <t>00855</t>
  </si>
  <si>
    <t>Bundeli</t>
  </si>
  <si>
    <t>085510036313</t>
  </si>
  <si>
    <t>Surendra Barik</t>
  </si>
  <si>
    <t>Palari</t>
  </si>
  <si>
    <t>Girna &amp; Chikli,Sukipali</t>
  </si>
  <si>
    <t>CAXPB0975J</t>
  </si>
  <si>
    <t>085513031304</t>
  </si>
  <si>
    <t>23-APR-18</t>
  </si>
  <si>
    <t>085510033891</t>
  </si>
  <si>
    <t>Kishore Sonwani</t>
  </si>
  <si>
    <t>CZTPS7539E</t>
  </si>
  <si>
    <t>085513031565</t>
  </si>
  <si>
    <t>085510001158</t>
  </si>
  <si>
    <t>Arun Pradhan</t>
  </si>
  <si>
    <t>Champa</t>
  </si>
  <si>
    <t>Kumharikhurd</t>
  </si>
  <si>
    <t>DAHPP0802D</t>
  </si>
  <si>
    <t>01551</t>
  </si>
  <si>
    <t>Krishna Patel</t>
  </si>
  <si>
    <t>Chanat</t>
  </si>
  <si>
    <t>CVPPP8442R</t>
  </si>
  <si>
    <t>01849</t>
  </si>
  <si>
    <t>051010032209</t>
  </si>
  <si>
    <t>Boirgaon</t>
  </si>
  <si>
    <t>BDGPN5246P</t>
  </si>
  <si>
    <t>01570</t>
  </si>
  <si>
    <t>Parvati Patel</t>
  </si>
  <si>
    <t>Onwa</t>
  </si>
  <si>
    <t>Omprakash Patel</t>
  </si>
  <si>
    <t>DEBPP2317K</t>
  </si>
  <si>
    <t>Dhanendra Sharma</t>
  </si>
  <si>
    <t>Kondagaon</t>
  </si>
  <si>
    <t>Saragaon</t>
  </si>
  <si>
    <t>GZCPS0708C</t>
  </si>
  <si>
    <t>Chandra Dewangan</t>
  </si>
  <si>
    <t>Simga</t>
  </si>
  <si>
    <t>Bansankra</t>
  </si>
  <si>
    <t>CQSPD9202K</t>
  </si>
  <si>
    <t>00776</t>
  </si>
  <si>
    <t>Damakheda</t>
  </si>
  <si>
    <t>077610036415</t>
  </si>
  <si>
    <t>Parmeshwar Sahu</t>
  </si>
  <si>
    <t>Dhobani</t>
  </si>
  <si>
    <t>GHQPS9279J</t>
  </si>
  <si>
    <t>077610036406</t>
  </si>
  <si>
    <t>Sheshmal Bisi</t>
  </si>
  <si>
    <t>Diwanmuda</t>
  </si>
  <si>
    <t>CJZPB3807N</t>
  </si>
  <si>
    <t>00722</t>
  </si>
  <si>
    <t>072210032726</t>
  </si>
  <si>
    <t>Himanchal Yadav</t>
  </si>
  <si>
    <t>Mainpur</t>
  </si>
  <si>
    <t>Kumdaikhurd</t>
  </si>
  <si>
    <t>AIMPY7360B</t>
  </si>
  <si>
    <t>072210034513</t>
  </si>
  <si>
    <t>Mohanchandra Patel</t>
  </si>
  <si>
    <t>Bindranavagarh(Gariyaband)</t>
  </si>
  <si>
    <t>Mungjhar</t>
  </si>
  <si>
    <t>DCNPP8193M</t>
  </si>
  <si>
    <t>072210033442</t>
  </si>
  <si>
    <t>Luhit Nayak</t>
  </si>
  <si>
    <t>Nishtiguda</t>
  </si>
  <si>
    <t>072213031179</t>
  </si>
  <si>
    <t>Bhojraj Majhi</t>
  </si>
  <si>
    <t>Jhirpani</t>
  </si>
  <si>
    <t>DGNPM3792M</t>
  </si>
  <si>
    <t>072210034026</t>
  </si>
  <si>
    <t>Nehru Nagesh</t>
  </si>
  <si>
    <t>Tamnar</t>
  </si>
  <si>
    <t>BJXPN1667H</t>
  </si>
  <si>
    <t>072210033630</t>
  </si>
  <si>
    <t>Vinod Paigambar</t>
  </si>
  <si>
    <t>Siltara</t>
  </si>
  <si>
    <t>00709</t>
  </si>
  <si>
    <t>Dharsiva</t>
  </si>
  <si>
    <t>070913031008</t>
  </si>
  <si>
    <t>Lekkhan Sahu</t>
  </si>
  <si>
    <t>Sirrikhurd</t>
  </si>
  <si>
    <t>GDMPS1247C</t>
  </si>
  <si>
    <t>01568</t>
  </si>
  <si>
    <t>Fingeshwar</t>
  </si>
  <si>
    <t>Shadanand Nandlal</t>
  </si>
  <si>
    <t>Mahasamund</t>
  </si>
  <si>
    <t>Joba</t>
  </si>
  <si>
    <t>BKFPN5381K</t>
  </si>
  <si>
    <t>00344</t>
  </si>
  <si>
    <t>Gariaband</t>
  </si>
  <si>
    <t>034410060249</t>
  </si>
  <si>
    <t>Vedram Thakur</t>
  </si>
  <si>
    <t>Dhwalpur</t>
  </si>
  <si>
    <t>BLZPT6802L</t>
  </si>
  <si>
    <t>034413031215</t>
  </si>
  <si>
    <t>034410039439</t>
  </si>
  <si>
    <t>Bhuneshvar Dubey</t>
  </si>
  <si>
    <t>Paragaondih</t>
  </si>
  <si>
    <t>CRJPD5162L</t>
  </si>
  <si>
    <t>034410005530</t>
  </si>
  <si>
    <t>Lekhram Dhruv</t>
  </si>
  <si>
    <t>Ramanujnagar</t>
  </si>
  <si>
    <t>EIQPD4383D</t>
  </si>
  <si>
    <t>034410032583</t>
  </si>
  <si>
    <t>Dilesh Vaide</t>
  </si>
  <si>
    <t>Bindranawagarh</t>
  </si>
  <si>
    <t>ARRPV1234D</t>
  </si>
  <si>
    <t>034410039382</t>
  </si>
  <si>
    <t>Bhanu Dhruw</t>
  </si>
  <si>
    <t>Godhi 1</t>
  </si>
  <si>
    <t>BUCPD8815M</t>
  </si>
  <si>
    <t>01011</t>
  </si>
  <si>
    <t>Godhi</t>
  </si>
  <si>
    <t>23-OCT-17</t>
  </si>
  <si>
    <t>Jageshwar Jangade</t>
  </si>
  <si>
    <t>Bindranavagadh</t>
  </si>
  <si>
    <t>BMEPJ2882G</t>
  </si>
  <si>
    <t>00509</t>
  </si>
  <si>
    <t>Kharoda</t>
  </si>
  <si>
    <t>050913031065</t>
  </si>
  <si>
    <t>050910033296</t>
  </si>
  <si>
    <t>Yashwant Dewangan</t>
  </si>
  <si>
    <t>Keshla</t>
  </si>
  <si>
    <t>AZBPD8153B</t>
  </si>
  <si>
    <t>050910032018</t>
  </si>
  <si>
    <t>Praveen Verma</t>
  </si>
  <si>
    <t>Khauna</t>
  </si>
  <si>
    <t>CKSPK3832J</t>
  </si>
  <si>
    <t>01000</t>
  </si>
  <si>
    <t>Purushottam Dhiwar</t>
  </si>
  <si>
    <t>BSVPD9742A</t>
  </si>
  <si>
    <t>027310029915</t>
  </si>
  <si>
    <t>Poshan Sahu</t>
  </si>
  <si>
    <t>Julum</t>
  </si>
  <si>
    <t>FETPS5549C</t>
  </si>
  <si>
    <t>00802</t>
  </si>
  <si>
    <t>Khopra</t>
  </si>
  <si>
    <t>027010035056</t>
  </si>
  <si>
    <t>Neeraj Kumar</t>
  </si>
  <si>
    <t>Mudhali</t>
  </si>
  <si>
    <t>GIAPK7492E</t>
  </si>
  <si>
    <t>01322</t>
  </si>
  <si>
    <t>Ramchand Pulast</t>
  </si>
  <si>
    <t>Poundi-Uproda</t>
  </si>
  <si>
    <t>Kulhariya</t>
  </si>
  <si>
    <t>BUJPP8386E</t>
  </si>
  <si>
    <t>Yogendra Sahu</t>
  </si>
  <si>
    <t>Kodgar</t>
  </si>
  <si>
    <t>EJWPK2177K</t>
  </si>
  <si>
    <t>Shivprasad Ghritlahare</t>
  </si>
  <si>
    <t>Lahod</t>
  </si>
  <si>
    <t>CADPG2719K</t>
  </si>
  <si>
    <t>01057</t>
  </si>
  <si>
    <t>Ramawtar Verma</t>
  </si>
  <si>
    <t>Juda</t>
  </si>
  <si>
    <t>AVHPV7961M</t>
  </si>
  <si>
    <t>Kesho Sahu</t>
  </si>
  <si>
    <t>Kari</t>
  </si>
  <si>
    <t>GNBPS3246E</t>
  </si>
  <si>
    <t>Ratanlal Nishad</t>
  </si>
  <si>
    <t>Joba And Pidhi</t>
  </si>
  <si>
    <t>AOZPN0486N</t>
  </si>
  <si>
    <t>01105</t>
  </si>
  <si>
    <t>Ganesh Sahu</t>
  </si>
  <si>
    <t>Saradih &amp; Ghodari</t>
  </si>
  <si>
    <t>GQAPS0716M</t>
  </si>
  <si>
    <t>Khemraj Patel</t>
  </si>
  <si>
    <t>Hardibhata</t>
  </si>
  <si>
    <t>BEPPP0206M</t>
  </si>
  <si>
    <t>01569</t>
  </si>
  <si>
    <t>Deepak Mandavi</t>
  </si>
  <si>
    <t>Koyba</t>
  </si>
  <si>
    <t>CSPPM4217C</t>
  </si>
  <si>
    <t>Hemkunwar Kunjam</t>
  </si>
  <si>
    <t>Sahebinkachar</t>
  </si>
  <si>
    <t>BWLPK4175J</t>
  </si>
  <si>
    <t>Heman Yadav</t>
  </si>
  <si>
    <t>Bindrawan</t>
  </si>
  <si>
    <t>AMJPY9763H</t>
  </si>
  <si>
    <t>01037</t>
  </si>
  <si>
    <t>Narra</t>
  </si>
  <si>
    <t>Baldev Patel</t>
  </si>
  <si>
    <t>Khatti</t>
  </si>
  <si>
    <t>CZPPP2311B</t>
  </si>
  <si>
    <t>Rajkumar Shrey</t>
  </si>
  <si>
    <t>Gitkera</t>
  </si>
  <si>
    <t>GOHPS8823E</t>
  </si>
  <si>
    <t>01566</t>
  </si>
  <si>
    <t>Ramesh Sahu</t>
  </si>
  <si>
    <t>Guma</t>
  </si>
  <si>
    <t>IHZPS0218E</t>
  </si>
  <si>
    <t>Raghuvar Bariha</t>
  </si>
  <si>
    <t>Bamhani</t>
  </si>
  <si>
    <t>BHVPB4570R</t>
  </si>
  <si>
    <t>01850</t>
  </si>
  <si>
    <t>Pathrala</t>
  </si>
  <si>
    <t>04-JAN-19</t>
  </si>
  <si>
    <t>Meghnath Sao</t>
  </si>
  <si>
    <t>Badedhaba</t>
  </si>
  <si>
    <t>GQEPS0760K</t>
  </si>
  <si>
    <t>01851</t>
  </si>
  <si>
    <t>Phuljhar</t>
  </si>
  <si>
    <t>051013031360</t>
  </si>
  <si>
    <t>051010039641</t>
  </si>
  <si>
    <t>Manoj Pasayat</t>
  </si>
  <si>
    <t>Medanipur</t>
  </si>
  <si>
    <t>CHZPP8560Q</t>
  </si>
  <si>
    <t>051013031349</t>
  </si>
  <si>
    <t>051010039251</t>
  </si>
  <si>
    <t>Govardhan Kaiwart</t>
  </si>
  <si>
    <t>Kudaribahra</t>
  </si>
  <si>
    <t>EHZPK9580B</t>
  </si>
  <si>
    <t>051010039263</t>
  </si>
  <si>
    <t>Heeralal Sao</t>
  </si>
  <si>
    <t>Ankori</t>
  </si>
  <si>
    <t>ENDPS7004C</t>
  </si>
  <si>
    <t>051010039256</t>
  </si>
  <si>
    <t>Punamchand Sao</t>
  </si>
  <si>
    <t>Amapali</t>
  </si>
  <si>
    <t>GQEPS0789E</t>
  </si>
  <si>
    <t>051010036113</t>
  </si>
  <si>
    <t>Yogesh Sahu</t>
  </si>
  <si>
    <t>Chhuhipali</t>
  </si>
  <si>
    <t>ELCPS7805G</t>
  </si>
  <si>
    <t>Pussore</t>
  </si>
  <si>
    <t>24-APR-18</t>
  </si>
  <si>
    <t>Vill- Chanat  Dist Mahasmund- 493555</t>
  </si>
  <si>
    <t>Naugadhi</t>
  </si>
  <si>
    <t>KRVPS7243K</t>
  </si>
  <si>
    <t>Chhant</t>
  </si>
  <si>
    <t>Khushi Ram Sahu</t>
  </si>
  <si>
    <t>Ward No. 03 Bajrang Chowk Mopka Dist Baloda Bazar- 493118</t>
  </si>
  <si>
    <t>Mopka</t>
  </si>
  <si>
    <t>CWHPS4470B</t>
  </si>
  <si>
    <t>Gajanan Patel</t>
  </si>
  <si>
    <t>Lebda</t>
  </si>
  <si>
    <t>BNLPP8668L</t>
  </si>
  <si>
    <t>01223</t>
  </si>
  <si>
    <t>Mansharam Sahu</t>
  </si>
  <si>
    <t>Mungeli</t>
  </si>
  <si>
    <t>Kodwawani</t>
  </si>
  <si>
    <t>CWFPS4727P</t>
  </si>
  <si>
    <t>01379</t>
  </si>
  <si>
    <t>Ramgarh</t>
  </si>
  <si>
    <t>Avdesh Patel</t>
  </si>
  <si>
    <t>BZEPP2537B</t>
  </si>
  <si>
    <t>Yugalkishore Maniram</t>
  </si>
  <si>
    <t>Chikhli-1 (Chikhli)</t>
  </si>
  <si>
    <t>DTGPP0389P</t>
  </si>
  <si>
    <t>01016</t>
  </si>
  <si>
    <t>Samoda</t>
  </si>
  <si>
    <t>Pulesh Manikpuri</t>
  </si>
  <si>
    <t>Kusmund</t>
  </si>
  <si>
    <t>DMQPM0042B</t>
  </si>
  <si>
    <t>Kanhaiyya Sahu</t>
  </si>
  <si>
    <t>Bade Sajapali</t>
  </si>
  <si>
    <t>CRDPS0053D</t>
  </si>
  <si>
    <t>01131</t>
  </si>
  <si>
    <t>051010044083</t>
  </si>
  <si>
    <t>Sudhanshu Satpathy</t>
  </si>
  <si>
    <t>Toshgaon</t>
  </si>
  <si>
    <t>GRAPS1263N</t>
  </si>
  <si>
    <t>Hemsagar Yadav</t>
  </si>
  <si>
    <t>Kejuan</t>
  </si>
  <si>
    <t>AHUPY2023J</t>
  </si>
  <si>
    <t>Shravan Nirala</t>
  </si>
  <si>
    <t>Marwahi</t>
  </si>
  <si>
    <t>Rajadih</t>
  </si>
  <si>
    <t>ATJPN5250D</t>
  </si>
  <si>
    <t>Suresh Sahu</t>
  </si>
  <si>
    <t>Madhopali</t>
  </si>
  <si>
    <t>GQHPS6474M</t>
  </si>
  <si>
    <t>Tribhuwan Lal</t>
  </si>
  <si>
    <t>Mohgaon</t>
  </si>
  <si>
    <t>AGRPV4849C</t>
  </si>
  <si>
    <t>00273</t>
  </si>
  <si>
    <t>027310031951</t>
  </si>
  <si>
    <t>Chandraprakash Chouobey</t>
  </si>
  <si>
    <t>Beladi</t>
  </si>
  <si>
    <t>AZJPC6977C</t>
  </si>
  <si>
    <t>027310025978</t>
  </si>
  <si>
    <t>Paras Yadav</t>
  </si>
  <si>
    <t>Kathiya-2 (Kathiya)</t>
  </si>
  <si>
    <t>ALEPY0074H</t>
  </si>
  <si>
    <t>00853</t>
  </si>
  <si>
    <t>Torla</t>
  </si>
  <si>
    <t>085310037496</t>
  </si>
  <si>
    <t>Chandra Sahu</t>
  </si>
  <si>
    <t>Tama Seoni</t>
  </si>
  <si>
    <t>BRWPS7838A</t>
  </si>
  <si>
    <t>0853</t>
  </si>
  <si>
    <t>085310032285</t>
  </si>
  <si>
    <t>Ghanshyam Yadav</t>
  </si>
  <si>
    <t>HNO 76 Majhakhol Para Amlipali Dist Raigarh- 496551</t>
  </si>
  <si>
    <t>ZODURG</t>
  </si>
  <si>
    <t>Ondha</t>
  </si>
  <si>
    <t>BCGPG9753D</t>
  </si>
  <si>
    <t>BKDN0820344</t>
  </si>
  <si>
    <t>0344</t>
  </si>
  <si>
    <t>034410058244</t>
  </si>
  <si>
    <t>Noorjit Bisen</t>
  </si>
  <si>
    <t>Ward No-10 Bhiralat Dist Gariyaband-493889</t>
  </si>
  <si>
    <t>Chikhli</t>
  </si>
  <si>
    <t>CQIPB7738L</t>
  </si>
  <si>
    <t>034410040067</t>
  </si>
  <si>
    <t>Yash Kumar</t>
  </si>
  <si>
    <t>Vill Gujra Dist Gariyaband-493889</t>
  </si>
  <si>
    <t>ERXPK8678G</t>
  </si>
  <si>
    <t>034410038955</t>
  </si>
  <si>
    <t>Nilkamal Bisen</t>
  </si>
  <si>
    <t>Ward No-09 Bhiralat Joba Dist Raipur-493889</t>
  </si>
  <si>
    <t>Maragavaon</t>
  </si>
  <si>
    <t>DNWPB9822D</t>
  </si>
  <si>
    <t>034410060327</t>
  </si>
  <si>
    <t>Yadram Sinha</t>
  </si>
  <si>
    <t>Post- Khatti The- Baghbhara Dist Mahasmund-493448</t>
  </si>
  <si>
    <t>LDUPS9443P</t>
  </si>
  <si>
    <t>BKDN0821037</t>
  </si>
  <si>
    <t>Ritesh Bhoi</t>
  </si>
  <si>
    <t>Ward 17 Post- Sankara Tehsil- Pithoura Dist Mahasmund- 492112</t>
  </si>
  <si>
    <t>Sankara</t>
  </si>
  <si>
    <t>DTTPB1525E</t>
  </si>
  <si>
    <t>BKDN0820855</t>
  </si>
  <si>
    <t>085513032024</t>
  </si>
  <si>
    <t>085510074468</t>
  </si>
  <si>
    <t>Dharmendra Dewangan</t>
  </si>
  <si>
    <t>Akhara Patan Dist Durg- 491111</t>
  </si>
  <si>
    <t>CFDPK0007H</t>
  </si>
  <si>
    <t>BKDN0820682</t>
  </si>
  <si>
    <t>0682</t>
  </si>
  <si>
    <t>068213031766</t>
  </si>
  <si>
    <t>068210041168</t>
  </si>
  <si>
    <t>Anil Kumar Netam</t>
  </si>
  <si>
    <t>59 Chichagaon School Para Po-Useli Panchayati belondi Amabeda Antagarh Uttar Baster Dist Kanker-494230</t>
  </si>
  <si>
    <t>Antagarh</t>
  </si>
  <si>
    <t>Amabeda</t>
  </si>
  <si>
    <t>BAOPN3830J</t>
  </si>
  <si>
    <t>0728</t>
  </si>
  <si>
    <t>072813031595</t>
  </si>
  <si>
    <t>072810042257</t>
  </si>
  <si>
    <t>Kishor Sahu</t>
  </si>
  <si>
    <t>Dineshwar Kumar</t>
  </si>
  <si>
    <t xml:space="preserve">BHOPAL </t>
  </si>
  <si>
    <t>Mudkera</t>
  </si>
  <si>
    <t>MEGHA</t>
  </si>
  <si>
    <t>070710049763</t>
  </si>
  <si>
    <t>Lavkush Sahu</t>
  </si>
  <si>
    <t>Bhatgaon</t>
  </si>
  <si>
    <t>FTZPS3024R</t>
  </si>
  <si>
    <t>GUNDERDEHI</t>
  </si>
  <si>
    <t>034210042952</t>
  </si>
  <si>
    <t>Ranjay Sutar</t>
  </si>
  <si>
    <t>Chhote Bethiya</t>
  </si>
  <si>
    <t>HIZPS2634J</t>
  </si>
  <si>
    <t>01944</t>
  </si>
  <si>
    <t>PAKHANJUR</t>
  </si>
  <si>
    <t>Khirod Sao</t>
  </si>
  <si>
    <t>EOWPS7764P</t>
  </si>
  <si>
    <t>BASNA</t>
  </si>
  <si>
    <t>051010058173</t>
  </si>
  <si>
    <t>Dilip Kumar</t>
  </si>
  <si>
    <t>Jungle Matadeen Padri Bajar Dist Gorakhpur-273014</t>
  </si>
  <si>
    <t>Gayatri Nagar</t>
  </si>
  <si>
    <t>FJLPK6586C</t>
  </si>
  <si>
    <t>BARB0MEDGOR</t>
  </si>
  <si>
    <t>Medical College Road</t>
  </si>
  <si>
    <t>Dinesh Kumar Kaushik</t>
  </si>
  <si>
    <t>30 Ward No 02 Uparwah Dist Rajnandgaon- 491444</t>
  </si>
  <si>
    <t>Charoda</t>
  </si>
  <si>
    <t>JOEPK9350A</t>
  </si>
  <si>
    <t>Bhilai3</t>
  </si>
  <si>
    <t>Aarti Patel</t>
  </si>
  <si>
    <t>EFBPP0586J</t>
  </si>
  <si>
    <t>CHHURA</t>
  </si>
  <si>
    <t>Hareesh Kosare</t>
  </si>
  <si>
    <t>Purur chowk, village post palari tehsil gurur dist balod 491222</t>
  </si>
  <si>
    <t>Gurur</t>
  </si>
  <si>
    <t>EOXPK5098K</t>
  </si>
  <si>
    <t>01764</t>
  </si>
  <si>
    <t>PALARI</t>
  </si>
  <si>
    <t>027210036475</t>
  </si>
  <si>
    <t>Kuldeep Dhurandhar</t>
  </si>
  <si>
    <t>Hno. 10, Gudi Para, Vill/Post- Mohra Tehsil- Simgha, Baloda Bazar (C.G) 493195</t>
  </si>
  <si>
    <t>Mohra</t>
  </si>
  <si>
    <t>BPWPD5831E</t>
  </si>
  <si>
    <t>00854</t>
  </si>
  <si>
    <t>MOHRA</t>
  </si>
  <si>
    <t>015060558</t>
  </si>
  <si>
    <t>085410002613</t>
  </si>
  <si>
    <t>Raj Kumar Vishwakarma</t>
  </si>
  <si>
    <t>Ward No 17 Mahaveer Colony Dist Raisen- 464551</t>
  </si>
  <si>
    <t xml:space="preserve">BHOPAL SOUTH </t>
  </si>
  <si>
    <t>Khargawali</t>
  </si>
  <si>
    <t>BGKPV7891M</t>
  </si>
  <si>
    <t>01539</t>
  </si>
  <si>
    <t>RAISEN</t>
  </si>
  <si>
    <t>Harish Jagwani</t>
  </si>
  <si>
    <t>Ward No 16 Near Govt. Hospital Gobra Nawapara Dist raipur -493881</t>
  </si>
  <si>
    <t>Nawapara</t>
  </si>
  <si>
    <t>ACIPJ2780J</t>
  </si>
  <si>
    <t>00271</t>
  </si>
  <si>
    <t>RAJIM</t>
  </si>
  <si>
    <t>027110001738</t>
  </si>
  <si>
    <t>Nutan Sahu</t>
  </si>
  <si>
    <t>Hno 25 Torla Bhurka  Dist Raipur- 493661</t>
  </si>
  <si>
    <t>GZCPS0329R</t>
  </si>
  <si>
    <t>TORLA</t>
  </si>
  <si>
    <t>085313031284</t>
  </si>
  <si>
    <t>085310035793</t>
  </si>
  <si>
    <t>Pooran Lal</t>
  </si>
  <si>
    <t>HNO 113 Amaur Shahi Meerganj Dist Bareilly</t>
  </si>
  <si>
    <t>ANAPL4884G</t>
  </si>
  <si>
    <t>08550210000403</t>
  </si>
  <si>
    <t>050266864</t>
  </si>
  <si>
    <t>08550100500245</t>
  </si>
  <si>
    <t>Sarvesh Kumar</t>
  </si>
  <si>
    <t>Indaura Mawai Purwa Unnao-209821</t>
  </si>
  <si>
    <t>Hilauli</t>
  </si>
  <si>
    <t>Lakhanpura</t>
  </si>
  <si>
    <t>DHXPK8681N</t>
  </si>
  <si>
    <t>Maurawan</t>
  </si>
  <si>
    <t xml:space="preserve">Lachchi Khera Maurawan Dist Unnao- 209821 </t>
  </si>
  <si>
    <t>Jera</t>
  </si>
  <si>
    <t>EUDPK9893N</t>
  </si>
  <si>
    <t>Anup Kumar Dixit</t>
  </si>
  <si>
    <t>Lokiya Khera Maurawan Dist Unnao</t>
  </si>
  <si>
    <t>Ahesa</t>
  </si>
  <si>
    <t>ECLPD1263D</t>
  </si>
  <si>
    <t>Sachin</t>
  </si>
  <si>
    <t>338, Dangrol Kandhla Dist Shamli</t>
  </si>
  <si>
    <t>IDMPS8556J</t>
  </si>
  <si>
    <t>07170210000304</t>
  </si>
  <si>
    <t>07170110033388</t>
  </si>
  <si>
    <t>Chandra Prakash</t>
  </si>
  <si>
    <t>20 ya Baghel Colony Raghunathpura Pinahat Dehat Dist Agra</t>
  </si>
  <si>
    <t>Fatehabad</t>
  </si>
  <si>
    <t>BAMPC1565M</t>
  </si>
  <si>
    <t>00970210000830</t>
  </si>
  <si>
    <t>00970110063460</t>
  </si>
  <si>
    <t>Peeyush Goyal</t>
  </si>
  <si>
    <t>2464 Mohalla West Rathiya Kasa Achhnera Arrua Khas Kiraoli Dist Agra-283101</t>
  </si>
  <si>
    <t>ANEPG2483J</t>
  </si>
  <si>
    <t>03000210000953</t>
  </si>
  <si>
    <t>019302797</t>
  </si>
  <si>
    <t>03000100090570</t>
  </si>
  <si>
    <t>Aravind Kumar Mishra</t>
  </si>
  <si>
    <t>Gram- Bhitaha Post- Uruwa Bazar Dist Gorakhpur- 273407</t>
  </si>
  <si>
    <t>BCOPA2860B</t>
  </si>
  <si>
    <t>05500110146071</t>
  </si>
  <si>
    <t>Sushil Kumar</t>
  </si>
  <si>
    <t>284 MIG Arra Bingawan KDA Colony Naubasta Kasigawan Dist Kanpur Nagar</t>
  </si>
  <si>
    <t>Vidhunu</t>
  </si>
  <si>
    <t>CZLPK2253F</t>
  </si>
  <si>
    <t>Narayan Dutt</t>
  </si>
  <si>
    <t>319 Mohalla Chaudhariya Universal Computer Institute Nakur Dist Saharanpur</t>
  </si>
  <si>
    <t>BAGPD3031D</t>
  </si>
  <si>
    <t>Adarsh Kumar</t>
  </si>
  <si>
    <t>Vill Baraur Dist Bareilly- 262407</t>
  </si>
  <si>
    <t>Jafarpur</t>
  </si>
  <si>
    <t>HFQPK6241K</t>
  </si>
  <si>
    <t>Khara Ram Nagar</t>
  </si>
  <si>
    <t>Darshan Yadav</t>
  </si>
  <si>
    <t>Pure Mannu Ram Jangal Ramnagar Dist Amethi-227405</t>
  </si>
  <si>
    <t>AUWPY8155A</t>
  </si>
  <si>
    <t>Abhishek Yadav</t>
  </si>
  <si>
    <t>Vill- Gautampur Dist Amethi- 227809</t>
  </si>
  <si>
    <t>Chituhula</t>
  </si>
  <si>
    <t>AVYPY2940G</t>
  </si>
  <si>
    <t>Dakhinwara</t>
  </si>
  <si>
    <t>Mumtaj Nagar</t>
  </si>
  <si>
    <t>Vishnu Yash Anurag</t>
  </si>
  <si>
    <t>Zila Panchayat</t>
  </si>
  <si>
    <t>Rahishuddin</t>
  </si>
  <si>
    <t>Gaharpur Gopiganj  Dist Sant Ravidas Nagar- 221303</t>
  </si>
  <si>
    <t>Sant Ravidas Nagar</t>
  </si>
  <si>
    <t>Gaharpur</t>
  </si>
  <si>
    <t>BUQPR7866C</t>
  </si>
  <si>
    <t>BARB0GOPIBS</t>
  </si>
  <si>
    <t>FTC076376</t>
  </si>
  <si>
    <t>Rahul Kumar Bharti</t>
  </si>
  <si>
    <t>T244 Mirzapur Pachpedwa Ramjanki Nagar Dist Gorakhpur- 273004</t>
  </si>
  <si>
    <t>Gorakhpur Region</t>
  </si>
  <si>
    <t>Gorakhpur M.Corp</t>
  </si>
  <si>
    <t>BCFPB1368E</t>
  </si>
  <si>
    <t>IMC071529</t>
  </si>
  <si>
    <t>Khajuri Pandey Mohammedpur Dist Gorakhpur- 273402</t>
  </si>
  <si>
    <t>Khajuriya Pandey</t>
  </si>
  <si>
    <t>DMKPK2509H</t>
  </si>
  <si>
    <t>BARB0BARHAL</t>
  </si>
  <si>
    <t>Badhalganj</t>
  </si>
  <si>
    <t>FMH074522</t>
  </si>
  <si>
    <t>Shrawan Kumar</t>
  </si>
  <si>
    <t>Post Deogaon Dist Azamgarh</t>
  </si>
  <si>
    <t>Girdharpur</t>
  </si>
  <si>
    <t>CLOPS8479J</t>
  </si>
  <si>
    <t>BARB0LALAZA</t>
  </si>
  <si>
    <t>02R070802</t>
  </si>
  <si>
    <t>Virendra Kumar Saroj</t>
  </si>
  <si>
    <t>Vill+Post- Kishundaspur Dist Azamgarh</t>
  </si>
  <si>
    <t>Ranipur</t>
  </si>
  <si>
    <t>HLIPS8895F</t>
  </si>
  <si>
    <t>BARB0BIJAUR</t>
  </si>
  <si>
    <t>Bijaura Bhawarnath</t>
  </si>
  <si>
    <t>RFI063740</t>
  </si>
  <si>
    <t>Indrajeet</t>
  </si>
  <si>
    <t>Vill- Murarpur Dist Fatehpur-212665</t>
  </si>
  <si>
    <t>Murarpur</t>
  </si>
  <si>
    <t>BTCPJ6199R</t>
  </si>
  <si>
    <t>BARB0BAKEWA</t>
  </si>
  <si>
    <t>Bakewar</t>
  </si>
  <si>
    <t>028270996</t>
  </si>
  <si>
    <t>Praveen Kumar Agnihotri</t>
  </si>
  <si>
    <t>Saray Langar shakurabad  Alampur Dist Fatehpur- 212659</t>
  </si>
  <si>
    <t>Sarai Langer</t>
  </si>
  <si>
    <t>BEWPA4796L</t>
  </si>
  <si>
    <t>BARB0JAHANA</t>
  </si>
  <si>
    <t>08640400000876</t>
  </si>
  <si>
    <t>027215291</t>
  </si>
  <si>
    <t>08640100005682</t>
  </si>
  <si>
    <t>Gajendra Pal Gangwar</t>
  </si>
  <si>
    <t xml:space="preserve">Saidpur Hakins Near Gupta ji ki Nuresery Gandhi Puram Phase 2 Izzat Nagar </t>
  </si>
  <si>
    <t>Basudharan Jagir</t>
  </si>
  <si>
    <t>CQVPP8103Q</t>
  </si>
  <si>
    <t>BARB0BANBLY</t>
  </si>
  <si>
    <t>Banjaria Jagir</t>
  </si>
  <si>
    <t>DMO004662</t>
  </si>
  <si>
    <t>190 Peepal Ke pass Kargaina Kareli Dist Bareilly- 243001</t>
  </si>
  <si>
    <t>Angori</t>
  </si>
  <si>
    <t>CDNPK5863M</t>
  </si>
  <si>
    <t>BARB0SOODAN</t>
  </si>
  <si>
    <t>Karghena</t>
  </si>
  <si>
    <t>Dyv002503</t>
  </si>
  <si>
    <t>Lavlesh Kumar</t>
  </si>
  <si>
    <t>Arya Nagar Inhauna  Dist Amethi- 229801</t>
  </si>
  <si>
    <t>Azadpur</t>
  </si>
  <si>
    <t>GJRPK8474G</t>
  </si>
  <si>
    <t>BARB0BUPGBX</t>
  </si>
  <si>
    <t>Inhauna</t>
  </si>
  <si>
    <t>Laxmi Narayan Agarwal</t>
  </si>
  <si>
    <t>Ward No 06 HNO 163 Saraipali Dist Mahasmund- 493558</t>
  </si>
  <si>
    <t>Saraipali (NP)</t>
  </si>
  <si>
    <t>AIXPA5417A</t>
  </si>
  <si>
    <t>BARB0SARAIP</t>
  </si>
  <si>
    <t>D9X069214</t>
  </si>
  <si>
    <t>Rambabu Gupta</t>
  </si>
  <si>
    <t>Keraura Mall Dist Lucknow- 227115</t>
  </si>
  <si>
    <t>DFXPG8387F</t>
  </si>
  <si>
    <t>BARB0MALLUC</t>
  </si>
  <si>
    <t>WDK062987</t>
  </si>
  <si>
    <t>Imran Khan</t>
  </si>
  <si>
    <t>33 Adarsh Colony Gandhi Nagar Scott Guide, Huzur Dist Bhopal-462036</t>
  </si>
  <si>
    <t>Gandhinagar</t>
  </si>
  <si>
    <t>CMXPK7704C</t>
  </si>
  <si>
    <t>BARB0AIRPOR</t>
  </si>
  <si>
    <t>Airport Road</t>
  </si>
  <si>
    <t>ZPX069322</t>
  </si>
  <si>
    <t>Ankit Kumar</t>
  </si>
  <si>
    <t>Kripalpur Daveri Bujurg Dist Fatehpur- 212657</t>
  </si>
  <si>
    <t>Kripalpur Bindha</t>
  </si>
  <si>
    <t>JPXPK2399R</t>
  </si>
  <si>
    <t>LDB067152</t>
  </si>
  <si>
    <t>Brajesh Mewada</t>
  </si>
  <si>
    <t>Vill- Padli Dist Sehore- 466001</t>
  </si>
  <si>
    <t>Shyampur</t>
  </si>
  <si>
    <t>Phanda</t>
  </si>
  <si>
    <t>FCTPM9267H</t>
  </si>
  <si>
    <t>BARB0BAIRAG</t>
  </si>
  <si>
    <t>Bairagadh</t>
  </si>
  <si>
    <t xml:space="preserve">80A073012 </t>
  </si>
  <si>
    <t>Reena Beronika Punem</t>
  </si>
  <si>
    <t>Vill Burji Gangaloor Dist Bijapur- 494444</t>
  </si>
  <si>
    <t>Bijapur</t>
  </si>
  <si>
    <t>Gangaloor</t>
  </si>
  <si>
    <t>FLLPP5288L</t>
  </si>
  <si>
    <t>Rakesh Kumar Nirmalkar</t>
  </si>
  <si>
    <t>HNO 31, Ward No 02 Rengakathera Amatola Ranjnandgaon Ambargarh-491668</t>
  </si>
  <si>
    <t xml:space="preserve">Rengakathera </t>
  </si>
  <si>
    <t>BKEPN9866Q</t>
  </si>
  <si>
    <t>BKDN0821068</t>
  </si>
  <si>
    <t>Aamatola</t>
  </si>
  <si>
    <t>Dhaneshwar Prasad</t>
  </si>
  <si>
    <t>Vill- Tarrighat Post- Khamariya, Tehsil- Patan Dist Durg- 491111</t>
  </si>
  <si>
    <t>Tarrighat</t>
  </si>
  <si>
    <t>CYKPD5853N</t>
  </si>
  <si>
    <t>068210049835</t>
  </si>
  <si>
    <t>Vijay Laxmi Verma</t>
  </si>
  <si>
    <t>Gram-Bhaismuda, Post- Kunra Ward No-07 Kurra Dist Raipur-493221</t>
  </si>
  <si>
    <t>Bhaismuda</t>
  </si>
  <si>
    <t>BRYPV6151M</t>
  </si>
  <si>
    <t>DHARSIVA</t>
  </si>
  <si>
    <t>Priyanka Priyanka</t>
  </si>
  <si>
    <t>601/21 Kanhaiya Madhopur Dubbaga Kakori Dist Lucknow-227107</t>
  </si>
  <si>
    <t>EAUPP5127H</t>
  </si>
  <si>
    <t>086013031190</t>
  </si>
  <si>
    <t>Manoj Kumari</t>
  </si>
  <si>
    <t>Vill- Naya Khera Post-Nigohan Tehsil- Mohanlalganj Dist Lucknow- 227 309</t>
  </si>
  <si>
    <t>Lucknow Region</t>
  </si>
  <si>
    <t>Nigoha</t>
  </si>
  <si>
    <t>GXAPK4652M</t>
  </si>
  <si>
    <t>Omprakash Alakhuram</t>
  </si>
  <si>
    <t>ACSPO3784D</t>
  </si>
  <si>
    <t>Hira Jangde</t>
  </si>
  <si>
    <t>AJUPJ7196F</t>
  </si>
  <si>
    <t>Mahesh Kumar Dhakad</t>
  </si>
  <si>
    <t>Vidisha</t>
  </si>
  <si>
    <t>ATIPD7468G</t>
  </si>
  <si>
    <t>Salaiyya</t>
  </si>
  <si>
    <t>Vidhotma Arya</t>
  </si>
  <si>
    <t>Uttarpradesh</t>
  </si>
  <si>
    <t>AMFPA4003L</t>
  </si>
  <si>
    <t>Neeraj Kannaujiya</t>
  </si>
  <si>
    <t>GTGPK9800P</t>
  </si>
  <si>
    <t>Abhinay Chaturvedi</t>
  </si>
  <si>
    <t>BLZPC4438B</t>
  </si>
  <si>
    <t>Shivpuri</t>
  </si>
  <si>
    <t>Asaidapur</t>
  </si>
  <si>
    <t>IJAPK0172G</t>
  </si>
  <si>
    <t>Surendra Kumar</t>
  </si>
  <si>
    <t xml:space="preserve">Chitauli </t>
  </si>
  <si>
    <t>HXPPK3962Q</t>
  </si>
  <si>
    <t>Parsakhera</t>
  </si>
  <si>
    <t>Narendra Kumar</t>
  </si>
  <si>
    <t>Dalmau</t>
  </si>
  <si>
    <t>GIAPK4806A</t>
  </si>
  <si>
    <t>Kanaha</t>
  </si>
  <si>
    <t>21-OCT-2020</t>
  </si>
  <si>
    <t>Subhash Giri</t>
  </si>
  <si>
    <t>CZJPG9982P</t>
  </si>
  <si>
    <t>Sataon</t>
  </si>
  <si>
    <t>28-OCT-2020</t>
  </si>
  <si>
    <t>Bhoopram Bhoopram</t>
  </si>
  <si>
    <t>APTPR0936E</t>
  </si>
  <si>
    <t>Hurhuri</t>
  </si>
  <si>
    <t>11-NOV-2020</t>
  </si>
  <si>
    <t>Prvendra Kumar</t>
  </si>
  <si>
    <t>EXEPK5187D</t>
  </si>
  <si>
    <t>Kundra</t>
  </si>
  <si>
    <t>Harbans Kumar</t>
  </si>
  <si>
    <t>BXDPK5849N</t>
  </si>
  <si>
    <t>Chandra Sen Sahu</t>
  </si>
  <si>
    <t>86 Rafiyabad Kemua Dist Bareilly- 243402</t>
  </si>
  <si>
    <t xml:space="preserve">Rafiyabad </t>
  </si>
  <si>
    <t>COCPS8783N</t>
  </si>
  <si>
    <t>Vill- Ratepur Post- Baraigarh Narwal Dist Kanpur Nagar- 209401</t>
  </si>
  <si>
    <t>Kanpur Region</t>
  </si>
  <si>
    <t>Baraigarh</t>
  </si>
  <si>
    <t>AVWPY7713P</t>
  </si>
  <si>
    <t xml:space="preserve">51990400000720 </t>
  </si>
  <si>
    <t>Ram Nayan Maurya</t>
  </si>
  <si>
    <t>BGKPM6659L</t>
  </si>
  <si>
    <t>Makrahi</t>
  </si>
  <si>
    <t>02-DEC-2020</t>
  </si>
  <si>
    <t>Abhishek Gupta</t>
  </si>
  <si>
    <t>Etara Bazar</t>
  </si>
  <si>
    <t>15-DEC-2020</t>
  </si>
  <si>
    <t>Rizavan Ahamad</t>
  </si>
  <si>
    <t>04-JAN-2021</t>
  </si>
  <si>
    <t>Hukum Singh</t>
  </si>
  <si>
    <t>HADPS5090A</t>
  </si>
  <si>
    <t>Vivek Bhadauriya</t>
  </si>
  <si>
    <t>CIPPB9557C</t>
  </si>
  <si>
    <t>Syed Qasim Haider</t>
  </si>
  <si>
    <t>Indore M.Corp</t>
  </si>
  <si>
    <t>BEVPH4547H</t>
  </si>
  <si>
    <t>Manik Bagh Road, Indore</t>
  </si>
  <si>
    <t>Gaurav Khare</t>
  </si>
  <si>
    <t>Jhansi</t>
  </si>
  <si>
    <t>GEYPK5178D</t>
  </si>
  <si>
    <t>Sipri Bazar</t>
  </si>
  <si>
    <t>Anil Joshi</t>
  </si>
  <si>
    <t>Haldwani Region</t>
  </si>
  <si>
    <t>SILLI (GARUR)</t>
  </si>
  <si>
    <t>Manish kUmar Maurya</t>
  </si>
  <si>
    <t>Sant Ravidas Nagar (Bhadohi)</t>
  </si>
  <si>
    <t>ELXPM1447R</t>
  </si>
  <si>
    <t>Rupa Karonga</t>
  </si>
  <si>
    <t>DXRPK6601L</t>
  </si>
  <si>
    <t>Silli (Garur)</t>
  </si>
  <si>
    <t>BGDPK8203R</t>
  </si>
  <si>
    <t>Sandeep Singh</t>
  </si>
  <si>
    <t>GHXPS2912F</t>
  </si>
  <si>
    <t>Jarauli</t>
  </si>
  <si>
    <t>Shivesh Kumar Verma</t>
  </si>
  <si>
    <t xml:space="preserve">Khambhapur </t>
  </si>
  <si>
    <t>AJBPV2572Q</t>
  </si>
  <si>
    <t>Nauwabagh</t>
  </si>
  <si>
    <t>Suraj Sagar</t>
  </si>
  <si>
    <t>Badhad Baghar Dist Gorakhpur- 273201</t>
  </si>
  <si>
    <t>Chauri Chaura</t>
  </si>
  <si>
    <t>Baghad</t>
  </si>
  <si>
    <t>CRCPS9178L</t>
  </si>
  <si>
    <t>BARB0CHAURI</t>
  </si>
  <si>
    <t>078738022</t>
  </si>
  <si>
    <t>Pooja Vishwakarma</t>
  </si>
  <si>
    <t>Devarar Babu Bhuswal Khurd Dist Gorakhpur- 273403</t>
  </si>
  <si>
    <t xml:space="preserve">Kalyanpur </t>
  </si>
  <si>
    <t>BQCPV5287R</t>
  </si>
  <si>
    <t>FMH067899</t>
  </si>
  <si>
    <t xml:space="preserve">Vill- Ahirauli Post Sihorwa Dist Gorakhpur </t>
  </si>
  <si>
    <t>Sihorwa</t>
  </si>
  <si>
    <t>CDIPK6990C</t>
  </si>
  <si>
    <t>BARB0GORMAN</t>
  </si>
  <si>
    <t>Gorakhpur Mandir Road</t>
  </si>
  <si>
    <t>REI071632</t>
  </si>
  <si>
    <t>Mridula Pandey</t>
  </si>
  <si>
    <t>LIG 1st-d-69, vikas Nagar Colony, bargadwa, FCI, Dist Gorakhpur- 273007</t>
  </si>
  <si>
    <t>AXOPT8376R</t>
  </si>
  <si>
    <t>Gorakhnath Mandir Road</t>
  </si>
  <si>
    <t>074608490</t>
  </si>
  <si>
    <t>Adil Anwar</t>
  </si>
  <si>
    <t>Shaheed Nagar</t>
  </si>
  <si>
    <t>ASXPA5261A</t>
  </si>
  <si>
    <t>Koh-E-Fiza</t>
  </si>
  <si>
    <t>04968100004243</t>
  </si>
  <si>
    <t>Takeshwar Sahu</t>
  </si>
  <si>
    <t>Raipur M.Corp</t>
  </si>
  <si>
    <t>MAHPS1644D</t>
  </si>
  <si>
    <t>Choubey Colony</t>
  </si>
  <si>
    <t>Gajraj Singh Keer</t>
  </si>
  <si>
    <t>EYCPK3193L</t>
  </si>
  <si>
    <t>Ramendra Meena</t>
  </si>
  <si>
    <t>Bhopal (M.Corp)</t>
  </si>
  <si>
    <t>GCJPM5819N</t>
  </si>
  <si>
    <t>Hoshangabad Rd, Bhopal</t>
  </si>
  <si>
    <t>Jitesh Singh</t>
  </si>
  <si>
    <t>COVPS6692P</t>
  </si>
  <si>
    <t>Shahbajpur</t>
  </si>
  <si>
    <t>Vinit Kumar</t>
  </si>
  <si>
    <t>GGCPK8801H</t>
  </si>
  <si>
    <t>Mohd. Nijamuddin</t>
  </si>
  <si>
    <t>Meerut</t>
  </si>
  <si>
    <t>Shastri Nagar</t>
  </si>
  <si>
    <t>BKQPN1903G</t>
  </si>
  <si>
    <t>Garhroadmeerut</t>
  </si>
  <si>
    <t>Chandra Prakash Sahu</t>
  </si>
  <si>
    <t>GVNPS1692J</t>
  </si>
  <si>
    <t>Kurana</t>
  </si>
  <si>
    <t>Rahul Malviya</t>
  </si>
  <si>
    <t>Rajivratn Nagar</t>
  </si>
  <si>
    <t>CODPM2619J</t>
  </si>
  <si>
    <t>Bhopal Zone</t>
  </si>
  <si>
    <t>AUSPY7592H</t>
  </si>
  <si>
    <t>Ranjit Gendre</t>
  </si>
  <si>
    <t>BPMPG0343G</t>
  </si>
  <si>
    <t>Mithilesh Kumar Mishra</t>
  </si>
  <si>
    <t>BEJPM8422A</t>
  </si>
  <si>
    <t>Meerut Zone</t>
  </si>
  <si>
    <t>Meerut Region</t>
  </si>
  <si>
    <t>Saharanpur M.Corp</t>
  </si>
  <si>
    <t>GMPPK-0833L</t>
  </si>
  <si>
    <t>Saharanpurmljnkcollege</t>
  </si>
  <si>
    <t>Udham Singh Thakur</t>
  </si>
  <si>
    <t>Bhopal Region</t>
  </si>
  <si>
    <t>AKKPT1471E</t>
  </si>
  <si>
    <t>Naveen Kumar</t>
  </si>
  <si>
    <t>Shekhpura Kadeem Dist Saharanpur- 247001</t>
  </si>
  <si>
    <t>Sahranpur</t>
  </si>
  <si>
    <t>Sekhpura Qadeem</t>
  </si>
  <si>
    <t>CPVPK4791N</t>
  </si>
  <si>
    <t>BARB0STASAH</t>
  </si>
  <si>
    <t>Star Paper Mill</t>
  </si>
  <si>
    <t>Shivram Majhi</t>
  </si>
  <si>
    <t>EVIPM5078P</t>
  </si>
  <si>
    <t>Kilepal</t>
  </si>
  <si>
    <t>Pradeep Kumar Gupta</t>
  </si>
  <si>
    <t>Ravindra Yadav</t>
  </si>
  <si>
    <t>Gram- Biloriya Post- Dhammar Tehsil- Guna -473001</t>
  </si>
  <si>
    <t>Sagar Region</t>
  </si>
  <si>
    <t>Pagara</t>
  </si>
  <si>
    <t>ARJPY8524B</t>
  </si>
  <si>
    <t>Kaushal Kumar Yadu</t>
  </si>
  <si>
    <t>Ward No.06 Kukrikona Baloda Bazar Amakoha - 493335</t>
  </si>
  <si>
    <t>Amakhoha</t>
  </si>
  <si>
    <t>Kukrikona</t>
  </si>
  <si>
    <t>AOUPY8923N</t>
  </si>
  <si>
    <t>BKDN0821662</t>
  </si>
  <si>
    <t>Anil Netam</t>
  </si>
  <si>
    <t>Uttar Bastar Kanker</t>
  </si>
  <si>
    <t>Suraj Sharma</t>
  </si>
  <si>
    <t>KNCPS6212K</t>
  </si>
  <si>
    <t>Loch Kumar Dahariya</t>
  </si>
  <si>
    <t>Bemetara(M)</t>
  </si>
  <si>
    <t>FPWPD8878H</t>
  </si>
  <si>
    <t>Jitendra Patel</t>
  </si>
  <si>
    <t>ERSPP1042Q</t>
  </si>
  <si>
    <t>Chhanat</t>
  </si>
  <si>
    <t>Pankaj Das</t>
  </si>
  <si>
    <t>ANMPD5064A</t>
  </si>
  <si>
    <t>Vikas Mishra</t>
  </si>
  <si>
    <t>4/165 Sector-4 Near Atal Chowk Jankipuram Extension Dist Lucknow-</t>
  </si>
  <si>
    <t>Lucknow M.Corp Ward No.74</t>
  </si>
  <si>
    <t>ATDPM2528H</t>
  </si>
  <si>
    <t xml:space="preserve">Sitapur Road </t>
  </si>
  <si>
    <t>Suresh Kumar Sahu</t>
  </si>
  <si>
    <t>FOHPS4880A</t>
  </si>
  <si>
    <t>Shruti Keerti</t>
  </si>
  <si>
    <t>112 Durga Chouk Narela Shankari Huzur Dist Bhopal- 462041</t>
  </si>
  <si>
    <t>Gairatganj (NP)</t>
  </si>
  <si>
    <t>CJOPD6035K</t>
  </si>
  <si>
    <t>Arun Kumar Dubey</t>
  </si>
  <si>
    <t>BRCPD2210D</t>
  </si>
  <si>
    <t>Shubham Shubham</t>
  </si>
  <si>
    <t>KTDPS4165Q</t>
  </si>
  <si>
    <t>0081</t>
  </si>
  <si>
    <t>00810400010091</t>
  </si>
  <si>
    <t>Rae Bareli Region</t>
  </si>
  <si>
    <t>Aihar</t>
  </si>
  <si>
    <t>Rupesh Sahare</t>
  </si>
  <si>
    <t>Dhamtari(M)</t>
  </si>
  <si>
    <t>IXDPS2778K</t>
  </si>
  <si>
    <t>Annpurna Dinkar</t>
  </si>
  <si>
    <t>Janjgir - Champa</t>
  </si>
  <si>
    <t>CZWPA1336E</t>
  </si>
  <si>
    <t>Meena Nirmalkar</t>
  </si>
  <si>
    <t>87 Ward No.06, Khairwar Dist Kabeerdham- 491336</t>
  </si>
  <si>
    <t>Kabeerdham</t>
  </si>
  <si>
    <t>Khairwar</t>
  </si>
  <si>
    <t>CFZPN3682R</t>
  </si>
  <si>
    <t>Ritu Shrivas</t>
  </si>
  <si>
    <t>Dongargaon</t>
  </si>
  <si>
    <t>Konari</t>
  </si>
  <si>
    <t>Ravindra Kumar Kol</t>
  </si>
  <si>
    <t>Khopali</t>
  </si>
  <si>
    <t>CIYPK7493P</t>
  </si>
  <si>
    <t>Rajesh Kumar Maurya</t>
  </si>
  <si>
    <t>Vill- Ahmadpur Fulwariya Bhadohi Dist Sant Ravidas Nagar-221409</t>
  </si>
  <si>
    <t>Dudwa kukrauthi</t>
  </si>
  <si>
    <t>CBXPM6484L</t>
  </si>
  <si>
    <t>BARB0JAMNIP</t>
  </si>
  <si>
    <t>Jamnipur</t>
  </si>
  <si>
    <t>Pawan Kumar Sahu</t>
  </si>
  <si>
    <t>198, Ward No.11, Sadak Para Dhansir Dist Baloda Bazar- 493338</t>
  </si>
  <si>
    <t>Dhansir</t>
  </si>
  <si>
    <t>GGEPS7850G</t>
  </si>
  <si>
    <t>BARB0BILAIG</t>
  </si>
  <si>
    <t>Gulshan Kumar Patel</t>
  </si>
  <si>
    <t>Ward No-02 Parsapali Dist Baloda Bazar-493338</t>
  </si>
  <si>
    <t xml:space="preserve">Parsapali  </t>
  </si>
  <si>
    <t>ESZPP3971A</t>
  </si>
  <si>
    <t>BKDN0821567</t>
  </si>
  <si>
    <t>Khilawan Singh Thakur</t>
  </si>
  <si>
    <t>Ward 18- Gram- Bhilai Dadar Khairat Khurd Komakhan Dist Mahasmund- 493449</t>
  </si>
  <si>
    <t xml:space="preserve">Komakhan </t>
  </si>
  <si>
    <t>BVTPT8897B</t>
  </si>
  <si>
    <t>BARB0BAGBAH</t>
  </si>
  <si>
    <t>Manoj Kumar Sahu</t>
  </si>
  <si>
    <t xml:space="preserve">Ward No 09 Pawdwar Tahsil Nagri District Dhamtari </t>
  </si>
  <si>
    <t>BELARGAON</t>
  </si>
  <si>
    <t>DLEPS3374H</t>
  </si>
  <si>
    <t>BBARB0DBNAGR</t>
  </si>
  <si>
    <t>Nagrisihava</t>
  </si>
  <si>
    <t>Gulsan Sahu</t>
  </si>
  <si>
    <t>Bhatkapara Ward No 03 Mukundpur Tahsil Nagri District Dhamtari</t>
  </si>
  <si>
    <t>Sihawa</t>
  </si>
  <si>
    <t>KLKPS8157K</t>
  </si>
  <si>
    <t>Ashwini Sahu</t>
  </si>
  <si>
    <t>HNO 256 Ward No.09, Shitala Para Korra Dist Dhamtari- 493770</t>
  </si>
  <si>
    <t>HBYPS2236A</t>
  </si>
  <si>
    <t>Ayodhya</t>
  </si>
  <si>
    <t>Ayodhya Region</t>
  </si>
  <si>
    <t>Civil Lines</t>
  </si>
  <si>
    <t>Sunil Kumar Banjare</t>
  </si>
  <si>
    <t>CNPPB5059L</t>
  </si>
  <si>
    <t>Yatendra Kumar Verma</t>
  </si>
  <si>
    <t>Keval Chand Devangan</t>
  </si>
  <si>
    <t>102 Ward No 11 Bramhanpara Mahaveer Chowk Patan Dist Durg- 491111</t>
  </si>
  <si>
    <t>Selud</t>
  </si>
  <si>
    <t>BXFPD8083F</t>
  </si>
  <si>
    <t>BARB0DBUTAI</t>
  </si>
  <si>
    <t>Utai</t>
  </si>
  <si>
    <t>Rajendra Chandna</t>
  </si>
  <si>
    <t>Ratlam Region</t>
  </si>
  <si>
    <t>Tarana</t>
  </si>
  <si>
    <t>CPIPR9497F</t>
  </si>
  <si>
    <t>Roop Ram</t>
  </si>
  <si>
    <t>Vill- Rokhada Post- Baragaon Dist Bareilly- 243303</t>
  </si>
  <si>
    <t>Gularia Uprala</t>
  </si>
  <si>
    <t>CDRPR8075C</t>
  </si>
  <si>
    <t>Deepak Singh Thakur</t>
  </si>
  <si>
    <t>Lakhe Nagar Ward  Hanuman Nagar Dist Raipur- 492001</t>
  </si>
  <si>
    <t xml:space="preserve">Sundar Nagar </t>
  </si>
  <si>
    <t>AFFPT1555F</t>
  </si>
  <si>
    <t>BARB0DBRHNP</t>
  </si>
  <si>
    <t>Rohnipuram</t>
  </si>
  <si>
    <t>Sunita Sunita</t>
  </si>
  <si>
    <t>Vill Pachokhar Pokhara Dist Ghazipur</t>
  </si>
  <si>
    <t>Ghazipur</t>
  </si>
  <si>
    <t>Ambedkar Nagar Region</t>
  </si>
  <si>
    <t>Dildarnagar</t>
  </si>
  <si>
    <t>JMAPS8443G</t>
  </si>
  <si>
    <t>BARB0DILDAR</t>
  </si>
  <si>
    <t>Sunil Kumar Dewangan</t>
  </si>
  <si>
    <t>Ward No 16 Azad Chowk Acc Jamul Cement works-490024</t>
  </si>
  <si>
    <t>Rawalbhata</t>
  </si>
  <si>
    <t>DWHPD7585M</t>
  </si>
  <si>
    <t>BARB0DBJAMU </t>
  </si>
  <si>
    <t>Jamul</t>
  </si>
  <si>
    <t>Neha Neha</t>
  </si>
  <si>
    <t>Opposite new reliance tower Mohammad Farukh dist Pilibhit- 262001</t>
  </si>
  <si>
    <t>Pilibhit NPP</t>
  </si>
  <si>
    <t>CDDPN7897J</t>
  </si>
  <si>
    <t>BARB0PILIBH</t>
  </si>
  <si>
    <t>0073</t>
  </si>
  <si>
    <t>00730400000219</t>
  </si>
  <si>
    <t>Ashwin Dhiman</t>
  </si>
  <si>
    <t>Gudrich Tea State Vikas Nagar Dist Dehradun-248142</t>
  </si>
  <si>
    <t>Dehradun Region</t>
  </si>
  <si>
    <t>Jamni Pur</t>
  </si>
  <si>
    <t>APKPK1208B</t>
  </si>
  <si>
    <t>BARB0VIKASN</t>
  </si>
  <si>
    <t>044988</t>
  </si>
  <si>
    <t>Keshav Kumar Arkara</t>
  </si>
  <si>
    <t>Mohanpur Charbatha Dongargarh Dist Rajnandgaon- 491557</t>
  </si>
  <si>
    <t>DJTPA8934A</t>
  </si>
  <si>
    <t>BARB0DBBAGR</t>
  </si>
  <si>
    <t>Bagrekasa</t>
  </si>
  <si>
    <t>Lalit Kumar Kaiwart</t>
  </si>
  <si>
    <t>164 Garhpatni  Dist Mahasmund- 493554</t>
  </si>
  <si>
    <t>ELIPK4372L</t>
  </si>
  <si>
    <t>Ajay Kumar Ratre</t>
  </si>
  <si>
    <t>Ramsagar Para Ward No 31 Dhamtari-493773</t>
  </si>
  <si>
    <t>Koliyari</t>
  </si>
  <si>
    <t>ECUPR0480R</t>
  </si>
  <si>
    <t>BARB0DHAMTA</t>
  </si>
  <si>
    <t>Ratan Babu</t>
  </si>
  <si>
    <t>Mandi Samiti Near Adarsh Krishna Nagar Near RDM public School Dist Badaun- 243601</t>
  </si>
  <si>
    <t>Badaun</t>
  </si>
  <si>
    <t>Moradabad Region</t>
  </si>
  <si>
    <t>Nekpur</t>
  </si>
  <si>
    <t>CWCPB0272R</t>
  </si>
  <si>
    <t>BARB0NEKPUR</t>
  </si>
  <si>
    <t>Nekpur, Badaun</t>
  </si>
  <si>
    <t>Soman Yadav</t>
  </si>
  <si>
    <t>Bajrang Chowk Gattasilli Post Gattasilli Tahsil Nagri District Dhamtari</t>
  </si>
  <si>
    <t>Birgudi</t>
  </si>
  <si>
    <t>BAEPY9230R</t>
  </si>
  <si>
    <t>Shivali Varshney</t>
  </si>
  <si>
    <t>Ward No 13, Waishya Tola Wazirganj Dist Badaun- 202526</t>
  </si>
  <si>
    <t>Bisauli</t>
  </si>
  <si>
    <t>Wazirganj (NP)</t>
  </si>
  <si>
    <t>CAUPV7000D</t>
  </si>
  <si>
    <t>BARB0WAZIBS</t>
  </si>
  <si>
    <t>Wazirganj</t>
  </si>
  <si>
    <t>Surendra Kumar Yadav</t>
  </si>
  <si>
    <t>210, Rohandi Road, Near Chhiulaha Nath Mandir Ke Pass Nakhara Dist Mirzapur-231001</t>
  </si>
  <si>
    <t>Varanasi Region</t>
  </si>
  <si>
    <t>Mirzapur (NPP)</t>
  </si>
  <si>
    <t>AJJPY0343G</t>
  </si>
  <si>
    <t>BARB0VJMIRZ</t>
  </si>
  <si>
    <t>Rahul Yadav</t>
  </si>
  <si>
    <t>Angar Mahaveer Mahuaria Dist Mirzapur- 231001</t>
  </si>
  <si>
    <t>BBJPY4526N</t>
  </si>
  <si>
    <t>Sameer Singh</t>
  </si>
  <si>
    <t>Siya Gaon Kempty Range Tehri Garhwal- 249180</t>
  </si>
  <si>
    <t>Dhanolti</t>
  </si>
  <si>
    <t>Siya Kempty</t>
  </si>
  <si>
    <t>EDDPS4858E</t>
  </si>
  <si>
    <t>BARB0MUSSOO</t>
  </si>
  <si>
    <t>Mussoorie</t>
  </si>
  <si>
    <t>044185</t>
  </si>
  <si>
    <t>Mohit Dewangan</t>
  </si>
  <si>
    <t>HNO 153 Ward No 09 Dewada Dist Rajnandgaon- 491441</t>
  </si>
  <si>
    <t>Maharaja Chowk</t>
  </si>
  <si>
    <t>CKQPD7177R</t>
  </si>
  <si>
    <t>Vishwadeepschoolpadmanabhpur</t>
  </si>
  <si>
    <t>Prabhu Nath Yadav</t>
  </si>
  <si>
    <t xml:space="preserve">Vill- Tandauthi Post- Athdama, Tehsil- Bhanpur, Rudauli Dist Basti- </t>
  </si>
  <si>
    <t>Chaisar</t>
  </si>
  <si>
    <t>BBXPY5683E</t>
  </si>
  <si>
    <t>BARB0BHANPU</t>
  </si>
  <si>
    <t>Karam Veer</t>
  </si>
  <si>
    <t>Jahidpura Narahara Budhera Dist Meerut</t>
  </si>
  <si>
    <t>Ruknuddinpur Misri Urf Phaphun</t>
  </si>
  <si>
    <t>ESJPS6298P</t>
  </si>
  <si>
    <t>BARB0DBPAPH</t>
  </si>
  <si>
    <t>Phaphunda</t>
  </si>
  <si>
    <t>Deepak Kumar Maurya</t>
  </si>
  <si>
    <t>Sherpur Post Khuthan Shahganj Dist Jaunpur- 223104</t>
  </si>
  <si>
    <t>Jaunpur</t>
  </si>
  <si>
    <t>Varanasi - Ii Region</t>
  </si>
  <si>
    <t>Shahganj (NPP)</t>
  </si>
  <si>
    <t>GLRPM7541G</t>
  </si>
  <si>
    <t>BARB0SHAHEC</t>
  </si>
  <si>
    <t>Shahganj</t>
  </si>
  <si>
    <t>Shivam Gupta</t>
  </si>
  <si>
    <t>HNO  2 (1) Majhleta  Nagina Dist Bijnor- 246762</t>
  </si>
  <si>
    <t>Nagina</t>
  </si>
  <si>
    <t>BRLPG6529B</t>
  </si>
  <si>
    <t>BARB0NAGINA</t>
  </si>
  <si>
    <t>Firoj Khan</t>
  </si>
  <si>
    <t>Hashanpur</t>
  </si>
  <si>
    <t>Brajesh Kesharia</t>
  </si>
  <si>
    <t>134 Lodhi Nagar Bhanpur Dist Bhopal- 462037</t>
  </si>
  <si>
    <t>BZGPK3157C</t>
  </si>
  <si>
    <t>BARB0DBNMAK</t>
  </si>
  <si>
    <t>Ttnagar</t>
  </si>
  <si>
    <t>062513023864</t>
  </si>
  <si>
    <t>062510029948</t>
  </si>
  <si>
    <t>Suman Lodhi</t>
  </si>
  <si>
    <t>36 Teela jamalpura Near Hanuman Mandir Berasia Road Huzur Dist Bhopal- 462001</t>
  </si>
  <si>
    <t>AOJPL4161Q</t>
  </si>
  <si>
    <t>062513023863</t>
  </si>
  <si>
    <t>062510029942</t>
  </si>
  <si>
    <t>Amar Nath Sah</t>
  </si>
  <si>
    <t>Housingboardcolonybhilai</t>
  </si>
  <si>
    <t>Mohammad Saqib</t>
  </si>
  <si>
    <t>Moradabad</t>
  </si>
  <si>
    <t>Lalit Kumar</t>
  </si>
  <si>
    <t>Manisha Jha</t>
  </si>
  <si>
    <t>Indira Nagar</t>
  </si>
  <si>
    <t>Upendra Sharma</t>
  </si>
  <si>
    <t>Sangeeta Verma</t>
  </si>
  <si>
    <t>Mirzapur-Up.</t>
  </si>
  <si>
    <t>Rajneesh Das</t>
  </si>
  <si>
    <t>Jvjaincollege</t>
  </si>
  <si>
    <t>Shekhar Verma</t>
  </si>
  <si>
    <t>Priyanka Trisolia</t>
  </si>
  <si>
    <t>Aligarh Region</t>
  </si>
  <si>
    <t>BRZPT4311A</t>
  </si>
  <si>
    <t>Raju Dewangan</t>
  </si>
  <si>
    <t>Sundernagar</t>
  </si>
  <si>
    <t>Gupteshwar Prasad Sao</t>
  </si>
  <si>
    <t>Gudiari</t>
  </si>
  <si>
    <t>Suraj Ambhore</t>
  </si>
  <si>
    <t>Subhash Ward</t>
  </si>
  <si>
    <t>DYMPA9686R</t>
  </si>
  <si>
    <t>Not-Received</t>
  </si>
  <si>
    <t>Not Approved</t>
  </si>
  <si>
    <t>2021-03-06T17:21:27.000000Z</t>
  </si>
  <si>
    <t>Shakir Husain</t>
  </si>
  <si>
    <t>Mohd Azharuddin</t>
  </si>
  <si>
    <t>Bhagwati Dhiwar</t>
  </si>
  <si>
    <t>Mudpur 1</t>
  </si>
  <si>
    <t>FEEPD3147A</t>
  </si>
  <si>
    <t>Veena Raturi</t>
  </si>
  <si>
    <t>Arcadia Grant, baniyawala, Baronwala Dist Dehradun- 248007</t>
  </si>
  <si>
    <t>Badowala</t>
  </si>
  <si>
    <t>AQCPR8140E</t>
  </si>
  <si>
    <t>PREMNAGARDEHRADUN</t>
  </si>
  <si>
    <t>Kaleem Ahmad</t>
  </si>
  <si>
    <t>Lakhan Kumar Gupta</t>
  </si>
  <si>
    <t>Varanasi M. Corp</t>
  </si>
  <si>
    <t>AZFPG4536R</t>
  </si>
  <si>
    <t>Gopal Mandir</t>
  </si>
  <si>
    <t>2021-03-06T17:23:09.000000Z</t>
  </si>
  <si>
    <t>Ramu Patel</t>
  </si>
  <si>
    <t>AXMPP5532D</t>
  </si>
  <si>
    <t>BHU Campus</t>
  </si>
  <si>
    <t>2021-03-06T12:31:28.000000Z</t>
  </si>
  <si>
    <t>Neeraj Singh</t>
  </si>
  <si>
    <t>2021-03-06T12:32:27.000000Z</t>
  </si>
  <si>
    <t>Ashok Kumar</t>
  </si>
  <si>
    <t>AXOPK4444R</t>
  </si>
  <si>
    <t>Rohania</t>
  </si>
  <si>
    <t>Trileshwari Netam</t>
  </si>
  <si>
    <t>Dhavalpur</t>
  </si>
  <si>
    <t>Lalit Virang</t>
  </si>
  <si>
    <t>Dhar</t>
  </si>
  <si>
    <t>Dharmendra Chawda</t>
  </si>
  <si>
    <t>Yatendra Sharma</t>
  </si>
  <si>
    <t>Mathura</t>
  </si>
  <si>
    <t>Chhata</t>
  </si>
  <si>
    <t>Barsana</t>
  </si>
  <si>
    <t>Sayyed Anas Hashmi</t>
  </si>
  <si>
    <t>Mahendra Patel</t>
  </si>
  <si>
    <t>Sivni kalan</t>
  </si>
  <si>
    <t>BVLPP6613F</t>
  </si>
  <si>
    <t xml:space="preserve">Kurud </t>
  </si>
  <si>
    <t>Etawah</t>
  </si>
  <si>
    <t>Agra Region</t>
  </si>
  <si>
    <t>Jeet Kumar Yadav</t>
  </si>
  <si>
    <t>Palia</t>
  </si>
  <si>
    <t>NAGLA</t>
  </si>
  <si>
    <t>Somendra</t>
  </si>
  <si>
    <t>Kheri</t>
  </si>
  <si>
    <t>Brajesh Kumar Tewari</t>
  </si>
  <si>
    <t>Mohibullapur</t>
  </si>
  <si>
    <t>AEJPT5378R</t>
  </si>
  <si>
    <t>I E T Mohibullapur</t>
  </si>
  <si>
    <t>Deepak Janghel</t>
  </si>
  <si>
    <t>Kuldeep Singh</t>
  </si>
  <si>
    <t>BQQPS0063Q</t>
  </si>
  <si>
    <t>Devika Sahu</t>
  </si>
  <si>
    <t>Azharuddin Khan</t>
  </si>
  <si>
    <t>Ward No 52, Hanoda Road, Sheetala Nagar, Borsi, Dist Durg- 491001</t>
  </si>
  <si>
    <t>Durg M.Corp</t>
  </si>
  <si>
    <t>AWKPA3691H</t>
  </si>
  <si>
    <t>Vishwadeep School</t>
  </si>
  <si>
    <t>Mohan Panwar</t>
  </si>
  <si>
    <t>Hemant Yadav</t>
  </si>
  <si>
    <t>Barwani</t>
  </si>
  <si>
    <t>Anjad</t>
  </si>
  <si>
    <t>Ashok Prajapati</t>
  </si>
  <si>
    <t>Saklen Sheikh</t>
  </si>
  <si>
    <t xml:space="preserve">Rajpur </t>
  </si>
  <si>
    <t>Kapil Kumar</t>
  </si>
  <si>
    <t>Sudhowala</t>
  </si>
  <si>
    <t>2021-03-06T12:31:55.000000Z</t>
  </si>
  <si>
    <t>Manish Kumar</t>
  </si>
  <si>
    <t>Madhowala</t>
  </si>
  <si>
    <t>FGCPK5923B</t>
  </si>
  <si>
    <t>Gulab Chandra Yadav</t>
  </si>
  <si>
    <t>Sangeeta Devi</t>
  </si>
  <si>
    <t>Bahraich</t>
  </si>
  <si>
    <t>Kazijot</t>
  </si>
  <si>
    <t>BAHRAICH</t>
  </si>
  <si>
    <t>2021-03-06T12:28:28.000000Z</t>
  </si>
  <si>
    <t>Mohd Kamran Ahmad</t>
  </si>
  <si>
    <t>PALIA KALAN</t>
  </si>
  <si>
    <t>Kuldeep</t>
  </si>
  <si>
    <t>Rama Chauhan</t>
  </si>
  <si>
    <t>BHILAI</t>
  </si>
  <si>
    <t>Ram Kunwar</t>
  </si>
  <si>
    <t xml:space="preserve">Bijabhatah </t>
  </si>
  <si>
    <t>DIDGABHATARANITARAI</t>
  </si>
  <si>
    <t>Gyan Das Patel</t>
  </si>
  <si>
    <t>Newari</t>
  </si>
  <si>
    <t>KAWARDHA</t>
  </si>
  <si>
    <t>Harsh Sharma</t>
  </si>
  <si>
    <t>New Bypass road, Norangi lal taal wali gali Tarputha, Dist- Firozabad-283203</t>
  </si>
  <si>
    <t>Firozabad</t>
  </si>
  <si>
    <t>Firozabad NPP</t>
  </si>
  <si>
    <t>NKZPS6064L</t>
  </si>
  <si>
    <t>BARB0VJFIRO</t>
  </si>
  <si>
    <t>Lokesh Kumar Sahu</t>
  </si>
  <si>
    <t>Nihal Balmiki</t>
  </si>
  <si>
    <t>Lucknow M. Corp</t>
  </si>
  <si>
    <t>ALIGANJ</t>
  </si>
  <si>
    <t>Misbahur Rahman</t>
  </si>
  <si>
    <t>CHINHAT</t>
  </si>
  <si>
    <t>Meenu Mister</t>
  </si>
  <si>
    <t>HEWETT ROAD</t>
  </si>
  <si>
    <t>Rajeev Kumar Gaur</t>
  </si>
  <si>
    <t>Patel Nagar</t>
  </si>
  <si>
    <t>Anupam Sharma</t>
  </si>
  <si>
    <t>Sitapur</t>
  </si>
  <si>
    <t>Gursanda</t>
  </si>
  <si>
    <t>GURSANDA</t>
  </si>
  <si>
    <t>Gautam Kumar</t>
  </si>
  <si>
    <t>Dhakhiya Kalan</t>
  </si>
  <si>
    <t>Anup Rathaur</t>
  </si>
  <si>
    <t>Shobhit Sharma</t>
  </si>
  <si>
    <t>Neelmatha</t>
  </si>
  <si>
    <t>COMMANDHOSPITALBRANCH</t>
  </si>
  <si>
    <t>Hemant Kumar Gupta</t>
  </si>
  <si>
    <t>Bhanpuri</t>
  </si>
  <si>
    <t>RAIPURINDUSTRIALESTATE</t>
  </si>
  <si>
    <t>Deepak Prajapati</t>
  </si>
  <si>
    <t>Bhoinda</t>
  </si>
  <si>
    <t>THIKRI</t>
  </si>
  <si>
    <t>Mayur Yadav</t>
  </si>
  <si>
    <t>Barufatak</t>
  </si>
  <si>
    <t>Rajesh Anjana</t>
  </si>
  <si>
    <t>TILAK MARG,UJJAIN</t>
  </si>
  <si>
    <t>TILAKMARG</t>
  </si>
  <si>
    <t>Swasti Singhal</t>
  </si>
  <si>
    <t>Krishna Nagar</t>
  </si>
  <si>
    <t>KRISHNANAGAR</t>
  </si>
  <si>
    <t>Morendra Kumar Maheshwari</t>
  </si>
  <si>
    <t>Bazar Para Ward No.02</t>
  </si>
  <si>
    <t>BHANUPRATAPPUR</t>
  </si>
  <si>
    <t>Mahesh Chandra Soni</t>
  </si>
  <si>
    <t>RSM Nagar</t>
  </si>
  <si>
    <t>RSMNAGAR</t>
  </si>
  <si>
    <t>SAHORA</t>
  </si>
  <si>
    <t>Khilawan Prasad</t>
  </si>
  <si>
    <t>Chicha</t>
  </si>
  <si>
    <t>ARJUNDA</t>
  </si>
  <si>
    <t>Dilip Kumar Sinha</t>
  </si>
  <si>
    <t xml:space="preserve">Firgi </t>
  </si>
  <si>
    <t>BAGBAHARA</t>
  </si>
  <si>
    <t>Dinesh Kumar Verma</t>
  </si>
  <si>
    <t>Amit Sarkar</t>
  </si>
  <si>
    <t>Khandari</t>
  </si>
  <si>
    <t>KHANDARI ROAD, AGRA</t>
  </si>
  <si>
    <t>Pawan Patidar</t>
  </si>
  <si>
    <t>Neemuch</t>
  </si>
  <si>
    <t>Sarwaniya Maharaj</t>
  </si>
  <si>
    <t>NEEMUCH</t>
  </si>
  <si>
    <t>Shivam Sisodiya</t>
  </si>
  <si>
    <t>Chopati</t>
  </si>
  <si>
    <t>DHAR</t>
  </si>
  <si>
    <t>Bharat Singh Mingwal</t>
  </si>
  <si>
    <t>Dehradun M. Corp</t>
  </si>
  <si>
    <t>HARRAWALA</t>
  </si>
  <si>
    <t>Ved Prakash Sharma</t>
  </si>
  <si>
    <t>Jeoni Mandi</t>
  </si>
  <si>
    <t>JEONIMANDI</t>
  </si>
  <si>
    <t>Ashish</t>
  </si>
  <si>
    <t>BANSMANDI</t>
  </si>
  <si>
    <t>Seema Kumari</t>
  </si>
  <si>
    <t>ALLAHABADROMANCATHOLICDIOCESE</t>
  </si>
  <si>
    <t>Brajesh Kumar</t>
  </si>
  <si>
    <t>Baidpura</t>
  </si>
  <si>
    <t>SAIFAI</t>
  </si>
  <si>
    <t>Devsrana</t>
  </si>
  <si>
    <t>Rasoolpur Goa</t>
  </si>
  <si>
    <t>SANDI ROAD,HARDOI</t>
  </si>
  <si>
    <t>IBB Varanasi</t>
  </si>
  <si>
    <t>IBB VARANASI</t>
  </si>
  <si>
    <t>Kidwai Nagar</t>
  </si>
  <si>
    <t>Subhash Chandra Singh</t>
  </si>
  <si>
    <t>Aligarh M.Corp</t>
  </si>
  <si>
    <t>CIVILLINES</t>
  </si>
  <si>
    <t>Ghospura</t>
  </si>
  <si>
    <t>Shubham Dhakad</t>
  </si>
  <si>
    <t>Mukherji Nagar</t>
  </si>
  <si>
    <t>Mohd Salman</t>
  </si>
  <si>
    <t>DBMCTY</t>
  </si>
  <si>
    <t>Yateendra Kumar Pal</t>
  </si>
  <si>
    <t>Birari</t>
  </si>
  <si>
    <t>IKDIL</t>
  </si>
  <si>
    <t>Praful Khatane</t>
  </si>
  <si>
    <t>KHURSIPAR</t>
  </si>
  <si>
    <t>Vishnu</t>
  </si>
  <si>
    <t>Kamai</t>
  </si>
  <si>
    <t>BARSANA</t>
  </si>
  <si>
    <t>Shikha Mishra</t>
  </si>
  <si>
    <t>Chaufatka</t>
  </si>
  <si>
    <t>ASHOK NAGAR</t>
  </si>
  <si>
    <t>Premchand Chauhan</t>
  </si>
  <si>
    <t>Deekan</t>
  </si>
  <si>
    <t>Meerut Cant</t>
  </si>
  <si>
    <t>Gurvinder Singh</t>
  </si>
  <si>
    <t>Santosh Nayak</t>
  </si>
  <si>
    <t>Lahedgaon Thikri Dist Barwani- 451660</t>
  </si>
  <si>
    <t>Dawana</t>
  </si>
  <si>
    <t>BEQPN5587Q</t>
  </si>
  <si>
    <t>thikri</t>
  </si>
  <si>
    <t>Mohmmad Wahid Ansari</t>
  </si>
  <si>
    <t>Anpara</t>
  </si>
  <si>
    <t>Durga Kumar Kaushik</t>
  </si>
  <si>
    <t>Charbhatha</t>
  </si>
  <si>
    <t>Ravi Khandelwal</t>
  </si>
  <si>
    <t>Mathua</t>
  </si>
  <si>
    <t>Mathura M. Corp</t>
  </si>
  <si>
    <t>MATHURA</t>
  </si>
  <si>
    <t>Mohammad Kamran Khan</t>
  </si>
  <si>
    <t>Shekhar Mishra</t>
  </si>
  <si>
    <t>Gau Ghat</t>
  </si>
  <si>
    <t>KYDGANJ</t>
  </si>
  <si>
    <t>Damini Sahu</t>
  </si>
  <si>
    <t>Transport Nagar, Tatibandh</t>
  </si>
  <si>
    <t>SUNDERNAGAR</t>
  </si>
  <si>
    <t>Shivam Dwivedi</t>
  </si>
  <si>
    <t>CSJM UNI.</t>
  </si>
  <si>
    <t>Manoj Meena</t>
  </si>
  <si>
    <t>BHOPAL</t>
  </si>
  <si>
    <t>ACHARPURA</t>
  </si>
  <si>
    <t>Itekhedi</t>
  </si>
  <si>
    <t>Lalit Kumar Kewat</t>
  </si>
  <si>
    <t>Jabalpur</t>
  </si>
  <si>
    <t>DEORI D</t>
  </si>
  <si>
    <t>Vikas Kachhi</t>
  </si>
  <si>
    <t>MANKUARA</t>
  </si>
  <si>
    <t>Deepak Kushwah</t>
  </si>
  <si>
    <t>DHAAMNOD</t>
  </si>
  <si>
    <t>GYARASPUR</t>
  </si>
  <si>
    <t>Santosh Kumar Ahirwar</t>
  </si>
  <si>
    <t>MADHIYA DAROI</t>
  </si>
  <si>
    <t>Badri Prasad</t>
  </si>
  <si>
    <t>LUCKNOW</t>
  </si>
  <si>
    <t>Jamuranwa</t>
  </si>
  <si>
    <t>UTTAR PRADESH</t>
  </si>
  <si>
    <t xml:space="preserve">SAMSPUR HALORE </t>
  </si>
  <si>
    <t>URWA</t>
  </si>
  <si>
    <t>Pushker Awasthi</t>
  </si>
  <si>
    <t>ACHALI KHEDA</t>
  </si>
  <si>
    <t>sameshi</t>
  </si>
  <si>
    <t>BHARGAON</t>
  </si>
  <si>
    <t>mahona</t>
  </si>
  <si>
    <t>Seeta Ram Verma</t>
  </si>
  <si>
    <t>DUDHARAI</t>
  </si>
  <si>
    <t>Vinita Pal</t>
  </si>
  <si>
    <t>Sandeep Dubey</t>
  </si>
  <si>
    <t>Datia</t>
  </si>
  <si>
    <t>DIROLIPAR</t>
  </si>
  <si>
    <t>Magrol</t>
  </si>
  <si>
    <t>Madan Mohan Sharma</t>
  </si>
  <si>
    <t>BARGAON</t>
  </si>
  <si>
    <t>Sonagir</t>
  </si>
  <si>
    <t>Kamal Jain</t>
  </si>
  <si>
    <t>ITAYAL</t>
  </si>
  <si>
    <t>0038</t>
  </si>
  <si>
    <t>Dabra</t>
  </si>
  <si>
    <t>00380210001745</t>
  </si>
  <si>
    <t>Santosh Verma</t>
  </si>
  <si>
    <t>Narsingpur</t>
  </si>
  <si>
    <t>MAREGAON</t>
  </si>
  <si>
    <t>BABAI</t>
  </si>
  <si>
    <t>Laxminarayan Sharma</t>
  </si>
  <si>
    <t>DANGIDANA</t>
  </si>
  <si>
    <t>DANGIDHANA</t>
  </si>
  <si>
    <t>Rakesh Berwa</t>
  </si>
  <si>
    <t>SHEOPUR</t>
  </si>
  <si>
    <t>SEMALDA</t>
  </si>
  <si>
    <t>DHODHAR</t>
  </si>
  <si>
    <t>Kailash Chandra Mathpal</t>
  </si>
  <si>
    <t>ALMORA</t>
  </si>
  <si>
    <t>DEHRADUN</t>
  </si>
  <si>
    <t>Sinar</t>
  </si>
  <si>
    <t>07690210000328</t>
  </si>
  <si>
    <t>Ranjeet Kumar Verma</t>
  </si>
  <si>
    <t>BORARMAU</t>
  </si>
  <si>
    <t>SAIRPUR</t>
  </si>
  <si>
    <t>Ajay Kumar</t>
  </si>
  <si>
    <t>MASTEMAU</t>
  </si>
  <si>
    <t>BAKKAS</t>
  </si>
  <si>
    <t>Dighari</t>
  </si>
  <si>
    <t>BENTI</t>
  </si>
  <si>
    <t>bhatgaon</t>
  </si>
  <si>
    <t>Shiv Mangal Chaurasia</t>
  </si>
  <si>
    <t>Garhi chanauti</t>
  </si>
  <si>
    <t>Ram Milan Maurya</t>
  </si>
  <si>
    <t>RAM CHAURA</t>
  </si>
  <si>
    <t>Chandrika</t>
  </si>
  <si>
    <t>MIRANPUR PINWAT</t>
  </si>
  <si>
    <t>chandrawal</t>
  </si>
  <si>
    <t>Himanshu Mishra</t>
  </si>
  <si>
    <t>KUNSDA</t>
  </si>
  <si>
    <t>0385</t>
  </si>
  <si>
    <t>MEHMUDABAD</t>
  </si>
  <si>
    <t>03850210000960</t>
  </si>
  <si>
    <t>Jitendra Kumar Rai</t>
  </si>
  <si>
    <t>MISHRIKH</t>
  </si>
  <si>
    <t>03850210000953</t>
  </si>
  <si>
    <t>MUNDERA</t>
  </si>
  <si>
    <t>03850210000977</t>
  </si>
  <si>
    <t>Shiv Prakash</t>
  </si>
  <si>
    <t>KAKRABAD</t>
  </si>
  <si>
    <t>Sushil Kumar Sharma</t>
  </si>
  <si>
    <t>Mangtaiya</t>
  </si>
  <si>
    <t>MASTIPUR</t>
  </si>
  <si>
    <t>Nitin Kumar</t>
  </si>
  <si>
    <t>BARA BANKI</t>
  </si>
  <si>
    <t>Thortiya T</t>
  </si>
  <si>
    <t>Thortiya</t>
  </si>
  <si>
    <t>KANDICHADPUR</t>
  </si>
  <si>
    <t>03850210000984</t>
  </si>
  <si>
    <t>Harendra Singh</t>
  </si>
  <si>
    <t>UTTARAKHAND</t>
  </si>
  <si>
    <t>SHARFATAK</t>
  </si>
  <si>
    <t>Ajeet Singh Baghel</t>
  </si>
  <si>
    <t>BAGHWALI</t>
  </si>
  <si>
    <t>Sanjay Singh Kushwah</t>
  </si>
  <si>
    <t>CHITUA</t>
  </si>
  <si>
    <t>Jay Singh Namdev</t>
  </si>
  <si>
    <t>AHMEDPUR KASBA</t>
  </si>
  <si>
    <t>Ahmedpur</t>
  </si>
  <si>
    <t>Jitendra Raikwar</t>
  </si>
  <si>
    <t>PANJH</t>
  </si>
  <si>
    <t>0010</t>
  </si>
  <si>
    <t>00100210001974</t>
  </si>
  <si>
    <t>Salman Behna</t>
  </si>
  <si>
    <t>BARBATI</t>
  </si>
  <si>
    <t>NARRAI</t>
  </si>
  <si>
    <t>Raju Prasad Kachhi</t>
  </si>
  <si>
    <t>MOHANIA</t>
  </si>
  <si>
    <t>Dungariya</t>
  </si>
  <si>
    <t>Parmanand Singh</t>
  </si>
  <si>
    <t>Bhind</t>
  </si>
  <si>
    <t>JASHRATHPURA</t>
  </si>
  <si>
    <t>Gohad</t>
  </si>
  <si>
    <t>Sachin Jain</t>
  </si>
  <si>
    <t>Ashoknagar</t>
  </si>
  <si>
    <t>MALHARGARH</t>
  </si>
  <si>
    <t xml:space="preserve">malhargarh </t>
  </si>
  <si>
    <t>Santosh Singh</t>
  </si>
  <si>
    <t>RAYKIPALI</t>
  </si>
  <si>
    <t>Sanjeev Kushwah</t>
  </si>
  <si>
    <t>HATHNORA</t>
  </si>
  <si>
    <t>Shuklahari</t>
  </si>
  <si>
    <t>Ram Ravi Meena</t>
  </si>
  <si>
    <t>ADWAD</t>
  </si>
  <si>
    <t>PREMSAR</t>
  </si>
  <si>
    <t>Hansraj Suman</t>
  </si>
  <si>
    <t>NANAWAD</t>
  </si>
  <si>
    <t>Dinesh Rawat</t>
  </si>
  <si>
    <t>Sheopurkalan</t>
  </si>
  <si>
    <t>HANSILPUR</t>
  </si>
  <si>
    <t>Ashok Ahirwar</t>
  </si>
  <si>
    <t>AMAUKHERI</t>
  </si>
  <si>
    <t>Deokhajuri</t>
  </si>
  <si>
    <t>Sakeel Ahmad</t>
  </si>
  <si>
    <t>AMAHA</t>
  </si>
  <si>
    <t>Daboh</t>
  </si>
  <si>
    <t>Revendra Jaiswal</t>
  </si>
  <si>
    <t>Satna</t>
  </si>
  <si>
    <t>HINAUTA KALAN</t>
  </si>
  <si>
    <t>Sonwari</t>
  </si>
  <si>
    <t>Bhoora Lal Jhariya</t>
  </si>
  <si>
    <t>BALWARA</t>
  </si>
  <si>
    <t>0506</t>
  </si>
  <si>
    <t>BARELA</t>
  </si>
  <si>
    <t>05060210000588</t>
  </si>
  <si>
    <t>Jitendra Kumar Narvariya</t>
  </si>
  <si>
    <t>BAMMAN KHIRIYA</t>
  </si>
  <si>
    <t xml:space="preserve">Seharai </t>
  </si>
  <si>
    <t>Dhiraj Sharma</t>
  </si>
  <si>
    <t>Morena</t>
  </si>
  <si>
    <t>CHHERA</t>
  </si>
  <si>
    <t>0043</t>
  </si>
  <si>
    <t>MORENA</t>
  </si>
  <si>
    <t>00430210004456</t>
  </si>
  <si>
    <t>SAHRANA</t>
  </si>
  <si>
    <t>00430210004449</t>
  </si>
  <si>
    <t>Amit Pratap Singh</t>
  </si>
  <si>
    <t>Bansi Rihayak</t>
  </si>
  <si>
    <t>Gadaganj</t>
  </si>
  <si>
    <t>Ravi Shankar</t>
  </si>
  <si>
    <t>Jalalpur Dhai</t>
  </si>
  <si>
    <t>Abhijeet Singh</t>
  </si>
  <si>
    <t>Maulabad</t>
  </si>
  <si>
    <t>Ram Balak</t>
  </si>
  <si>
    <t>Ramdaspur</t>
  </si>
  <si>
    <t>Aditya Narayan Dubey</t>
  </si>
  <si>
    <t>Vaibhav Sahu</t>
  </si>
  <si>
    <t>SARAI GUDAULI</t>
  </si>
  <si>
    <t>Gyandeep Rawat</t>
  </si>
  <si>
    <t xml:space="preserve">DUGVAR </t>
  </si>
  <si>
    <t>Rohan Kumar</t>
  </si>
  <si>
    <t>RAITHA</t>
  </si>
  <si>
    <t>Ram Vinod Meena</t>
  </si>
  <si>
    <t>BAGDUA</t>
  </si>
  <si>
    <t>Vinod Suman</t>
  </si>
  <si>
    <t>DUBDI</t>
  </si>
  <si>
    <t>Seema Sikarwar</t>
  </si>
  <si>
    <t>FATEHPUR</t>
  </si>
  <si>
    <t>Ganpat Adiwasi</t>
  </si>
  <si>
    <t>KALMI KAKARDHA</t>
  </si>
  <si>
    <t>Kaluram Suman</t>
  </si>
  <si>
    <t>RAMGANWDI</t>
  </si>
  <si>
    <t>Roop Singh Meena</t>
  </si>
  <si>
    <t>UTANWAD</t>
  </si>
  <si>
    <t>Mohammad Azaj</t>
  </si>
  <si>
    <t>ACHALGARH</t>
  </si>
  <si>
    <t>Kaptan Singh</t>
  </si>
  <si>
    <t>KANPUR</t>
  </si>
  <si>
    <t>ARRUA KHAS</t>
  </si>
  <si>
    <t>ACHNERA</t>
  </si>
  <si>
    <t>03000210000984</t>
  </si>
  <si>
    <t>Javar Khan</t>
  </si>
  <si>
    <t>CHACHIHA</t>
  </si>
  <si>
    <t>00970210000977</t>
  </si>
  <si>
    <t>Sabhawala S</t>
  </si>
  <si>
    <t>Sanjay Yadav</t>
  </si>
  <si>
    <t>VARANASI</t>
  </si>
  <si>
    <t>BELADIH B</t>
  </si>
  <si>
    <t>BELADIH</t>
  </si>
  <si>
    <t>Vineet Kanojia</t>
  </si>
  <si>
    <t>Harpreet Singh Grewal</t>
  </si>
  <si>
    <t>Ludhiana</t>
  </si>
  <si>
    <t>CHANDIGARH</t>
  </si>
  <si>
    <t>Chandigarh</t>
  </si>
  <si>
    <t>Jhoraran J</t>
  </si>
  <si>
    <t>Punjab</t>
  </si>
  <si>
    <t>Jhoraran</t>
  </si>
  <si>
    <t>Priyanka Yadav</t>
  </si>
  <si>
    <t>GORAKHPUR</t>
  </si>
  <si>
    <t>Mohaddipur</t>
  </si>
  <si>
    <t>MEERUT</t>
  </si>
  <si>
    <t>Civil Lines 2</t>
  </si>
  <si>
    <t>0627</t>
  </si>
  <si>
    <t>06270210001462</t>
  </si>
  <si>
    <t>Asna</t>
  </si>
  <si>
    <t>NT Road</t>
  </si>
  <si>
    <t>0228</t>
  </si>
  <si>
    <t>02280210002087</t>
  </si>
  <si>
    <t>Sanjay Bhartiya</t>
  </si>
  <si>
    <t>ALLAHABAD</t>
  </si>
  <si>
    <t>Meerapur</t>
  </si>
  <si>
    <t>Suman Hela</t>
  </si>
  <si>
    <t>Meerapur 2</t>
  </si>
  <si>
    <t>Tapan Verma</t>
  </si>
  <si>
    <t>0310</t>
  </si>
  <si>
    <t>03100210003510</t>
  </si>
  <si>
    <t>Jyoti</t>
  </si>
  <si>
    <t>Talpura</t>
  </si>
  <si>
    <t>Laxmi Vyagan Mandir</t>
  </si>
  <si>
    <t>Sunil Mishra</t>
  </si>
  <si>
    <t>0056</t>
  </si>
  <si>
    <t>00560210002315</t>
  </si>
  <si>
    <t>2021-03-06T17:22:19.000000Z</t>
  </si>
  <si>
    <t>Deepak Mishra</t>
  </si>
  <si>
    <t>Kaniyar</t>
  </si>
  <si>
    <t>Shivpur</t>
  </si>
  <si>
    <t>2021-03-06T12:35:36.000000Z</t>
  </si>
  <si>
    <t>Naresh Kaushik</t>
  </si>
  <si>
    <t>Goverdhanpur</t>
  </si>
  <si>
    <t>Touseeb Ahmad</t>
  </si>
  <si>
    <t>Defence Colony</t>
  </si>
  <si>
    <t>Ram Krishna Pandey</t>
  </si>
  <si>
    <t>Rajendra Singh</t>
  </si>
  <si>
    <t>Delhi Gate</t>
  </si>
  <si>
    <t>Kamini Verma</t>
  </si>
  <si>
    <t>Nikhil Kumar</t>
  </si>
  <si>
    <t>P Road Kanpur</t>
  </si>
  <si>
    <t>2021-03-06T12:27:45.000000Z</t>
  </si>
  <si>
    <t>Ajay Kumar Gupta</t>
  </si>
  <si>
    <t>Vikas Verma</t>
  </si>
  <si>
    <t>Shahjad Alam</t>
  </si>
  <si>
    <t>PL Sharma Road</t>
  </si>
  <si>
    <t>Ramesh Kumar</t>
  </si>
  <si>
    <t>Jagraon</t>
  </si>
  <si>
    <t>Dalla</t>
  </si>
  <si>
    <t>Vijay Kumar</t>
  </si>
  <si>
    <t>Rupnagar</t>
  </si>
  <si>
    <t>Anandpur Sahib</t>
  </si>
  <si>
    <t>Nangal</t>
  </si>
  <si>
    <t>Parveen Kumar</t>
  </si>
  <si>
    <t>Manghat</t>
  </si>
  <si>
    <t>Dayal Bagh</t>
  </si>
  <si>
    <t>Jasvir Kaur</t>
  </si>
  <si>
    <t>Rauni</t>
  </si>
  <si>
    <t>Sangam Kumar</t>
  </si>
  <si>
    <t xml:space="preserve">sashnigate </t>
  </si>
  <si>
    <t>Satendra Sharma</t>
  </si>
  <si>
    <t>Sachin Kumar</t>
  </si>
  <si>
    <t>J V Jain College</t>
  </si>
  <si>
    <t>Jagpal Singh</t>
  </si>
  <si>
    <t>Nagla Tashi</t>
  </si>
  <si>
    <t>Babita</t>
  </si>
  <si>
    <t>Ambala Road</t>
  </si>
  <si>
    <t>Khagendra Sharma</t>
  </si>
  <si>
    <t>Sasni Gate</t>
  </si>
  <si>
    <t>Deepali Joshi</t>
  </si>
  <si>
    <t>Jhajhra</t>
  </si>
  <si>
    <t>Nikhil Ranghar</t>
  </si>
  <si>
    <t>2021-03-06T12:30:31.000000Z</t>
  </si>
  <si>
    <t>Beena Chauhan</t>
  </si>
  <si>
    <t>Selaquie</t>
  </si>
  <si>
    <t>Usman Khalid</t>
  </si>
  <si>
    <t>Roorkee</t>
  </si>
  <si>
    <t>Ramnagar</t>
  </si>
  <si>
    <t>Sazida</t>
  </si>
  <si>
    <t>Gill</t>
  </si>
  <si>
    <t>20-02-2021</t>
  </si>
  <si>
    <t>Danveer Koli</t>
  </si>
  <si>
    <t xml:space="preserve">Rudrapur </t>
  </si>
  <si>
    <t>Mohammad Aatif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</si>
</sst>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BD1086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56">
      <c r="A1">
        <v>1</v>
      </c>
      <c r="B1" t="s">
        <v>0</v>
      </c>
      <c r="C1" t="s">
        <v>1</v>
      </c>
      <c r="D1" t="s">
        <v>2</v>
      </c>
      <c r="E1">
        <v>9415842803</v>
      </c>
      <c r="F1">
        <v>28561</v>
      </c>
      <c r="G1" t="s">
        <v>3</v>
      </c>
      <c r="H1" t="s">
        <v>4</v>
      </c>
      <c r="I1" t="s">
        <v>5</v>
      </c>
      <c r="J1" t="s">
        <v>5</v>
      </c>
      <c r="K1" t="s">
        <v>4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5</v>
      </c>
      <c r="R1" t="s">
        <v>11</v>
      </c>
      <c r="S1">
        <v>255341701002</v>
      </c>
      <c r="T1" t="s">
        <v>12</v>
      </c>
      <c r="U1" t="s">
        <v>13</v>
      </c>
      <c r="V1">
        <v>19560001</v>
      </c>
      <c r="W1" t="s">
        <v>4</v>
      </c>
      <c r="X1" t="s">
        <v>14</v>
      </c>
      <c r="Y1" t="s">
        <v>15</v>
      </c>
      <c r="Z1">
        <v>3186</v>
      </c>
      <c r="AA1" t="s">
        <v>16</v>
      </c>
      <c r="AB1">
        <v>31860400000110</v>
      </c>
      <c r="AC1" t="s">
        <v>17</v>
      </c>
      <c r="AD1" t="s">
        <v>15</v>
      </c>
      <c r="AE1" t="s">
        <v>15</v>
      </c>
      <c r="AF1" t="s">
        <v>15</v>
      </c>
      <c r="AG1" t="s">
        <v>18</v>
      </c>
      <c r="AH1">
        <v>43081</v>
      </c>
      <c r="AI1">
        <v>43088</v>
      </c>
      <c r="AJ1" t="s">
        <v>14</v>
      </c>
      <c r="AK1" t="s">
        <v>14</v>
      </c>
      <c r="AL1" t="s">
        <v>19</v>
      </c>
      <c r="AM1" t="s">
        <v>14</v>
      </c>
      <c r="AN1" t="s">
        <v>4</v>
      </c>
      <c r="AO1" t="s">
        <v>4</v>
      </c>
      <c r="AP1" t="s">
        <v>4</v>
      </c>
      <c r="AQ1" t="s">
        <v>20</v>
      </c>
      <c r="AR1" t="s">
        <v>21</v>
      </c>
      <c r="AS1" t="s">
        <v>22</v>
      </c>
      <c r="AT1">
        <v>44197</v>
      </c>
      <c r="AU1" t="s">
        <v>23</v>
      </c>
      <c r="AV1">
        <v>44197</v>
      </c>
      <c r="AW1">
        <v>44197</v>
      </c>
      <c r="AX1">
        <v>143464</v>
      </c>
      <c r="AY1" t="s">
        <v>24</v>
      </c>
      <c r="AZ1" t="s">
        <v>25</v>
      </c>
      <c r="BA1">
        <v>0</v>
      </c>
      <c r="BB1">
        <v>0</v>
      </c>
      <c r="BC1" t="s">
        <v>26</v>
      </c>
      <c r="BD1" t="s">
        <v>26</v>
      </c>
    </row>
    <row r="2" spans="1:56">
      <c r="A2">
        <v>2</v>
      </c>
      <c r="B2" t="s">
        <v>0</v>
      </c>
      <c r="C2" t="s">
        <v>27</v>
      </c>
      <c r="D2" t="s">
        <v>28</v>
      </c>
      <c r="E2">
        <v>8081024365</v>
      </c>
      <c r="F2">
        <v>31298</v>
      </c>
      <c r="G2" t="s">
        <v>29</v>
      </c>
      <c r="H2" t="s">
        <v>4</v>
      </c>
      <c r="I2" t="s">
        <v>5</v>
      </c>
      <c r="J2" t="s">
        <v>5</v>
      </c>
      <c r="K2" t="s">
        <v>4</v>
      </c>
      <c r="L2" t="s">
        <v>6</v>
      </c>
      <c r="M2" t="s">
        <v>7</v>
      </c>
      <c r="N2" t="s">
        <v>8</v>
      </c>
      <c r="O2" t="s">
        <v>5</v>
      </c>
      <c r="P2" t="s">
        <v>30</v>
      </c>
      <c r="Q2" t="s">
        <v>5</v>
      </c>
      <c r="R2" t="s">
        <v>11</v>
      </c>
      <c r="S2">
        <v>758554924508</v>
      </c>
      <c r="T2" t="s">
        <v>31</v>
      </c>
      <c r="U2" t="s">
        <v>13</v>
      </c>
      <c r="V2">
        <v>19560006</v>
      </c>
      <c r="W2" t="s">
        <v>4</v>
      </c>
      <c r="X2" t="s">
        <v>14</v>
      </c>
      <c r="Y2" t="s">
        <v>15</v>
      </c>
      <c r="Z2">
        <v>3515</v>
      </c>
      <c r="AA2" t="s">
        <v>32</v>
      </c>
      <c r="AB2">
        <v>35150400000040</v>
      </c>
      <c r="AC2" t="s">
        <v>33</v>
      </c>
      <c r="AD2" t="s">
        <v>34</v>
      </c>
      <c r="AE2" t="s">
        <v>15</v>
      </c>
      <c r="AF2" t="s">
        <v>15</v>
      </c>
      <c r="AG2" t="s">
        <v>18</v>
      </c>
      <c r="AH2">
        <v>43084</v>
      </c>
      <c r="AI2">
        <v>43096</v>
      </c>
      <c r="AJ2" t="s">
        <v>14</v>
      </c>
      <c r="AK2" t="s">
        <v>14</v>
      </c>
      <c r="AL2" t="s">
        <v>19</v>
      </c>
      <c r="AM2" t="s">
        <v>14</v>
      </c>
      <c r="AN2" t="s">
        <v>4</v>
      </c>
      <c r="AO2" t="s">
        <v>4</v>
      </c>
      <c r="AP2" t="s">
        <v>4</v>
      </c>
      <c r="AQ2" t="s">
        <v>19</v>
      </c>
      <c r="AR2" t="str">
        <f>AP2</f>
        <v>0</v>
      </c>
      <c r="AS2" t="s">
        <v>22</v>
      </c>
      <c r="AT2">
        <v>44197</v>
      </c>
      <c r="AU2" t="s">
        <v>23</v>
      </c>
      <c r="AV2">
        <v>44197</v>
      </c>
      <c r="AW2">
        <v>44197</v>
      </c>
      <c r="AX2">
        <v>800951</v>
      </c>
      <c r="AY2" t="s">
        <v>35</v>
      </c>
      <c r="AZ2" t="s">
        <v>25</v>
      </c>
      <c r="BA2">
        <v>26.87615</v>
      </c>
      <c r="BB2">
        <v>80.856049</v>
      </c>
      <c r="BC2" t="s">
        <v>26</v>
      </c>
      <c r="BD2" t="s">
        <v>26</v>
      </c>
    </row>
    <row r="3" spans="1:56">
      <c r="A3">
        <v>3</v>
      </c>
      <c r="B3" t="s">
        <v>0</v>
      </c>
      <c r="C3" t="s">
        <v>36</v>
      </c>
      <c r="D3" t="s">
        <v>37</v>
      </c>
      <c r="E3">
        <v>8299462241</v>
      </c>
      <c r="F3">
        <v>33278</v>
      </c>
      <c r="G3" t="s">
        <v>38</v>
      </c>
      <c r="H3" t="s">
        <v>4</v>
      </c>
      <c r="I3" t="s">
        <v>5</v>
      </c>
      <c r="J3" t="s">
        <v>5</v>
      </c>
      <c r="K3" t="s">
        <v>4</v>
      </c>
      <c r="L3">
        <v>226011</v>
      </c>
      <c r="M3" t="s">
        <v>7</v>
      </c>
      <c r="N3" t="s">
        <v>8</v>
      </c>
      <c r="O3" t="s">
        <v>5</v>
      </c>
      <c r="P3" t="s">
        <v>39</v>
      </c>
      <c r="Q3" t="s">
        <v>5</v>
      </c>
      <c r="R3" t="s">
        <v>11</v>
      </c>
      <c r="S3">
        <v>253150931947</v>
      </c>
      <c r="T3" t="s">
        <v>40</v>
      </c>
      <c r="U3" t="s">
        <v>13</v>
      </c>
      <c r="V3">
        <v>19560009</v>
      </c>
      <c r="W3" t="s">
        <v>4</v>
      </c>
      <c r="X3" t="s">
        <v>14</v>
      </c>
      <c r="Y3" t="s">
        <v>15</v>
      </c>
      <c r="Z3">
        <v>3651</v>
      </c>
      <c r="AA3" t="s">
        <v>41</v>
      </c>
      <c r="AB3">
        <v>36510400000016</v>
      </c>
      <c r="AC3" t="s">
        <v>42</v>
      </c>
      <c r="AD3" t="s">
        <v>34</v>
      </c>
      <c r="AE3" t="s">
        <v>43</v>
      </c>
      <c r="AF3" t="s">
        <v>15</v>
      </c>
      <c r="AG3" t="s">
        <v>18</v>
      </c>
      <c r="AH3">
        <v>43098</v>
      </c>
      <c r="AI3">
        <v>43102</v>
      </c>
      <c r="AJ3" t="s">
        <v>14</v>
      </c>
      <c r="AK3" t="s">
        <v>14</v>
      </c>
      <c r="AL3" t="s">
        <v>19</v>
      </c>
      <c r="AM3" t="s">
        <v>14</v>
      </c>
      <c r="AN3" t="s">
        <v>4</v>
      </c>
      <c r="AO3" t="s">
        <v>4</v>
      </c>
      <c r="AP3" t="s">
        <v>4</v>
      </c>
      <c r="AQ3" t="s">
        <v>19</v>
      </c>
      <c r="AR3" t="str">
        <f>AP3</f>
        <v>0</v>
      </c>
      <c r="AS3" t="s">
        <v>22</v>
      </c>
      <c r="AT3">
        <v>44197</v>
      </c>
      <c r="AU3" t="s">
        <v>23</v>
      </c>
      <c r="AV3">
        <v>44197</v>
      </c>
      <c r="AW3">
        <v>44197</v>
      </c>
      <c r="AX3">
        <v>800951</v>
      </c>
      <c r="AY3" t="s">
        <v>35</v>
      </c>
      <c r="AZ3" t="s">
        <v>25</v>
      </c>
      <c r="BA3">
        <v>26.82626</v>
      </c>
      <c r="BB3">
        <v>80.91482</v>
      </c>
      <c r="BC3" t="s">
        <v>26</v>
      </c>
      <c r="BD3" t="s">
        <v>26</v>
      </c>
    </row>
    <row r="4" spans="1:56">
      <c r="A4">
        <v>4</v>
      </c>
      <c r="B4" t="s">
        <v>0</v>
      </c>
      <c r="C4" t="s">
        <v>44</v>
      </c>
      <c r="D4" t="s">
        <v>45</v>
      </c>
      <c r="E4">
        <v>8299199453</v>
      </c>
      <c r="F4">
        <v>34186</v>
      </c>
      <c r="G4" t="s">
        <v>46</v>
      </c>
      <c r="H4" t="s">
        <v>4</v>
      </c>
      <c r="I4" t="s">
        <v>5</v>
      </c>
      <c r="J4" t="s">
        <v>5</v>
      </c>
      <c r="K4" t="s">
        <v>4</v>
      </c>
      <c r="L4" t="s">
        <v>6</v>
      </c>
      <c r="M4" t="s">
        <v>7</v>
      </c>
      <c r="N4" t="s">
        <v>8</v>
      </c>
      <c r="O4" t="s">
        <v>9</v>
      </c>
      <c r="P4" t="s">
        <v>47</v>
      </c>
      <c r="Q4" t="s">
        <v>5</v>
      </c>
      <c r="R4" t="s">
        <v>11</v>
      </c>
      <c r="S4">
        <v>495488441114</v>
      </c>
      <c r="T4" t="s">
        <v>48</v>
      </c>
      <c r="U4" t="s">
        <v>13</v>
      </c>
      <c r="V4">
        <v>19560039</v>
      </c>
      <c r="W4" t="s">
        <v>4</v>
      </c>
      <c r="X4" t="s">
        <v>14</v>
      </c>
      <c r="Y4" t="s">
        <v>15</v>
      </c>
      <c r="Z4">
        <v>5680</v>
      </c>
      <c r="AA4" t="s">
        <v>49</v>
      </c>
      <c r="AB4">
        <v>56800400000021</v>
      </c>
      <c r="AC4" t="s">
        <v>50</v>
      </c>
      <c r="AD4" t="s">
        <v>15</v>
      </c>
      <c r="AE4" t="s">
        <v>15</v>
      </c>
      <c r="AF4" t="s">
        <v>15</v>
      </c>
      <c r="AG4" t="s">
        <v>18</v>
      </c>
      <c r="AH4">
        <v>43104</v>
      </c>
      <c r="AI4">
        <v>43158</v>
      </c>
      <c r="AJ4" t="s">
        <v>14</v>
      </c>
      <c r="AK4" t="s">
        <v>14</v>
      </c>
      <c r="AL4" t="s">
        <v>19</v>
      </c>
      <c r="AM4" t="s">
        <v>14</v>
      </c>
      <c r="AN4" t="s">
        <v>4</v>
      </c>
      <c r="AO4" t="s">
        <v>4</v>
      </c>
      <c r="AP4" t="s">
        <v>4</v>
      </c>
      <c r="AQ4" t="s">
        <v>19</v>
      </c>
      <c r="AR4" t="str">
        <f>AP4</f>
        <v>0</v>
      </c>
      <c r="AS4" t="s">
        <v>22</v>
      </c>
      <c r="AT4">
        <v>44197</v>
      </c>
      <c r="AU4" t="s">
        <v>23</v>
      </c>
      <c r="AV4">
        <v>44197</v>
      </c>
      <c r="AW4">
        <v>44197</v>
      </c>
      <c r="AX4">
        <v>143460</v>
      </c>
      <c r="AY4" t="s">
        <v>24</v>
      </c>
      <c r="AZ4" t="s">
        <v>25</v>
      </c>
      <c r="BA4">
        <v>26.92174</v>
      </c>
      <c r="BB4">
        <v>81.06197</v>
      </c>
      <c r="BC4" t="s">
        <v>26</v>
      </c>
      <c r="BD4" t="s">
        <v>26</v>
      </c>
    </row>
    <row r="5" spans="1:56">
      <c r="A5">
        <v>5</v>
      </c>
      <c r="B5" t="s">
        <v>51</v>
      </c>
      <c r="C5" t="s">
        <v>52</v>
      </c>
      <c r="D5" t="s">
        <v>53</v>
      </c>
      <c r="E5">
        <v>8853857448</v>
      </c>
      <c r="F5">
        <v>36356</v>
      </c>
      <c r="G5" t="s">
        <v>54</v>
      </c>
      <c r="H5" t="s">
        <v>4</v>
      </c>
      <c r="I5" t="s">
        <v>55</v>
      </c>
      <c r="J5" t="s">
        <v>56</v>
      </c>
      <c r="K5" t="s">
        <v>4</v>
      </c>
      <c r="L5">
        <v>229216</v>
      </c>
      <c r="M5" t="s">
        <v>7</v>
      </c>
      <c r="N5" t="s">
        <v>57</v>
      </c>
      <c r="O5" t="s">
        <v>58</v>
      </c>
      <c r="P5" t="s">
        <v>59</v>
      </c>
      <c r="Q5" t="s">
        <v>55</v>
      </c>
      <c r="R5" t="s">
        <v>11</v>
      </c>
      <c r="S5">
        <v>906487520634</v>
      </c>
      <c r="T5" t="s">
        <v>60</v>
      </c>
      <c r="U5" t="s">
        <v>13</v>
      </c>
      <c r="V5">
        <v>19560016</v>
      </c>
      <c r="W5" t="s">
        <v>4</v>
      </c>
      <c r="X5" t="s">
        <v>14</v>
      </c>
      <c r="Y5" t="s">
        <v>15</v>
      </c>
      <c r="Z5">
        <v>2279</v>
      </c>
      <c r="AA5" t="s">
        <v>61</v>
      </c>
      <c r="AB5">
        <v>22790400001029</v>
      </c>
      <c r="AC5" t="s">
        <v>62</v>
      </c>
      <c r="AD5" t="s">
        <v>34</v>
      </c>
      <c r="AE5" t="s">
        <v>43</v>
      </c>
      <c r="AF5" t="s">
        <v>15</v>
      </c>
      <c r="AG5" t="s">
        <v>18</v>
      </c>
      <c r="AH5">
        <v>43110</v>
      </c>
      <c r="AI5">
        <v>43116</v>
      </c>
      <c r="AJ5">
        <v>22790100017207</v>
      </c>
      <c r="AK5" t="s">
        <v>14</v>
      </c>
      <c r="AL5" t="s">
        <v>19</v>
      </c>
      <c r="AM5" t="s">
        <v>14</v>
      </c>
      <c r="AN5" t="s">
        <v>4</v>
      </c>
      <c r="AO5" t="s">
        <v>4</v>
      </c>
      <c r="AP5" t="s">
        <v>4</v>
      </c>
      <c r="AQ5" t="s">
        <v>20</v>
      </c>
      <c r="AR5" t="s">
        <v>21</v>
      </c>
      <c r="AS5" t="s">
        <v>22</v>
      </c>
      <c r="AT5">
        <v>44197</v>
      </c>
      <c r="AU5" t="s">
        <v>23</v>
      </c>
      <c r="AV5">
        <v>44197</v>
      </c>
      <c r="AW5">
        <v>44197</v>
      </c>
      <c r="AX5">
        <v>144761</v>
      </c>
      <c r="AY5" t="s">
        <v>24</v>
      </c>
      <c r="AZ5" t="s">
        <v>25</v>
      </c>
      <c r="BA5">
        <v>26.08269</v>
      </c>
      <c r="BB5">
        <v>80.8254</v>
      </c>
      <c r="BC5" t="s">
        <v>26</v>
      </c>
      <c r="BD5" t="s">
        <v>26</v>
      </c>
    </row>
    <row r="6" spans="1:56">
      <c r="A6">
        <v>6</v>
      </c>
      <c r="B6" t="s">
        <v>51</v>
      </c>
      <c r="C6" t="s">
        <v>63</v>
      </c>
      <c r="D6" t="s">
        <v>64</v>
      </c>
      <c r="E6">
        <v>9453724652</v>
      </c>
      <c r="F6">
        <v>26427</v>
      </c>
      <c r="G6" t="s">
        <v>65</v>
      </c>
      <c r="H6" t="s">
        <v>4</v>
      </c>
      <c r="I6" t="s">
        <v>55</v>
      </c>
      <c r="J6" t="s">
        <v>56</v>
      </c>
      <c r="K6" t="s">
        <v>4</v>
      </c>
      <c r="L6">
        <v>229206</v>
      </c>
      <c r="M6" t="s">
        <v>7</v>
      </c>
      <c r="N6" t="s">
        <v>57</v>
      </c>
      <c r="O6" t="s">
        <v>56</v>
      </c>
      <c r="P6" t="s">
        <v>56</v>
      </c>
      <c r="Q6" t="s">
        <v>55</v>
      </c>
      <c r="R6" t="s">
        <v>11</v>
      </c>
      <c r="S6">
        <v>951175587581</v>
      </c>
      <c r="T6" t="s">
        <v>66</v>
      </c>
      <c r="U6" t="s">
        <v>13</v>
      </c>
      <c r="V6">
        <v>19560015</v>
      </c>
      <c r="W6" t="s">
        <v>4</v>
      </c>
      <c r="X6" t="s">
        <v>14</v>
      </c>
      <c r="Y6" t="s">
        <v>15</v>
      </c>
      <c r="Z6">
        <v>1923</v>
      </c>
      <c r="AA6" t="s">
        <v>56</v>
      </c>
      <c r="AB6">
        <v>19230400000971</v>
      </c>
      <c r="AC6" t="s">
        <v>67</v>
      </c>
      <c r="AD6" t="s">
        <v>34</v>
      </c>
      <c r="AE6" t="s">
        <v>43</v>
      </c>
      <c r="AF6" t="s">
        <v>15</v>
      </c>
      <c r="AG6" t="s">
        <v>18</v>
      </c>
      <c r="AH6">
        <v>43110</v>
      </c>
      <c r="AI6">
        <v>43116</v>
      </c>
      <c r="AJ6">
        <v>19230100012800</v>
      </c>
      <c r="AK6" t="s">
        <v>14</v>
      </c>
      <c r="AL6" t="s">
        <v>19</v>
      </c>
      <c r="AM6" t="s">
        <v>14</v>
      </c>
      <c r="AN6" t="s">
        <v>4</v>
      </c>
      <c r="AO6" t="s">
        <v>4</v>
      </c>
      <c r="AP6" t="s">
        <v>4</v>
      </c>
      <c r="AQ6" t="s">
        <v>20</v>
      </c>
      <c r="AR6" t="s">
        <v>21</v>
      </c>
      <c r="AS6" t="s">
        <v>22</v>
      </c>
      <c r="AT6">
        <v>44197</v>
      </c>
      <c r="AU6" t="s">
        <v>23</v>
      </c>
      <c r="AV6">
        <v>44197</v>
      </c>
      <c r="AW6">
        <v>44197</v>
      </c>
      <c r="AX6">
        <v>800960</v>
      </c>
      <c r="AY6" t="s">
        <v>68</v>
      </c>
      <c r="AZ6" t="s">
        <v>25</v>
      </c>
      <c r="BA6">
        <v>28.71299</v>
      </c>
      <c r="BB6">
        <v>77.17434</v>
      </c>
      <c r="BC6" t="s">
        <v>26</v>
      </c>
      <c r="BD6" t="s">
        <v>26</v>
      </c>
    </row>
    <row r="7" spans="1:56">
      <c r="A7">
        <v>7</v>
      </c>
      <c r="B7" t="s">
        <v>51</v>
      </c>
      <c r="C7" t="s">
        <v>69</v>
      </c>
      <c r="D7" t="s">
        <v>70</v>
      </c>
      <c r="E7">
        <v>9451073428</v>
      </c>
      <c r="F7">
        <v>30766</v>
      </c>
      <c r="G7" t="s">
        <v>71</v>
      </c>
      <c r="H7" t="s">
        <v>4</v>
      </c>
      <c r="I7" t="s">
        <v>55</v>
      </c>
      <c r="J7" t="s">
        <v>55</v>
      </c>
      <c r="K7" t="s">
        <v>4</v>
      </c>
      <c r="L7">
        <v>229405</v>
      </c>
      <c r="M7" t="s">
        <v>7</v>
      </c>
      <c r="N7" t="s">
        <v>57</v>
      </c>
      <c r="O7" t="s">
        <v>72</v>
      </c>
      <c r="P7" t="s">
        <v>73</v>
      </c>
      <c r="Q7" t="s">
        <v>55</v>
      </c>
      <c r="R7" t="s">
        <v>11</v>
      </c>
      <c r="S7">
        <v>695231336794</v>
      </c>
      <c r="T7" t="s">
        <v>74</v>
      </c>
      <c r="U7" t="s">
        <v>13</v>
      </c>
      <c r="V7">
        <v>19560014</v>
      </c>
      <c r="W7" t="s">
        <v>4</v>
      </c>
      <c r="X7" t="s">
        <v>14</v>
      </c>
      <c r="Y7" t="s">
        <v>15</v>
      </c>
      <c r="Z7">
        <v>1924</v>
      </c>
      <c r="AA7" t="s">
        <v>73</v>
      </c>
      <c r="AB7">
        <v>19240400000643</v>
      </c>
      <c r="AC7" t="s">
        <v>75</v>
      </c>
      <c r="AD7" t="s">
        <v>34</v>
      </c>
      <c r="AE7" t="s">
        <v>43</v>
      </c>
      <c r="AF7" t="s">
        <v>15</v>
      </c>
      <c r="AG7" t="s">
        <v>18</v>
      </c>
      <c r="AH7">
        <v>43110</v>
      </c>
      <c r="AI7">
        <v>43116</v>
      </c>
      <c r="AJ7">
        <v>19240100000747</v>
      </c>
      <c r="AK7" t="s">
        <v>14</v>
      </c>
      <c r="AL7" t="s">
        <v>19</v>
      </c>
      <c r="AM7" t="s">
        <v>14</v>
      </c>
      <c r="AN7" t="s">
        <v>4</v>
      </c>
      <c r="AO7" t="s">
        <v>4</v>
      </c>
      <c r="AP7" t="s">
        <v>4</v>
      </c>
      <c r="AQ7" t="s">
        <v>20</v>
      </c>
      <c r="AR7" t="s">
        <v>21</v>
      </c>
      <c r="AS7" t="s">
        <v>22</v>
      </c>
      <c r="AT7">
        <v>44197</v>
      </c>
      <c r="AU7" t="s">
        <v>23</v>
      </c>
      <c r="AV7">
        <v>44197</v>
      </c>
      <c r="AW7">
        <v>44197</v>
      </c>
      <c r="AX7">
        <v>144474</v>
      </c>
      <c r="AY7" t="s">
        <v>24</v>
      </c>
      <c r="AZ7" t="s">
        <v>25</v>
      </c>
      <c r="BA7">
        <v>26.19368</v>
      </c>
      <c r="BB7">
        <v>81.24879</v>
      </c>
      <c r="BC7" t="s">
        <v>26</v>
      </c>
      <c r="BD7" t="s">
        <v>26</v>
      </c>
    </row>
    <row r="8" spans="1:56">
      <c r="A8">
        <v>8</v>
      </c>
      <c r="B8" t="s">
        <v>51</v>
      </c>
      <c r="C8" t="s">
        <v>76</v>
      </c>
      <c r="D8" t="s">
        <v>64</v>
      </c>
      <c r="E8">
        <v>7309052848</v>
      </c>
      <c r="F8">
        <v>34157</v>
      </c>
      <c r="G8" t="s">
        <v>77</v>
      </c>
      <c r="H8" t="s">
        <v>4</v>
      </c>
      <c r="I8" t="s">
        <v>55</v>
      </c>
      <c r="J8" t="s">
        <v>55</v>
      </c>
      <c r="K8" t="s">
        <v>4</v>
      </c>
      <c r="L8" t="s">
        <v>6</v>
      </c>
      <c r="M8" t="s">
        <v>7</v>
      </c>
      <c r="N8" t="s">
        <v>57</v>
      </c>
      <c r="O8" t="s">
        <v>72</v>
      </c>
      <c r="P8" t="s">
        <v>78</v>
      </c>
      <c r="Q8" t="s">
        <v>55</v>
      </c>
      <c r="R8" t="s">
        <v>11</v>
      </c>
      <c r="S8">
        <v>812599899448</v>
      </c>
      <c r="T8" t="s">
        <v>79</v>
      </c>
      <c r="U8" t="s">
        <v>13</v>
      </c>
      <c r="V8">
        <v>19560030</v>
      </c>
      <c r="W8" t="s">
        <v>4</v>
      </c>
      <c r="X8" t="s">
        <v>14</v>
      </c>
      <c r="Y8" t="s">
        <v>15</v>
      </c>
      <c r="Z8">
        <v>3882</v>
      </c>
      <c r="AA8" t="s">
        <v>78</v>
      </c>
      <c r="AB8">
        <v>38820400000075</v>
      </c>
      <c r="AC8" t="s">
        <v>80</v>
      </c>
      <c r="AD8" t="s">
        <v>15</v>
      </c>
      <c r="AE8" t="s">
        <v>15</v>
      </c>
      <c r="AF8" t="s">
        <v>15</v>
      </c>
      <c r="AG8" t="s">
        <v>18</v>
      </c>
      <c r="AH8">
        <v>43117</v>
      </c>
      <c r="AI8">
        <v>43152</v>
      </c>
      <c r="AJ8">
        <v>38820100009530</v>
      </c>
      <c r="AK8" t="s">
        <v>14</v>
      </c>
      <c r="AL8" t="s">
        <v>19</v>
      </c>
      <c r="AM8" t="s">
        <v>14</v>
      </c>
      <c r="AN8" t="s">
        <v>4</v>
      </c>
      <c r="AO8" t="s">
        <v>4</v>
      </c>
      <c r="AP8" t="s">
        <v>4</v>
      </c>
      <c r="AQ8" t="s">
        <v>20</v>
      </c>
      <c r="AR8" t="s">
        <v>21</v>
      </c>
      <c r="AS8" t="s">
        <v>22</v>
      </c>
      <c r="AT8">
        <v>44197</v>
      </c>
      <c r="AU8" t="s">
        <v>23</v>
      </c>
      <c r="AV8">
        <v>44197</v>
      </c>
      <c r="AW8">
        <v>44197</v>
      </c>
      <c r="AX8">
        <v>144522</v>
      </c>
      <c r="AY8" t="s">
        <v>24</v>
      </c>
      <c r="AZ8" t="s">
        <v>25</v>
      </c>
      <c r="BA8">
        <v>0</v>
      </c>
      <c r="BB8">
        <v>0</v>
      </c>
      <c r="BC8" t="s">
        <v>26</v>
      </c>
      <c r="BD8" t="s">
        <v>26</v>
      </c>
    </row>
    <row r="9" spans="1:56">
      <c r="A9">
        <v>9</v>
      </c>
      <c r="B9" t="s">
        <v>51</v>
      </c>
      <c r="C9" t="s">
        <v>81</v>
      </c>
      <c r="D9" t="s">
        <v>64</v>
      </c>
      <c r="E9">
        <v>8005342250</v>
      </c>
      <c r="F9">
        <v>34002</v>
      </c>
      <c r="G9" t="s">
        <v>82</v>
      </c>
      <c r="H9" t="s">
        <v>4</v>
      </c>
      <c r="I9" t="s">
        <v>55</v>
      </c>
      <c r="J9" t="s">
        <v>55</v>
      </c>
      <c r="K9" t="s">
        <v>4</v>
      </c>
      <c r="L9" t="s">
        <v>6</v>
      </c>
      <c r="M9" t="s">
        <v>7</v>
      </c>
      <c r="N9" t="s">
        <v>57</v>
      </c>
      <c r="O9" t="s">
        <v>55</v>
      </c>
      <c r="P9" t="s">
        <v>83</v>
      </c>
      <c r="Q9" t="s">
        <v>55</v>
      </c>
      <c r="R9" t="s">
        <v>11</v>
      </c>
      <c r="S9">
        <v>843474202999</v>
      </c>
      <c r="T9" t="s">
        <v>84</v>
      </c>
      <c r="U9" t="s">
        <v>13</v>
      </c>
      <c r="V9">
        <v>19560032</v>
      </c>
      <c r="W9" t="s">
        <v>4</v>
      </c>
      <c r="X9" t="s">
        <v>14</v>
      </c>
      <c r="Y9" t="s">
        <v>15</v>
      </c>
      <c r="Z9" t="s">
        <v>85</v>
      </c>
      <c r="AA9" t="s">
        <v>55</v>
      </c>
      <c r="AB9" t="s">
        <v>86</v>
      </c>
      <c r="AC9" t="s">
        <v>87</v>
      </c>
      <c r="AD9" t="s">
        <v>34</v>
      </c>
      <c r="AE9" t="s">
        <v>43</v>
      </c>
      <c r="AF9" t="s">
        <v>15</v>
      </c>
      <c r="AG9" t="s">
        <v>18</v>
      </c>
      <c r="AH9">
        <v>43117</v>
      </c>
      <c r="AI9">
        <v>43152</v>
      </c>
      <c r="AJ9" t="s">
        <v>88</v>
      </c>
      <c r="AK9" t="s">
        <v>14</v>
      </c>
      <c r="AL9" t="s">
        <v>19</v>
      </c>
      <c r="AM9" t="s">
        <v>14</v>
      </c>
      <c r="AN9" t="s">
        <v>4</v>
      </c>
      <c r="AO9" t="s">
        <v>4</v>
      </c>
      <c r="AP9" t="s">
        <v>4</v>
      </c>
      <c r="AQ9" t="s">
        <v>20</v>
      </c>
      <c r="AR9" t="s">
        <v>21</v>
      </c>
      <c r="AS9" t="s">
        <v>22</v>
      </c>
      <c r="AT9">
        <v>44197</v>
      </c>
      <c r="AU9" t="s">
        <v>23</v>
      </c>
      <c r="AV9">
        <v>44197</v>
      </c>
      <c r="AW9">
        <v>44197</v>
      </c>
      <c r="AX9">
        <v>800959</v>
      </c>
      <c r="AY9" t="s">
        <v>68</v>
      </c>
      <c r="AZ9" t="s">
        <v>25</v>
      </c>
      <c r="BA9">
        <v>26.26761</v>
      </c>
      <c r="BB9">
        <v>81.1478</v>
      </c>
      <c r="BC9" t="s">
        <v>26</v>
      </c>
      <c r="BD9" t="s">
        <v>26</v>
      </c>
    </row>
    <row r="10" spans="1:56">
      <c r="A10">
        <v>10</v>
      </c>
      <c r="B10" t="s">
        <v>51</v>
      </c>
      <c r="C10" t="s">
        <v>89</v>
      </c>
      <c r="D10" t="s">
        <v>90</v>
      </c>
      <c r="E10">
        <v>7007527375</v>
      </c>
      <c r="F10">
        <v>27769</v>
      </c>
      <c r="G10" t="s">
        <v>91</v>
      </c>
      <c r="H10" t="s">
        <v>4</v>
      </c>
      <c r="I10" t="s">
        <v>55</v>
      </c>
      <c r="J10" t="s">
        <v>92</v>
      </c>
      <c r="K10" t="s">
        <v>4</v>
      </c>
      <c r="L10">
        <v>229308</v>
      </c>
      <c r="M10" t="s">
        <v>7</v>
      </c>
      <c r="N10" t="s">
        <v>57</v>
      </c>
      <c r="O10" t="s">
        <v>93</v>
      </c>
      <c r="P10" t="s">
        <v>94</v>
      </c>
      <c r="Q10" t="s">
        <v>55</v>
      </c>
      <c r="R10" t="s">
        <v>11</v>
      </c>
      <c r="S10">
        <v>596923788103</v>
      </c>
      <c r="T10" t="s">
        <v>95</v>
      </c>
      <c r="U10" t="s">
        <v>13</v>
      </c>
      <c r="V10">
        <v>19560056</v>
      </c>
      <c r="W10" t="s">
        <v>4</v>
      </c>
      <c r="X10" t="s">
        <v>14</v>
      </c>
      <c r="Y10" t="s">
        <v>15</v>
      </c>
      <c r="Z10">
        <v>2311</v>
      </c>
      <c r="AA10" t="s">
        <v>96</v>
      </c>
      <c r="AB10">
        <v>23110400000653</v>
      </c>
      <c r="AC10" t="s">
        <v>97</v>
      </c>
      <c r="AD10" t="s">
        <v>15</v>
      </c>
      <c r="AE10" t="s">
        <v>15</v>
      </c>
      <c r="AF10" t="s">
        <v>15</v>
      </c>
      <c r="AG10" t="s">
        <v>18</v>
      </c>
      <c r="AH10">
        <v>43117</v>
      </c>
      <c r="AI10">
        <v>43256</v>
      </c>
      <c r="AJ10">
        <v>23110100009590</v>
      </c>
      <c r="AK10" t="s">
        <v>14</v>
      </c>
      <c r="AL10" t="s">
        <v>19</v>
      </c>
      <c r="AM10" t="s">
        <v>14</v>
      </c>
      <c r="AN10" t="s">
        <v>4</v>
      </c>
      <c r="AO10" t="s">
        <v>4</v>
      </c>
      <c r="AP10" t="s">
        <v>4</v>
      </c>
      <c r="AQ10" t="s">
        <v>20</v>
      </c>
      <c r="AR10" t="s">
        <v>21</v>
      </c>
      <c r="AS10" t="s">
        <v>22</v>
      </c>
      <c r="AT10">
        <v>44197</v>
      </c>
      <c r="AU10" t="s">
        <v>23</v>
      </c>
      <c r="AV10">
        <v>44197</v>
      </c>
      <c r="AW10">
        <v>44197</v>
      </c>
      <c r="AX10">
        <v>143916</v>
      </c>
      <c r="AY10" t="s">
        <v>24</v>
      </c>
      <c r="AZ10" t="s">
        <v>25</v>
      </c>
      <c r="BA10">
        <v>26.5254</v>
      </c>
      <c r="BB10">
        <v>81.29244</v>
      </c>
      <c r="BC10" t="s">
        <v>26</v>
      </c>
      <c r="BD10" t="s">
        <v>26</v>
      </c>
    </row>
    <row r="11" spans="1:56">
      <c r="A11">
        <v>11</v>
      </c>
      <c r="B11" t="s">
        <v>0</v>
      </c>
      <c r="C11" t="s">
        <v>98</v>
      </c>
      <c r="D11" t="s">
        <v>64</v>
      </c>
      <c r="E11">
        <v>8004666333</v>
      </c>
      <c r="F11">
        <v>35796</v>
      </c>
      <c r="G11" t="s">
        <v>99</v>
      </c>
      <c r="H11" t="s">
        <v>4</v>
      </c>
      <c r="I11" t="s">
        <v>5</v>
      </c>
      <c r="J11" t="s">
        <v>5</v>
      </c>
      <c r="K11" t="s">
        <v>4</v>
      </c>
      <c r="L11">
        <v>227105</v>
      </c>
      <c r="M11" t="s">
        <v>7</v>
      </c>
      <c r="N11" t="s">
        <v>8</v>
      </c>
      <c r="O11" t="s">
        <v>5</v>
      </c>
      <c r="P11" t="s">
        <v>100</v>
      </c>
      <c r="Q11" t="s">
        <v>5</v>
      </c>
      <c r="R11" t="s">
        <v>11</v>
      </c>
      <c r="S11">
        <v>423882560883</v>
      </c>
      <c r="T11" t="s">
        <v>101</v>
      </c>
      <c r="U11" t="s">
        <v>13</v>
      </c>
      <c r="V11">
        <v>19560022</v>
      </c>
      <c r="W11" t="s">
        <v>4</v>
      </c>
      <c r="X11" t="s">
        <v>14</v>
      </c>
      <c r="Y11" t="s">
        <v>15</v>
      </c>
      <c r="Z11">
        <v>3186</v>
      </c>
      <c r="AA11" t="s">
        <v>102</v>
      </c>
      <c r="AB11">
        <v>31860400000116</v>
      </c>
      <c r="AC11" t="s">
        <v>103</v>
      </c>
      <c r="AD11" t="s">
        <v>15</v>
      </c>
      <c r="AE11" t="s">
        <v>15</v>
      </c>
      <c r="AF11" t="s">
        <v>15</v>
      </c>
      <c r="AG11" t="s">
        <v>18</v>
      </c>
      <c r="AH11">
        <v>43120</v>
      </c>
      <c r="AI11">
        <v>43132</v>
      </c>
      <c r="AJ11" t="s">
        <v>14</v>
      </c>
      <c r="AK11" t="s">
        <v>14</v>
      </c>
      <c r="AL11" t="s">
        <v>19</v>
      </c>
      <c r="AM11" t="s">
        <v>14</v>
      </c>
      <c r="AN11" t="s">
        <v>4</v>
      </c>
      <c r="AO11" t="s">
        <v>4</v>
      </c>
      <c r="AP11" t="s">
        <v>4</v>
      </c>
      <c r="AQ11" t="s">
        <v>19</v>
      </c>
      <c r="AR11" t="str">
        <f>AP11</f>
        <v>0</v>
      </c>
      <c r="AS11" t="s">
        <v>22</v>
      </c>
      <c r="AT11">
        <v>44197</v>
      </c>
      <c r="AU11" t="s">
        <v>23</v>
      </c>
      <c r="AV11">
        <v>44197</v>
      </c>
      <c r="AW11">
        <v>44197</v>
      </c>
      <c r="AX11">
        <v>800951</v>
      </c>
      <c r="AY11" t="s">
        <v>35</v>
      </c>
      <c r="AZ11" t="s">
        <v>25</v>
      </c>
      <c r="BA11">
        <v>0</v>
      </c>
      <c r="BB11">
        <v>0</v>
      </c>
      <c r="BC11" t="s">
        <v>26</v>
      </c>
      <c r="BD11" t="s">
        <v>26</v>
      </c>
    </row>
    <row r="12" spans="1:56">
      <c r="A12">
        <v>12</v>
      </c>
      <c r="B12" t="s">
        <v>0</v>
      </c>
      <c r="C12" t="s">
        <v>104</v>
      </c>
      <c r="D12" t="s">
        <v>105</v>
      </c>
      <c r="E12">
        <v>6393157094</v>
      </c>
      <c r="F12">
        <v>36400</v>
      </c>
      <c r="G12" t="s">
        <v>106</v>
      </c>
      <c r="H12" t="s">
        <v>4</v>
      </c>
      <c r="I12" t="s">
        <v>5</v>
      </c>
      <c r="J12" t="s">
        <v>5</v>
      </c>
      <c r="K12" t="s">
        <v>4</v>
      </c>
      <c r="L12">
        <v>226003</v>
      </c>
      <c r="M12" t="s">
        <v>7</v>
      </c>
      <c r="N12" t="s">
        <v>8</v>
      </c>
      <c r="O12" t="s">
        <v>5</v>
      </c>
      <c r="P12" t="s">
        <v>107</v>
      </c>
      <c r="Q12" t="s">
        <v>5</v>
      </c>
      <c r="R12" t="s">
        <v>11</v>
      </c>
      <c r="S12">
        <v>328271865317</v>
      </c>
      <c r="T12" t="s">
        <v>108</v>
      </c>
      <c r="U12" t="s">
        <v>13</v>
      </c>
      <c r="V12">
        <v>19560023</v>
      </c>
      <c r="W12" t="s">
        <v>4</v>
      </c>
      <c r="X12" t="s">
        <v>14</v>
      </c>
      <c r="Y12" t="s">
        <v>15</v>
      </c>
      <c r="Z12" t="s">
        <v>109</v>
      </c>
      <c r="AA12" t="s">
        <v>110</v>
      </c>
      <c r="AB12" t="s">
        <v>111</v>
      </c>
      <c r="AC12" t="s">
        <v>112</v>
      </c>
      <c r="AD12" t="s">
        <v>34</v>
      </c>
      <c r="AE12" t="s">
        <v>43</v>
      </c>
      <c r="AF12" t="s">
        <v>15</v>
      </c>
      <c r="AG12" t="s">
        <v>18</v>
      </c>
      <c r="AH12">
        <v>43124</v>
      </c>
      <c r="AI12">
        <v>43132</v>
      </c>
      <c r="AJ12" t="s">
        <v>14</v>
      </c>
      <c r="AK12" t="s">
        <v>14</v>
      </c>
      <c r="AL12" t="s">
        <v>19</v>
      </c>
      <c r="AM12" t="s">
        <v>14</v>
      </c>
      <c r="AN12" t="s">
        <v>4</v>
      </c>
      <c r="AO12" t="s">
        <v>4</v>
      </c>
      <c r="AP12" t="s">
        <v>4</v>
      </c>
      <c r="AQ12" t="s">
        <v>19</v>
      </c>
      <c r="AR12" t="str">
        <f>AP12</f>
        <v>0</v>
      </c>
      <c r="AS12" t="s">
        <v>22</v>
      </c>
      <c r="AT12">
        <v>44197</v>
      </c>
      <c r="AU12" t="s">
        <v>23</v>
      </c>
      <c r="AV12">
        <v>44197</v>
      </c>
      <c r="AW12">
        <v>44197</v>
      </c>
      <c r="AX12">
        <v>800951</v>
      </c>
      <c r="AY12" t="s">
        <v>35</v>
      </c>
      <c r="AZ12" t="s">
        <v>25</v>
      </c>
      <c r="BA12">
        <v>26.8715</v>
      </c>
      <c r="BB12">
        <v>80.89975</v>
      </c>
      <c r="BC12" t="s">
        <v>26</v>
      </c>
      <c r="BD12" t="s">
        <v>26</v>
      </c>
    </row>
    <row r="13" spans="1:56">
      <c r="A13">
        <v>13</v>
      </c>
      <c r="B13" t="s">
        <v>51</v>
      </c>
      <c r="C13" t="s">
        <v>113</v>
      </c>
      <c r="D13" t="s">
        <v>114</v>
      </c>
      <c r="E13">
        <v>9838876821</v>
      </c>
      <c r="F13">
        <v>33424</v>
      </c>
      <c r="G13" t="s">
        <v>115</v>
      </c>
      <c r="H13" t="s">
        <v>4</v>
      </c>
      <c r="I13" t="s">
        <v>55</v>
      </c>
      <c r="J13" t="s">
        <v>92</v>
      </c>
      <c r="K13" t="s">
        <v>4</v>
      </c>
      <c r="L13" t="s">
        <v>6</v>
      </c>
      <c r="M13" t="s">
        <v>7</v>
      </c>
      <c r="N13" t="s">
        <v>57</v>
      </c>
      <c r="O13" t="s">
        <v>92</v>
      </c>
      <c r="P13" t="s">
        <v>116</v>
      </c>
      <c r="Q13" t="s">
        <v>55</v>
      </c>
      <c r="R13" t="s">
        <v>11</v>
      </c>
      <c r="S13">
        <v>408263558251</v>
      </c>
      <c r="T13" t="s">
        <v>117</v>
      </c>
      <c r="U13" t="s">
        <v>13</v>
      </c>
      <c r="V13">
        <v>19560031</v>
      </c>
      <c r="W13" t="s">
        <v>4</v>
      </c>
      <c r="X13" t="s">
        <v>14</v>
      </c>
      <c r="Y13" t="s">
        <v>15</v>
      </c>
      <c r="Z13">
        <v>4677</v>
      </c>
      <c r="AA13" t="s">
        <v>118</v>
      </c>
      <c r="AB13">
        <v>46770400000010</v>
      </c>
      <c r="AC13" t="s">
        <v>119</v>
      </c>
      <c r="AD13" t="s">
        <v>34</v>
      </c>
      <c r="AE13" t="s">
        <v>43</v>
      </c>
      <c r="AF13" t="s">
        <v>15</v>
      </c>
      <c r="AG13" t="s">
        <v>18</v>
      </c>
      <c r="AH13">
        <v>43125</v>
      </c>
      <c r="AI13">
        <v>43152</v>
      </c>
      <c r="AJ13">
        <v>46770100005808</v>
      </c>
      <c r="AK13" t="s">
        <v>14</v>
      </c>
      <c r="AL13" t="s">
        <v>19</v>
      </c>
      <c r="AM13" t="s">
        <v>14</v>
      </c>
      <c r="AN13" t="s">
        <v>4</v>
      </c>
      <c r="AO13" t="s">
        <v>4</v>
      </c>
      <c r="AP13" t="s">
        <v>4</v>
      </c>
      <c r="AQ13" t="s">
        <v>20</v>
      </c>
      <c r="AR13" t="s">
        <v>21</v>
      </c>
      <c r="AS13" t="s">
        <v>22</v>
      </c>
      <c r="AT13">
        <v>44197</v>
      </c>
      <c r="AU13" t="s">
        <v>23</v>
      </c>
      <c r="AV13">
        <v>44197</v>
      </c>
      <c r="AW13">
        <v>44197</v>
      </c>
      <c r="AX13">
        <v>143949</v>
      </c>
      <c r="AY13" t="s">
        <v>24</v>
      </c>
      <c r="AZ13" t="s">
        <v>25</v>
      </c>
      <c r="BA13">
        <v>26.466</v>
      </c>
      <c r="BB13">
        <v>81.1128</v>
      </c>
      <c r="BC13" t="s">
        <v>26</v>
      </c>
      <c r="BD13" t="s">
        <v>26</v>
      </c>
    </row>
    <row r="14" spans="1:56">
      <c r="A14">
        <v>14</v>
      </c>
      <c r="B14" t="s">
        <v>0</v>
      </c>
      <c r="C14" t="s">
        <v>120</v>
      </c>
      <c r="D14" t="s">
        <v>121</v>
      </c>
      <c r="E14">
        <v>9451666333</v>
      </c>
      <c r="F14">
        <v>31330</v>
      </c>
      <c r="G14" t="s">
        <v>122</v>
      </c>
      <c r="H14" t="s">
        <v>4</v>
      </c>
      <c r="I14" t="s">
        <v>5</v>
      </c>
      <c r="J14" t="s">
        <v>123</v>
      </c>
      <c r="K14" t="s">
        <v>4</v>
      </c>
      <c r="L14" t="s">
        <v>6</v>
      </c>
      <c r="M14" t="s">
        <v>7</v>
      </c>
      <c r="N14" t="s">
        <v>8</v>
      </c>
      <c r="O14" t="s">
        <v>123</v>
      </c>
      <c r="P14" t="s">
        <v>124</v>
      </c>
      <c r="Q14" t="s">
        <v>5</v>
      </c>
      <c r="R14" t="s">
        <v>11</v>
      </c>
      <c r="S14">
        <v>419454461721</v>
      </c>
      <c r="T14" t="s">
        <v>125</v>
      </c>
      <c r="U14" t="s">
        <v>13</v>
      </c>
      <c r="V14">
        <v>19560038</v>
      </c>
      <c r="W14" t="s">
        <v>4</v>
      </c>
      <c r="X14" t="s">
        <v>14</v>
      </c>
      <c r="Y14" t="s">
        <v>15</v>
      </c>
      <c r="Z14">
        <v>3508</v>
      </c>
      <c r="AA14" t="s">
        <v>123</v>
      </c>
      <c r="AB14">
        <v>35080400000046</v>
      </c>
      <c r="AC14" t="s">
        <v>126</v>
      </c>
      <c r="AD14" t="s">
        <v>15</v>
      </c>
      <c r="AE14" t="s">
        <v>15</v>
      </c>
      <c r="AF14" t="s">
        <v>15</v>
      </c>
      <c r="AG14" t="s">
        <v>18</v>
      </c>
      <c r="AH14">
        <v>43139</v>
      </c>
      <c r="AI14">
        <v>43158</v>
      </c>
      <c r="AJ14" t="s">
        <v>14</v>
      </c>
      <c r="AK14" t="s">
        <v>14</v>
      </c>
      <c r="AL14" t="s">
        <v>19</v>
      </c>
      <c r="AM14" t="s">
        <v>14</v>
      </c>
      <c r="AN14" t="s">
        <v>4</v>
      </c>
      <c r="AO14" t="s">
        <v>4</v>
      </c>
      <c r="AP14" t="s">
        <v>4</v>
      </c>
      <c r="AQ14" t="s">
        <v>19</v>
      </c>
      <c r="AR14" t="str">
        <f>AP14</f>
        <v>0</v>
      </c>
      <c r="AS14" t="s">
        <v>22</v>
      </c>
      <c r="AT14">
        <v>44197</v>
      </c>
      <c r="AU14" t="s">
        <v>23</v>
      </c>
      <c r="AV14">
        <v>44197</v>
      </c>
      <c r="AW14">
        <v>44197</v>
      </c>
      <c r="AX14">
        <v>800949</v>
      </c>
      <c r="AY14" t="s">
        <v>68</v>
      </c>
      <c r="AZ14" t="s">
        <v>25</v>
      </c>
      <c r="BA14">
        <v>26.986728</v>
      </c>
      <c r="BB14">
        <v>80.897613</v>
      </c>
      <c r="BC14" t="s">
        <v>26</v>
      </c>
      <c r="BD14" t="s">
        <v>26</v>
      </c>
    </row>
    <row r="15" spans="1:56">
      <c r="A15">
        <v>15</v>
      </c>
      <c r="B15" t="s">
        <v>127</v>
      </c>
      <c r="C15" t="s">
        <v>128</v>
      </c>
      <c r="D15" t="s">
        <v>129</v>
      </c>
      <c r="E15">
        <v>7408871494</v>
      </c>
      <c r="F15">
        <v>30682</v>
      </c>
      <c r="G15" t="s">
        <v>130</v>
      </c>
      <c r="H15" t="s">
        <v>4</v>
      </c>
      <c r="I15" t="s">
        <v>131</v>
      </c>
      <c r="J15" t="s">
        <v>132</v>
      </c>
      <c r="K15" t="s">
        <v>4</v>
      </c>
      <c r="L15" t="s">
        <v>6</v>
      </c>
      <c r="M15" t="s">
        <v>7</v>
      </c>
      <c r="N15" t="s">
        <v>133</v>
      </c>
      <c r="O15" t="s">
        <v>132</v>
      </c>
      <c r="P15" t="s">
        <v>134</v>
      </c>
      <c r="Q15" t="s">
        <v>131</v>
      </c>
      <c r="R15" t="s">
        <v>11</v>
      </c>
      <c r="S15">
        <v>776948670444</v>
      </c>
      <c r="T15" t="s">
        <v>135</v>
      </c>
      <c r="U15" t="s">
        <v>13</v>
      </c>
      <c r="V15">
        <v>19560047</v>
      </c>
      <c r="W15" t="s">
        <v>4</v>
      </c>
      <c r="X15" t="s">
        <v>14</v>
      </c>
      <c r="Y15" t="s">
        <v>15</v>
      </c>
      <c r="Z15">
        <v>2918</v>
      </c>
      <c r="AA15" t="s">
        <v>136</v>
      </c>
      <c r="AB15">
        <v>29180400003979</v>
      </c>
      <c r="AC15" t="s">
        <v>137</v>
      </c>
      <c r="AD15" t="s">
        <v>15</v>
      </c>
      <c r="AE15" t="s">
        <v>15</v>
      </c>
      <c r="AF15" t="s">
        <v>15</v>
      </c>
      <c r="AG15" t="s">
        <v>18</v>
      </c>
      <c r="AH15">
        <v>43138</v>
      </c>
      <c r="AI15">
        <v>43235</v>
      </c>
      <c r="AJ15" t="s">
        <v>14</v>
      </c>
      <c r="AK15" t="s">
        <v>14</v>
      </c>
      <c r="AL15" t="s">
        <v>19</v>
      </c>
      <c r="AM15" t="s">
        <v>14</v>
      </c>
      <c r="AN15" t="s">
        <v>4</v>
      </c>
      <c r="AO15" t="s">
        <v>4</v>
      </c>
      <c r="AP15" t="s">
        <v>4</v>
      </c>
      <c r="AQ15" t="s">
        <v>20</v>
      </c>
      <c r="AR15" t="s">
        <v>21</v>
      </c>
      <c r="AS15" t="s">
        <v>22</v>
      </c>
      <c r="AT15">
        <v>44197</v>
      </c>
      <c r="AU15" t="s">
        <v>23</v>
      </c>
      <c r="AV15">
        <v>44197</v>
      </c>
      <c r="AW15">
        <v>44197</v>
      </c>
      <c r="AX15">
        <v>801005</v>
      </c>
      <c r="AY15" t="s">
        <v>35</v>
      </c>
      <c r="AZ15" t="s">
        <v>25</v>
      </c>
      <c r="BA15">
        <v>26.298266</v>
      </c>
      <c r="BB15">
        <v>80.324695</v>
      </c>
      <c r="BC15" t="s">
        <v>26</v>
      </c>
      <c r="BD15" t="s">
        <v>26</v>
      </c>
    </row>
    <row r="16" spans="1:56">
      <c r="A16">
        <v>16</v>
      </c>
      <c r="B16" t="s">
        <v>0</v>
      </c>
      <c r="C16" t="s">
        <v>138</v>
      </c>
      <c r="D16" t="s">
        <v>64</v>
      </c>
      <c r="E16">
        <v>8044666333</v>
      </c>
      <c r="F16">
        <v>33805</v>
      </c>
      <c r="G16" t="s">
        <v>139</v>
      </c>
      <c r="H16" t="s">
        <v>4</v>
      </c>
      <c r="I16" t="s">
        <v>5</v>
      </c>
      <c r="J16" t="s">
        <v>5</v>
      </c>
      <c r="K16" t="s">
        <v>4</v>
      </c>
      <c r="L16" t="s">
        <v>6</v>
      </c>
      <c r="M16" t="s">
        <v>7</v>
      </c>
      <c r="N16" t="s">
        <v>8</v>
      </c>
      <c r="O16" t="s">
        <v>5</v>
      </c>
      <c r="P16" t="s">
        <v>140</v>
      </c>
      <c r="Q16" t="s">
        <v>5</v>
      </c>
      <c r="R16" t="s">
        <v>11</v>
      </c>
      <c r="S16">
        <v>808388195485</v>
      </c>
      <c r="T16" t="s">
        <v>15</v>
      </c>
      <c r="U16" t="s">
        <v>13</v>
      </c>
      <c r="V16">
        <v>19560053</v>
      </c>
      <c r="W16" t="s">
        <v>4</v>
      </c>
      <c r="X16" t="s">
        <v>14</v>
      </c>
      <c r="Y16" t="s">
        <v>15</v>
      </c>
      <c r="Z16">
        <v>4703</v>
      </c>
      <c r="AA16" t="s">
        <v>141</v>
      </c>
      <c r="AB16">
        <v>47030400000070</v>
      </c>
      <c r="AC16" t="s">
        <v>142</v>
      </c>
      <c r="AD16" t="s">
        <v>15</v>
      </c>
      <c r="AE16" t="s">
        <v>15</v>
      </c>
      <c r="AF16" t="s">
        <v>15</v>
      </c>
      <c r="AG16" t="s">
        <v>18</v>
      </c>
      <c r="AH16">
        <v>43150</v>
      </c>
      <c r="AI16">
        <v>43243</v>
      </c>
      <c r="AJ16" t="s">
        <v>14</v>
      </c>
      <c r="AK16" t="s">
        <v>14</v>
      </c>
      <c r="AL16" t="s">
        <v>19</v>
      </c>
      <c r="AM16" t="s">
        <v>14</v>
      </c>
      <c r="AN16" t="s">
        <v>4</v>
      </c>
      <c r="AO16" t="s">
        <v>4</v>
      </c>
      <c r="AP16" t="s">
        <v>4</v>
      </c>
      <c r="AQ16" t="s">
        <v>20</v>
      </c>
      <c r="AR16" t="s">
        <v>21</v>
      </c>
      <c r="AS16" t="s">
        <v>22</v>
      </c>
      <c r="AT16">
        <v>44197</v>
      </c>
      <c r="AU16" t="s">
        <v>23</v>
      </c>
      <c r="AV16">
        <v>44197</v>
      </c>
      <c r="AW16">
        <v>44197</v>
      </c>
      <c r="AX16">
        <v>800951</v>
      </c>
      <c r="AY16" t="s">
        <v>35</v>
      </c>
      <c r="AZ16" t="s">
        <v>25</v>
      </c>
      <c r="BA16">
        <v>0</v>
      </c>
      <c r="BB16">
        <v>0</v>
      </c>
      <c r="BC16" t="s">
        <v>26</v>
      </c>
      <c r="BD16" t="s">
        <v>26</v>
      </c>
    </row>
    <row r="17" spans="1:56">
      <c r="A17">
        <v>17</v>
      </c>
      <c r="B17" t="s">
        <v>143</v>
      </c>
      <c r="C17" t="s">
        <v>144</v>
      </c>
      <c r="D17" t="s">
        <v>64</v>
      </c>
      <c r="E17">
        <v>9554824242</v>
      </c>
      <c r="F17">
        <v>29587</v>
      </c>
      <c r="G17" t="s">
        <v>145</v>
      </c>
      <c r="H17" t="s">
        <v>4</v>
      </c>
      <c r="I17" t="s">
        <v>146</v>
      </c>
      <c r="J17" t="s">
        <v>147</v>
      </c>
      <c r="K17" t="s">
        <v>4</v>
      </c>
      <c r="L17" t="s">
        <v>6</v>
      </c>
      <c r="M17" t="s">
        <v>7</v>
      </c>
      <c r="N17" t="s">
        <v>148</v>
      </c>
      <c r="O17" t="s">
        <v>149</v>
      </c>
      <c r="P17" t="s">
        <v>150</v>
      </c>
      <c r="Q17" t="s">
        <v>146</v>
      </c>
      <c r="R17" t="s">
        <v>11</v>
      </c>
      <c r="S17">
        <v>891929998909</v>
      </c>
      <c r="T17" t="s">
        <v>151</v>
      </c>
      <c r="U17" t="s">
        <v>13</v>
      </c>
      <c r="V17">
        <v>19560037</v>
      </c>
      <c r="W17" t="s">
        <v>4</v>
      </c>
      <c r="X17" t="s">
        <v>14</v>
      </c>
      <c r="Y17" t="s">
        <v>15</v>
      </c>
      <c r="Z17">
        <v>4405</v>
      </c>
      <c r="AA17" t="s">
        <v>149</v>
      </c>
      <c r="AB17">
        <v>44050400000037</v>
      </c>
      <c r="AC17" t="s">
        <v>152</v>
      </c>
      <c r="AD17" t="s">
        <v>34</v>
      </c>
      <c r="AE17" t="s">
        <v>43</v>
      </c>
      <c r="AF17" t="s">
        <v>15</v>
      </c>
      <c r="AG17" t="s">
        <v>18</v>
      </c>
      <c r="AH17">
        <v>43150</v>
      </c>
      <c r="AI17">
        <v>43154</v>
      </c>
      <c r="AJ17" t="s">
        <v>14</v>
      </c>
      <c r="AK17" t="s">
        <v>14</v>
      </c>
      <c r="AL17" t="s">
        <v>19</v>
      </c>
      <c r="AM17" t="s">
        <v>14</v>
      </c>
      <c r="AN17" t="s">
        <v>4</v>
      </c>
      <c r="AO17" t="s">
        <v>4</v>
      </c>
      <c r="AP17" t="s">
        <v>4</v>
      </c>
      <c r="AQ17" t="s">
        <v>20</v>
      </c>
      <c r="AR17" t="s">
        <v>21</v>
      </c>
      <c r="AS17" t="s">
        <v>22</v>
      </c>
      <c r="AT17">
        <v>44197</v>
      </c>
      <c r="AU17" t="s">
        <v>23</v>
      </c>
      <c r="AV17">
        <v>44197</v>
      </c>
      <c r="AW17">
        <v>44197</v>
      </c>
      <c r="AX17">
        <v>188029</v>
      </c>
      <c r="AY17" t="s">
        <v>24</v>
      </c>
      <c r="AZ17" t="s">
        <v>25</v>
      </c>
      <c r="BA17">
        <v>26.81658</v>
      </c>
      <c r="BB17">
        <v>83.34046</v>
      </c>
      <c r="BC17" t="s">
        <v>26</v>
      </c>
      <c r="BD17" t="s">
        <v>26</v>
      </c>
    </row>
    <row r="18" spans="1:56">
      <c r="A18">
        <v>18</v>
      </c>
      <c r="B18" t="s">
        <v>51</v>
      </c>
      <c r="C18" t="s">
        <v>153</v>
      </c>
      <c r="D18" t="s">
        <v>64</v>
      </c>
      <c r="E18">
        <v>9451245085</v>
      </c>
      <c r="F18">
        <v>32707</v>
      </c>
      <c r="G18" t="s">
        <v>154</v>
      </c>
      <c r="H18" t="s">
        <v>4</v>
      </c>
      <c r="I18" t="s">
        <v>55</v>
      </c>
      <c r="J18" t="s">
        <v>92</v>
      </c>
      <c r="K18" t="s">
        <v>4</v>
      </c>
      <c r="L18">
        <v>229123</v>
      </c>
      <c r="M18" t="s">
        <v>7</v>
      </c>
      <c r="N18" t="s">
        <v>57</v>
      </c>
      <c r="O18" t="s">
        <v>92</v>
      </c>
      <c r="P18" t="s">
        <v>155</v>
      </c>
      <c r="Q18" t="s">
        <v>55</v>
      </c>
      <c r="R18" t="s">
        <v>11</v>
      </c>
      <c r="S18">
        <v>620002348975</v>
      </c>
      <c r="T18" t="s">
        <v>156</v>
      </c>
      <c r="U18" t="s">
        <v>13</v>
      </c>
      <c r="V18">
        <v>19560057</v>
      </c>
      <c r="W18" t="s">
        <v>4</v>
      </c>
      <c r="X18" t="s">
        <v>14</v>
      </c>
      <c r="Y18" t="s">
        <v>15</v>
      </c>
      <c r="Z18">
        <v>4838</v>
      </c>
      <c r="AA18" t="s">
        <v>157</v>
      </c>
      <c r="AB18">
        <v>48380400000004</v>
      </c>
      <c r="AC18" t="s">
        <v>158</v>
      </c>
      <c r="AD18" t="s">
        <v>34</v>
      </c>
      <c r="AE18" t="s">
        <v>43</v>
      </c>
      <c r="AF18" t="s">
        <v>15</v>
      </c>
      <c r="AG18" t="s">
        <v>18</v>
      </c>
      <c r="AH18">
        <v>43150</v>
      </c>
      <c r="AI18">
        <v>43253</v>
      </c>
      <c r="AJ18">
        <v>48380100006453</v>
      </c>
      <c r="AK18" t="s">
        <v>14</v>
      </c>
      <c r="AL18" t="s">
        <v>19</v>
      </c>
      <c r="AM18" t="s">
        <v>14</v>
      </c>
      <c r="AN18" t="s">
        <v>4</v>
      </c>
      <c r="AO18" t="s">
        <v>4</v>
      </c>
      <c r="AP18" t="s">
        <v>4</v>
      </c>
      <c r="AQ18" t="s">
        <v>20</v>
      </c>
      <c r="AR18" t="s">
        <v>21</v>
      </c>
      <c r="AS18" t="s">
        <v>22</v>
      </c>
      <c r="AT18">
        <v>44197</v>
      </c>
      <c r="AU18" t="s">
        <v>23</v>
      </c>
      <c r="AV18">
        <v>44197</v>
      </c>
      <c r="AW18">
        <v>44197</v>
      </c>
      <c r="AX18">
        <v>143939</v>
      </c>
      <c r="AY18" t="s">
        <v>24</v>
      </c>
      <c r="AZ18" t="s">
        <v>25</v>
      </c>
      <c r="BA18">
        <v>26.40441</v>
      </c>
      <c r="BB18">
        <v>81.22796</v>
      </c>
      <c r="BC18" t="s">
        <v>26</v>
      </c>
      <c r="BD18" t="s">
        <v>26</v>
      </c>
    </row>
    <row r="19" spans="1:56">
      <c r="A19">
        <v>19</v>
      </c>
      <c r="B19" t="s">
        <v>51</v>
      </c>
      <c r="C19" t="s">
        <v>159</v>
      </c>
      <c r="D19" t="s">
        <v>160</v>
      </c>
      <c r="E19">
        <v>9838637241</v>
      </c>
      <c r="F19">
        <v>27277</v>
      </c>
      <c r="G19" t="s">
        <v>161</v>
      </c>
      <c r="H19" t="s">
        <v>4</v>
      </c>
      <c r="I19" t="s">
        <v>55</v>
      </c>
      <c r="J19" t="s">
        <v>92</v>
      </c>
      <c r="K19" t="s">
        <v>4</v>
      </c>
      <c r="L19" t="s">
        <v>6</v>
      </c>
      <c r="M19" t="s">
        <v>7</v>
      </c>
      <c r="N19" t="s">
        <v>57</v>
      </c>
      <c r="O19" t="s">
        <v>162</v>
      </c>
      <c r="P19" t="s">
        <v>163</v>
      </c>
      <c r="Q19" t="s">
        <v>55</v>
      </c>
      <c r="R19" t="s">
        <v>11</v>
      </c>
      <c r="S19">
        <v>259603267120</v>
      </c>
      <c r="T19" t="s">
        <v>164</v>
      </c>
      <c r="U19" t="s">
        <v>13</v>
      </c>
      <c r="V19">
        <v>17033694</v>
      </c>
      <c r="W19" t="s">
        <v>4</v>
      </c>
      <c r="X19" t="s">
        <v>14</v>
      </c>
      <c r="Y19" t="s">
        <v>15</v>
      </c>
      <c r="Z19">
        <v>1986</v>
      </c>
      <c r="AA19" t="s">
        <v>162</v>
      </c>
      <c r="AB19">
        <v>19860400000994</v>
      </c>
      <c r="AC19" t="s">
        <v>165</v>
      </c>
      <c r="AD19" t="s">
        <v>34</v>
      </c>
      <c r="AE19" t="s">
        <v>43</v>
      </c>
      <c r="AF19" t="s">
        <v>15</v>
      </c>
      <c r="AG19" t="s">
        <v>18</v>
      </c>
      <c r="AH19">
        <v>43157</v>
      </c>
      <c r="AI19">
        <v>43318</v>
      </c>
      <c r="AJ19">
        <v>19860100004808</v>
      </c>
      <c r="AK19" t="s">
        <v>14</v>
      </c>
      <c r="AL19" t="s">
        <v>19</v>
      </c>
      <c r="AM19" t="s">
        <v>14</v>
      </c>
      <c r="AN19" t="s">
        <v>4</v>
      </c>
      <c r="AO19" t="s">
        <v>4</v>
      </c>
      <c r="AP19" t="s">
        <v>4</v>
      </c>
      <c r="AQ19" t="s">
        <v>20</v>
      </c>
      <c r="AR19" t="s">
        <v>21</v>
      </c>
      <c r="AS19" t="s">
        <v>22</v>
      </c>
      <c r="AT19">
        <v>44197</v>
      </c>
      <c r="AU19" t="s">
        <v>23</v>
      </c>
      <c r="AV19">
        <v>44197</v>
      </c>
      <c r="AW19">
        <v>44197</v>
      </c>
      <c r="AX19">
        <v>143832</v>
      </c>
      <c r="AY19" t="s">
        <v>24</v>
      </c>
      <c r="AZ19" t="s">
        <v>25</v>
      </c>
      <c r="BA19">
        <v>25.90383</v>
      </c>
      <c r="BB19">
        <v>83.2509</v>
      </c>
      <c r="BC19" t="s">
        <v>26</v>
      </c>
      <c r="BD19" t="s">
        <v>26</v>
      </c>
    </row>
    <row r="20" spans="1:56">
      <c r="A20">
        <v>20</v>
      </c>
      <c r="B20" t="s">
        <v>51</v>
      </c>
      <c r="C20" t="s">
        <v>166</v>
      </c>
      <c r="D20" t="s">
        <v>64</v>
      </c>
      <c r="E20">
        <v>9506085910</v>
      </c>
      <c r="F20">
        <v>29281</v>
      </c>
      <c r="G20" t="s">
        <v>167</v>
      </c>
      <c r="H20" t="s">
        <v>4</v>
      </c>
      <c r="I20" t="s">
        <v>55</v>
      </c>
      <c r="J20" t="s">
        <v>92</v>
      </c>
      <c r="K20" t="s">
        <v>4</v>
      </c>
      <c r="L20" t="s">
        <v>6</v>
      </c>
      <c r="M20" t="s">
        <v>7</v>
      </c>
      <c r="N20" t="s">
        <v>57</v>
      </c>
      <c r="O20" t="s">
        <v>162</v>
      </c>
      <c r="P20" t="s">
        <v>168</v>
      </c>
      <c r="Q20" t="s">
        <v>55</v>
      </c>
      <c r="R20" t="s">
        <v>11</v>
      </c>
      <c r="S20">
        <v>410505011788</v>
      </c>
      <c r="T20" t="s">
        <v>169</v>
      </c>
      <c r="U20" t="s">
        <v>13</v>
      </c>
      <c r="V20">
        <v>17033693</v>
      </c>
      <c r="W20" t="s">
        <v>4</v>
      </c>
      <c r="X20" t="s">
        <v>14</v>
      </c>
      <c r="Y20" t="s">
        <v>15</v>
      </c>
      <c r="Z20">
        <v>1986</v>
      </c>
      <c r="AA20" t="s">
        <v>162</v>
      </c>
      <c r="AB20">
        <v>19860400000995</v>
      </c>
      <c r="AC20" t="s">
        <v>170</v>
      </c>
      <c r="AD20" t="s">
        <v>34</v>
      </c>
      <c r="AE20" t="s">
        <v>43</v>
      </c>
      <c r="AF20" t="s">
        <v>15</v>
      </c>
      <c r="AG20" t="s">
        <v>18</v>
      </c>
      <c r="AH20">
        <v>43157</v>
      </c>
      <c r="AI20">
        <v>43318</v>
      </c>
      <c r="AJ20">
        <v>19860100032500</v>
      </c>
      <c r="AK20" t="s">
        <v>14</v>
      </c>
      <c r="AL20" t="s">
        <v>19</v>
      </c>
      <c r="AM20" t="s">
        <v>14</v>
      </c>
      <c r="AN20" t="s">
        <v>4</v>
      </c>
      <c r="AO20" t="s">
        <v>4</v>
      </c>
      <c r="AP20" t="s">
        <v>4</v>
      </c>
      <c r="AQ20" t="s">
        <v>20</v>
      </c>
      <c r="AR20" t="s">
        <v>21</v>
      </c>
      <c r="AS20" t="s">
        <v>22</v>
      </c>
      <c r="AT20">
        <v>44197</v>
      </c>
      <c r="AU20" t="s">
        <v>23</v>
      </c>
      <c r="AV20">
        <v>44197</v>
      </c>
      <c r="AW20">
        <v>44197</v>
      </c>
      <c r="AX20">
        <v>143827</v>
      </c>
      <c r="AY20" t="s">
        <v>24</v>
      </c>
      <c r="AZ20" t="s">
        <v>25</v>
      </c>
      <c r="BA20">
        <v>26.208256</v>
      </c>
      <c r="BB20">
        <v>81.278028</v>
      </c>
      <c r="BC20" t="s">
        <v>26</v>
      </c>
      <c r="BD20" t="s">
        <v>26</v>
      </c>
    </row>
    <row r="21" spans="1:56">
      <c r="A21">
        <v>21</v>
      </c>
      <c r="B21" t="s">
        <v>0</v>
      </c>
      <c r="C21" t="s">
        <v>171</v>
      </c>
      <c r="D21" t="s">
        <v>172</v>
      </c>
      <c r="E21">
        <v>8400312631</v>
      </c>
      <c r="F21">
        <v>31712</v>
      </c>
      <c r="G21" t="s">
        <v>173</v>
      </c>
      <c r="H21" t="s">
        <v>4</v>
      </c>
      <c r="I21" t="s">
        <v>5</v>
      </c>
      <c r="J21" t="s">
        <v>5</v>
      </c>
      <c r="K21" t="s">
        <v>4</v>
      </c>
      <c r="L21" t="s">
        <v>6</v>
      </c>
      <c r="M21" t="s">
        <v>7</v>
      </c>
      <c r="N21" t="s">
        <v>8</v>
      </c>
      <c r="O21" t="s">
        <v>9</v>
      </c>
      <c r="P21" t="s">
        <v>174</v>
      </c>
      <c r="Q21" t="s">
        <v>5</v>
      </c>
      <c r="R21" t="s">
        <v>11</v>
      </c>
      <c r="S21">
        <v>599023977081</v>
      </c>
      <c r="T21" t="s">
        <v>175</v>
      </c>
      <c r="U21" t="s">
        <v>13</v>
      </c>
      <c r="V21">
        <v>19560094</v>
      </c>
      <c r="W21" t="s">
        <v>4</v>
      </c>
      <c r="X21" t="s">
        <v>14</v>
      </c>
      <c r="Y21" t="s">
        <v>15</v>
      </c>
      <c r="Z21">
        <v>5680</v>
      </c>
      <c r="AA21" t="s">
        <v>49</v>
      </c>
      <c r="AB21">
        <v>56800400000022</v>
      </c>
      <c r="AC21" t="s">
        <v>176</v>
      </c>
      <c r="AD21" t="s">
        <v>34</v>
      </c>
      <c r="AE21" t="s">
        <v>43</v>
      </c>
      <c r="AF21" t="s">
        <v>15</v>
      </c>
      <c r="AG21" t="s">
        <v>18</v>
      </c>
      <c r="AH21">
        <v>43340</v>
      </c>
      <c r="AI21">
        <v>43349</v>
      </c>
      <c r="AJ21" t="s">
        <v>14</v>
      </c>
      <c r="AK21" t="s">
        <v>14</v>
      </c>
      <c r="AL21" t="s">
        <v>19</v>
      </c>
      <c r="AM21" t="s">
        <v>14</v>
      </c>
      <c r="AN21" t="s">
        <v>4</v>
      </c>
      <c r="AO21" t="s">
        <v>4</v>
      </c>
      <c r="AP21" t="s">
        <v>4</v>
      </c>
      <c r="AQ21" t="s">
        <v>19</v>
      </c>
      <c r="AR21" t="str">
        <f>AP21</f>
        <v>0</v>
      </c>
      <c r="AS21" t="s">
        <v>22</v>
      </c>
      <c r="AT21">
        <v>44197</v>
      </c>
      <c r="AU21" t="s">
        <v>23</v>
      </c>
      <c r="AV21">
        <v>44197</v>
      </c>
      <c r="AW21">
        <v>44197</v>
      </c>
      <c r="AX21">
        <v>143446</v>
      </c>
      <c r="AY21" t="s">
        <v>24</v>
      </c>
      <c r="AZ21" t="s">
        <v>25</v>
      </c>
      <c r="BA21">
        <v>26.87449</v>
      </c>
      <c r="BB21">
        <v>81.03477</v>
      </c>
      <c r="BC21" t="s">
        <v>26</v>
      </c>
      <c r="BD21" t="s">
        <v>26</v>
      </c>
    </row>
    <row r="22" spans="1:56">
      <c r="A22">
        <v>22</v>
      </c>
      <c r="B22" t="s">
        <v>0</v>
      </c>
      <c r="C22" t="s">
        <v>177</v>
      </c>
      <c r="D22" t="s">
        <v>64</v>
      </c>
      <c r="E22">
        <v>9807201165</v>
      </c>
      <c r="F22">
        <v>32729</v>
      </c>
      <c r="G22" t="s">
        <v>178</v>
      </c>
      <c r="H22" t="s">
        <v>4</v>
      </c>
      <c r="I22" t="s">
        <v>5</v>
      </c>
      <c r="J22" t="s">
        <v>5</v>
      </c>
      <c r="K22" t="s">
        <v>4</v>
      </c>
      <c r="L22">
        <v>226021</v>
      </c>
      <c r="M22" t="s">
        <v>7</v>
      </c>
      <c r="N22" t="s">
        <v>8</v>
      </c>
      <c r="O22" t="s">
        <v>5</v>
      </c>
      <c r="P22" t="s">
        <v>179</v>
      </c>
      <c r="Q22" t="s">
        <v>5</v>
      </c>
      <c r="R22" t="s">
        <v>11</v>
      </c>
      <c r="S22">
        <v>904133478444</v>
      </c>
      <c r="T22" t="s">
        <v>180</v>
      </c>
      <c r="U22" t="s">
        <v>13</v>
      </c>
      <c r="V22">
        <v>19560139</v>
      </c>
      <c r="W22" t="s">
        <v>4</v>
      </c>
      <c r="X22" t="s">
        <v>14</v>
      </c>
      <c r="Y22" t="s">
        <v>15</v>
      </c>
      <c r="Z22">
        <v>5880</v>
      </c>
      <c r="AA22" t="s">
        <v>181</v>
      </c>
      <c r="AB22">
        <v>58800400000029</v>
      </c>
      <c r="AC22" t="s">
        <v>182</v>
      </c>
      <c r="AD22" t="s">
        <v>34</v>
      </c>
      <c r="AE22" t="s">
        <v>15</v>
      </c>
      <c r="AF22" t="s">
        <v>15</v>
      </c>
      <c r="AG22" t="s">
        <v>18</v>
      </c>
      <c r="AH22">
        <v>43336</v>
      </c>
      <c r="AI22">
        <v>43456</v>
      </c>
      <c r="AJ22" t="s">
        <v>14</v>
      </c>
      <c r="AK22" t="s">
        <v>14</v>
      </c>
      <c r="AL22" t="s">
        <v>19</v>
      </c>
      <c r="AM22" t="s">
        <v>14</v>
      </c>
      <c r="AN22" t="s">
        <v>4</v>
      </c>
      <c r="AO22" t="s">
        <v>4</v>
      </c>
      <c r="AP22" t="s">
        <v>4</v>
      </c>
      <c r="AQ22" t="s">
        <v>20</v>
      </c>
      <c r="AR22" t="s">
        <v>21</v>
      </c>
      <c r="AS22" t="s">
        <v>22</v>
      </c>
      <c r="AT22">
        <v>44197</v>
      </c>
      <c r="AU22" t="s">
        <v>23</v>
      </c>
      <c r="AV22">
        <v>44197</v>
      </c>
      <c r="AW22">
        <v>44197</v>
      </c>
      <c r="AX22">
        <v>800951</v>
      </c>
      <c r="AY22" t="s">
        <v>35</v>
      </c>
      <c r="AZ22" t="s">
        <v>25</v>
      </c>
      <c r="BA22">
        <v>26.918249</v>
      </c>
      <c r="BB22">
        <v>80.963692</v>
      </c>
      <c r="BC22" t="s">
        <v>26</v>
      </c>
      <c r="BD22" t="s">
        <v>26</v>
      </c>
    </row>
    <row r="23" spans="1:56">
      <c r="A23">
        <v>23</v>
      </c>
      <c r="B23" t="s">
        <v>183</v>
      </c>
      <c r="C23" t="s">
        <v>184</v>
      </c>
      <c r="D23" t="s">
        <v>185</v>
      </c>
      <c r="E23">
        <v>9058776328</v>
      </c>
      <c r="F23">
        <v>35247</v>
      </c>
      <c r="G23" t="s">
        <v>186</v>
      </c>
      <c r="H23" t="s">
        <v>4</v>
      </c>
      <c r="I23" t="s">
        <v>187</v>
      </c>
      <c r="J23" t="s">
        <v>188</v>
      </c>
      <c r="K23" t="s">
        <v>4</v>
      </c>
      <c r="L23" t="s">
        <v>6</v>
      </c>
      <c r="M23" t="s">
        <v>189</v>
      </c>
      <c r="N23" t="s">
        <v>190</v>
      </c>
      <c r="O23" t="s">
        <v>188</v>
      </c>
      <c r="P23" t="s">
        <v>191</v>
      </c>
      <c r="Q23" t="s">
        <v>187</v>
      </c>
      <c r="R23" t="s">
        <v>11</v>
      </c>
      <c r="S23">
        <v>974733538178</v>
      </c>
      <c r="T23" t="s">
        <v>192</v>
      </c>
      <c r="U23" t="s">
        <v>13</v>
      </c>
      <c r="V23">
        <v>19560044</v>
      </c>
      <c r="W23" t="s">
        <v>4</v>
      </c>
      <c r="X23" t="s">
        <v>14</v>
      </c>
      <c r="Y23" t="s">
        <v>15</v>
      </c>
      <c r="Z23">
        <v>5474</v>
      </c>
      <c r="AA23" t="s">
        <v>188</v>
      </c>
      <c r="AB23">
        <v>54740400000032</v>
      </c>
      <c r="AC23" t="s">
        <v>193</v>
      </c>
      <c r="AD23" t="s">
        <v>15</v>
      </c>
      <c r="AE23" t="s">
        <v>15</v>
      </c>
      <c r="AF23" t="s">
        <v>15</v>
      </c>
      <c r="AG23" t="s">
        <v>18</v>
      </c>
      <c r="AH23">
        <v>43167</v>
      </c>
      <c r="AI23">
        <v>43179</v>
      </c>
      <c r="AJ23" t="s">
        <v>14</v>
      </c>
      <c r="AK23" t="s">
        <v>14</v>
      </c>
      <c r="AL23" t="s">
        <v>19</v>
      </c>
      <c r="AM23" t="s">
        <v>14</v>
      </c>
      <c r="AN23" t="s">
        <v>4</v>
      </c>
      <c r="AO23" t="s">
        <v>4</v>
      </c>
      <c r="AP23" t="s">
        <v>4</v>
      </c>
      <c r="AQ23" t="s">
        <v>19</v>
      </c>
      <c r="AR23" t="str">
        <f>AP23</f>
        <v>0</v>
      </c>
      <c r="AS23" t="s">
        <v>22</v>
      </c>
      <c r="AT23">
        <v>44197</v>
      </c>
      <c r="AU23" t="s">
        <v>23</v>
      </c>
      <c r="AV23">
        <v>44197</v>
      </c>
      <c r="AW23">
        <v>44197</v>
      </c>
      <c r="AX23">
        <v>215132</v>
      </c>
      <c r="AY23" t="s">
        <v>24</v>
      </c>
      <c r="AZ23" t="s">
        <v>25</v>
      </c>
      <c r="BA23">
        <v>27.55879</v>
      </c>
      <c r="BB23">
        <v>78.65692</v>
      </c>
      <c r="BC23" t="s">
        <v>26</v>
      </c>
      <c r="BD23" t="s">
        <v>26</v>
      </c>
    </row>
    <row r="24" spans="1:56">
      <c r="A24">
        <v>24</v>
      </c>
      <c r="B24" t="s">
        <v>143</v>
      </c>
      <c r="C24" t="s">
        <v>194</v>
      </c>
      <c r="D24" t="s">
        <v>64</v>
      </c>
      <c r="E24">
        <v>8738021228</v>
      </c>
      <c r="F24">
        <v>35274</v>
      </c>
      <c r="G24" t="s">
        <v>195</v>
      </c>
      <c r="H24" t="s">
        <v>4</v>
      </c>
      <c r="I24" t="s">
        <v>146</v>
      </c>
      <c r="J24" t="s">
        <v>146</v>
      </c>
      <c r="K24" t="s">
        <v>4</v>
      </c>
      <c r="L24" t="s">
        <v>6</v>
      </c>
      <c r="M24" t="s">
        <v>7</v>
      </c>
      <c r="N24" t="s">
        <v>148</v>
      </c>
      <c r="O24" t="s">
        <v>196</v>
      </c>
      <c r="P24" t="s">
        <v>197</v>
      </c>
      <c r="Q24" t="s">
        <v>146</v>
      </c>
      <c r="R24" t="s">
        <v>11</v>
      </c>
      <c r="S24">
        <v>714893832826</v>
      </c>
      <c r="T24" t="s">
        <v>198</v>
      </c>
      <c r="U24" t="s">
        <v>13</v>
      </c>
      <c r="V24">
        <v>19560055</v>
      </c>
      <c r="W24" t="s">
        <v>4</v>
      </c>
      <c r="X24" t="s">
        <v>14</v>
      </c>
      <c r="Y24" t="s">
        <v>15</v>
      </c>
      <c r="Z24">
        <v>3985</v>
      </c>
      <c r="AA24" t="s">
        <v>199</v>
      </c>
      <c r="AB24">
        <v>39850400000071</v>
      </c>
      <c r="AC24" t="s">
        <v>200</v>
      </c>
      <c r="AD24" t="s">
        <v>34</v>
      </c>
      <c r="AE24" t="s">
        <v>43</v>
      </c>
      <c r="AF24" t="s">
        <v>15</v>
      </c>
      <c r="AG24" t="s">
        <v>18</v>
      </c>
      <c r="AH24">
        <v>43168</v>
      </c>
      <c r="AI24">
        <v>43249</v>
      </c>
      <c r="AJ24" t="s">
        <v>14</v>
      </c>
      <c r="AK24" t="s">
        <v>14</v>
      </c>
      <c r="AL24" t="s">
        <v>19</v>
      </c>
      <c r="AM24" t="s">
        <v>14</v>
      </c>
      <c r="AN24" t="s">
        <v>4</v>
      </c>
      <c r="AO24" t="s">
        <v>4</v>
      </c>
      <c r="AP24" t="s">
        <v>4</v>
      </c>
      <c r="AQ24" t="s">
        <v>20</v>
      </c>
      <c r="AR24" t="s">
        <v>21</v>
      </c>
      <c r="AS24" t="s">
        <v>22</v>
      </c>
      <c r="AT24">
        <v>44197</v>
      </c>
      <c r="AU24" t="s">
        <v>23</v>
      </c>
      <c r="AV24">
        <v>44197</v>
      </c>
      <c r="AW24">
        <v>44197</v>
      </c>
      <c r="AX24">
        <v>185686</v>
      </c>
      <c r="AY24" t="s">
        <v>24</v>
      </c>
      <c r="AZ24" t="s">
        <v>25</v>
      </c>
      <c r="BA24">
        <v>26.8276</v>
      </c>
      <c r="BB24">
        <v>83.5325</v>
      </c>
      <c r="BC24" t="s">
        <v>26</v>
      </c>
      <c r="BD24" t="s">
        <v>26</v>
      </c>
    </row>
    <row r="25" spans="1:56">
      <c r="A25">
        <v>25</v>
      </c>
      <c r="B25" t="s">
        <v>201</v>
      </c>
      <c r="C25" t="s">
        <v>202</v>
      </c>
      <c r="D25" t="s">
        <v>64</v>
      </c>
      <c r="E25">
        <v>8953758790</v>
      </c>
      <c r="F25">
        <v>34821</v>
      </c>
      <c r="G25" t="s">
        <v>203</v>
      </c>
      <c r="H25" t="s">
        <v>4</v>
      </c>
      <c r="I25" t="s">
        <v>204</v>
      </c>
      <c r="J25" t="s">
        <v>205</v>
      </c>
      <c r="K25" t="s">
        <v>4</v>
      </c>
      <c r="L25" t="s">
        <v>6</v>
      </c>
      <c r="M25" t="s">
        <v>189</v>
      </c>
      <c r="N25" t="s">
        <v>206</v>
      </c>
      <c r="O25" t="s">
        <v>205</v>
      </c>
      <c r="P25" t="s">
        <v>205</v>
      </c>
      <c r="Q25" t="s">
        <v>204</v>
      </c>
      <c r="R25" t="s">
        <v>11</v>
      </c>
      <c r="S25">
        <v>813894445772</v>
      </c>
      <c r="T25" t="s">
        <v>207</v>
      </c>
      <c r="U25" t="s">
        <v>13</v>
      </c>
      <c r="V25">
        <v>19560052</v>
      </c>
      <c r="W25" t="s">
        <v>4</v>
      </c>
      <c r="X25" t="s">
        <v>14</v>
      </c>
      <c r="Y25" t="s">
        <v>15</v>
      </c>
      <c r="Z25">
        <v>1426</v>
      </c>
      <c r="AA25" t="s">
        <v>205</v>
      </c>
      <c r="AB25">
        <v>14260400000455</v>
      </c>
      <c r="AC25" t="s">
        <v>208</v>
      </c>
      <c r="AD25" t="s">
        <v>34</v>
      </c>
      <c r="AE25" t="s">
        <v>43</v>
      </c>
      <c r="AF25" t="s">
        <v>15</v>
      </c>
      <c r="AG25" t="s">
        <v>18</v>
      </c>
      <c r="AH25">
        <v>43168</v>
      </c>
      <c r="AI25">
        <v>43238</v>
      </c>
      <c r="AJ25" t="s">
        <v>14</v>
      </c>
      <c r="AK25" t="s">
        <v>14</v>
      </c>
      <c r="AL25" t="s">
        <v>19</v>
      </c>
      <c r="AM25" t="s">
        <v>14</v>
      </c>
      <c r="AN25" t="s">
        <v>4</v>
      </c>
      <c r="AO25" t="s">
        <v>4</v>
      </c>
      <c r="AP25" t="s">
        <v>4</v>
      </c>
      <c r="AQ25" t="s">
        <v>19</v>
      </c>
      <c r="AR25" t="str">
        <f>AP25</f>
        <v>0</v>
      </c>
      <c r="AS25" t="s">
        <v>22</v>
      </c>
      <c r="AT25">
        <v>44197</v>
      </c>
      <c r="AU25" t="s">
        <v>23</v>
      </c>
      <c r="AV25">
        <v>44197</v>
      </c>
      <c r="AW25">
        <v>44197</v>
      </c>
      <c r="AX25">
        <v>800892</v>
      </c>
      <c r="AY25" t="s">
        <v>24</v>
      </c>
      <c r="AZ25" t="s">
        <v>25</v>
      </c>
      <c r="BA25">
        <v>27.7251</v>
      </c>
      <c r="BB25">
        <v>79.6536</v>
      </c>
      <c r="BC25" t="s">
        <v>26</v>
      </c>
      <c r="BD25" t="s">
        <v>26</v>
      </c>
    </row>
    <row r="26" spans="1:56">
      <c r="A26">
        <v>26</v>
      </c>
      <c r="B26" t="s">
        <v>209</v>
      </c>
      <c r="C26" t="s">
        <v>210</v>
      </c>
      <c r="D26" t="s">
        <v>211</v>
      </c>
      <c r="E26">
        <v>9568870347</v>
      </c>
      <c r="F26">
        <v>31645</v>
      </c>
      <c r="G26" t="s">
        <v>212</v>
      </c>
      <c r="H26" t="s">
        <v>4</v>
      </c>
      <c r="I26" t="s">
        <v>213</v>
      </c>
      <c r="J26" t="s">
        <v>213</v>
      </c>
      <c r="K26" t="s">
        <v>4</v>
      </c>
      <c r="L26" t="s">
        <v>6</v>
      </c>
      <c r="M26" t="s">
        <v>189</v>
      </c>
      <c r="N26" t="s">
        <v>214</v>
      </c>
      <c r="O26" t="s">
        <v>213</v>
      </c>
      <c r="P26" t="s">
        <v>215</v>
      </c>
      <c r="Q26" t="s">
        <v>213</v>
      </c>
      <c r="R26" t="s">
        <v>11</v>
      </c>
      <c r="S26">
        <v>956063804535</v>
      </c>
      <c r="T26" t="s">
        <v>216</v>
      </c>
      <c r="U26" t="s">
        <v>13</v>
      </c>
      <c r="V26">
        <v>19560043</v>
      </c>
      <c r="W26" t="s">
        <v>4</v>
      </c>
      <c r="X26" t="s">
        <v>14</v>
      </c>
      <c r="Y26" t="s">
        <v>15</v>
      </c>
      <c r="Z26" t="s">
        <v>217</v>
      </c>
      <c r="AA26" t="s">
        <v>218</v>
      </c>
      <c r="AB26" t="s">
        <v>219</v>
      </c>
      <c r="AC26" t="s">
        <v>220</v>
      </c>
      <c r="AD26" t="s">
        <v>15</v>
      </c>
      <c r="AE26" t="s">
        <v>15</v>
      </c>
      <c r="AF26" t="s">
        <v>15</v>
      </c>
      <c r="AG26" t="s">
        <v>18</v>
      </c>
      <c r="AH26">
        <v>43172</v>
      </c>
      <c r="AI26">
        <v>43179</v>
      </c>
      <c r="AJ26" t="s">
        <v>14</v>
      </c>
      <c r="AK26" t="s">
        <v>14</v>
      </c>
      <c r="AL26" t="s">
        <v>19</v>
      </c>
      <c r="AM26" t="s">
        <v>14</v>
      </c>
      <c r="AN26" t="s">
        <v>4</v>
      </c>
      <c r="AO26" t="s">
        <v>4</v>
      </c>
      <c r="AP26" t="s">
        <v>4</v>
      </c>
      <c r="AQ26" t="s">
        <v>20</v>
      </c>
      <c r="AR26" t="s">
        <v>21</v>
      </c>
      <c r="AS26" t="s">
        <v>22</v>
      </c>
      <c r="AT26">
        <v>44197</v>
      </c>
      <c r="AU26" t="s">
        <v>23</v>
      </c>
      <c r="AV26">
        <v>44197</v>
      </c>
      <c r="AW26">
        <v>44197</v>
      </c>
      <c r="AX26">
        <v>800804</v>
      </c>
      <c r="AY26" t="s">
        <v>35</v>
      </c>
      <c r="AZ26" t="s">
        <v>25</v>
      </c>
      <c r="BA26">
        <v>27.14453</v>
      </c>
      <c r="BB26">
        <v>78.10067</v>
      </c>
      <c r="BC26" t="s">
        <v>26</v>
      </c>
      <c r="BD26" t="s">
        <v>26</v>
      </c>
    </row>
    <row r="27" spans="1:56">
      <c r="A27">
        <v>27</v>
      </c>
      <c r="B27" t="s">
        <v>143</v>
      </c>
      <c r="C27" t="s">
        <v>221</v>
      </c>
      <c r="D27" t="s">
        <v>64</v>
      </c>
      <c r="E27">
        <v>8896864415</v>
      </c>
      <c r="F27">
        <v>30682</v>
      </c>
      <c r="G27" t="s">
        <v>222</v>
      </c>
      <c r="H27" t="s">
        <v>4</v>
      </c>
      <c r="I27" t="s">
        <v>223</v>
      </c>
      <c r="J27" t="s">
        <v>224</v>
      </c>
      <c r="K27" t="s">
        <v>4</v>
      </c>
      <c r="L27" t="s">
        <v>6</v>
      </c>
      <c r="M27" t="s">
        <v>7</v>
      </c>
      <c r="N27" t="s">
        <v>225</v>
      </c>
      <c r="O27" t="s">
        <v>224</v>
      </c>
      <c r="P27" t="s">
        <v>224</v>
      </c>
      <c r="Q27" t="s">
        <v>223</v>
      </c>
      <c r="R27" t="s">
        <v>11</v>
      </c>
      <c r="S27">
        <v>511892015004</v>
      </c>
      <c r="T27" t="s">
        <v>226</v>
      </c>
      <c r="U27" t="s">
        <v>13</v>
      </c>
      <c r="V27">
        <v>19560048</v>
      </c>
      <c r="W27" t="s">
        <v>4</v>
      </c>
      <c r="X27" t="s">
        <v>14</v>
      </c>
      <c r="Y27" t="s">
        <v>15</v>
      </c>
      <c r="Z27">
        <v>3437</v>
      </c>
      <c r="AA27" t="s">
        <v>224</v>
      </c>
      <c r="AB27">
        <v>34370400000041</v>
      </c>
      <c r="AC27" t="s">
        <v>227</v>
      </c>
      <c r="AD27" t="s">
        <v>15</v>
      </c>
      <c r="AE27" t="s">
        <v>15</v>
      </c>
      <c r="AF27" t="s">
        <v>15</v>
      </c>
      <c r="AG27" t="s">
        <v>18</v>
      </c>
      <c r="AH27">
        <v>43172</v>
      </c>
      <c r="AI27">
        <v>43235</v>
      </c>
      <c r="AJ27" t="s">
        <v>14</v>
      </c>
      <c r="AK27" t="s">
        <v>14</v>
      </c>
      <c r="AL27" t="s">
        <v>19</v>
      </c>
      <c r="AM27" t="s">
        <v>14</v>
      </c>
      <c r="AN27" t="s">
        <v>4</v>
      </c>
      <c r="AO27" t="s">
        <v>4</v>
      </c>
      <c r="AP27" t="s">
        <v>4</v>
      </c>
      <c r="AQ27" t="s">
        <v>20</v>
      </c>
      <c r="AR27" t="s">
        <v>21</v>
      </c>
      <c r="AS27" t="s">
        <v>22</v>
      </c>
      <c r="AT27">
        <v>44197</v>
      </c>
      <c r="AU27" t="s">
        <v>23</v>
      </c>
      <c r="AV27">
        <v>44197</v>
      </c>
      <c r="AW27">
        <v>44197</v>
      </c>
      <c r="AX27">
        <v>208653</v>
      </c>
      <c r="AY27" t="s">
        <v>24</v>
      </c>
      <c r="AZ27" t="s">
        <v>25</v>
      </c>
      <c r="BA27">
        <v>25.48688</v>
      </c>
      <c r="BB27">
        <v>82.8279</v>
      </c>
      <c r="BC27" t="s">
        <v>26</v>
      </c>
      <c r="BD27" t="s">
        <v>26</v>
      </c>
    </row>
    <row r="28" spans="1:56">
      <c r="A28">
        <v>28</v>
      </c>
      <c r="B28" t="s">
        <v>51</v>
      </c>
      <c r="C28" t="s">
        <v>228</v>
      </c>
      <c r="D28" t="s">
        <v>64</v>
      </c>
      <c r="E28">
        <v>9161645746</v>
      </c>
      <c r="F28">
        <v>35804</v>
      </c>
      <c r="G28" t="s">
        <v>229</v>
      </c>
      <c r="H28" t="s">
        <v>4</v>
      </c>
      <c r="I28" t="s">
        <v>55</v>
      </c>
      <c r="J28" t="s">
        <v>230</v>
      </c>
      <c r="K28" t="s">
        <v>4</v>
      </c>
      <c r="L28" t="s">
        <v>6</v>
      </c>
      <c r="M28" t="s">
        <v>7</v>
      </c>
      <c r="N28" t="s">
        <v>57</v>
      </c>
      <c r="O28" t="s">
        <v>231</v>
      </c>
      <c r="P28" t="s">
        <v>231</v>
      </c>
      <c r="Q28" t="s">
        <v>55</v>
      </c>
      <c r="R28" t="s">
        <v>11</v>
      </c>
      <c r="S28">
        <v>655388406617</v>
      </c>
      <c r="T28" t="s">
        <v>15</v>
      </c>
      <c r="U28" t="s">
        <v>13</v>
      </c>
      <c r="V28">
        <v>19560058</v>
      </c>
      <c r="W28" t="s">
        <v>4</v>
      </c>
      <c r="X28" t="s">
        <v>14</v>
      </c>
      <c r="Y28" t="s">
        <v>15</v>
      </c>
      <c r="Z28">
        <v>2278</v>
      </c>
      <c r="AA28" t="s">
        <v>232</v>
      </c>
      <c r="AB28">
        <v>22780400000865</v>
      </c>
      <c r="AC28" t="s">
        <v>233</v>
      </c>
      <c r="AD28" t="s">
        <v>15</v>
      </c>
      <c r="AE28" t="s">
        <v>15</v>
      </c>
      <c r="AF28" t="s">
        <v>15</v>
      </c>
      <c r="AG28" t="s">
        <v>18</v>
      </c>
      <c r="AH28">
        <v>43172</v>
      </c>
      <c r="AI28">
        <v>43253</v>
      </c>
      <c r="AJ28">
        <v>22788100010272</v>
      </c>
      <c r="AK28" t="s">
        <v>14</v>
      </c>
      <c r="AL28" t="s">
        <v>19</v>
      </c>
      <c r="AM28" t="s">
        <v>14</v>
      </c>
      <c r="AN28" t="s">
        <v>4</v>
      </c>
      <c r="AO28" t="s">
        <v>4</v>
      </c>
      <c r="AP28" t="s">
        <v>4</v>
      </c>
      <c r="AQ28" t="s">
        <v>20</v>
      </c>
      <c r="AR28" t="s">
        <v>21</v>
      </c>
      <c r="AS28" t="s">
        <v>22</v>
      </c>
      <c r="AT28">
        <v>44197</v>
      </c>
      <c r="AU28" t="s">
        <v>23</v>
      </c>
      <c r="AV28">
        <v>44197</v>
      </c>
      <c r="AW28">
        <v>44197</v>
      </c>
      <c r="AX28">
        <v>145223</v>
      </c>
      <c r="AY28" t="s">
        <v>24</v>
      </c>
      <c r="AZ28" t="s">
        <v>25</v>
      </c>
      <c r="BA28">
        <v>0</v>
      </c>
      <c r="BB28">
        <v>0</v>
      </c>
      <c r="BC28" t="s">
        <v>26</v>
      </c>
      <c r="BD28" t="s">
        <v>26</v>
      </c>
    </row>
    <row r="29" spans="1:56">
      <c r="A29">
        <v>29</v>
      </c>
      <c r="B29" t="s">
        <v>51</v>
      </c>
      <c r="C29" t="s">
        <v>234</v>
      </c>
      <c r="D29" t="s">
        <v>64</v>
      </c>
      <c r="E29">
        <v>9919473885</v>
      </c>
      <c r="F29">
        <v>24136</v>
      </c>
      <c r="G29" t="s">
        <v>235</v>
      </c>
      <c r="H29" t="s">
        <v>4</v>
      </c>
      <c r="I29" t="s">
        <v>55</v>
      </c>
      <c r="J29" t="s">
        <v>92</v>
      </c>
      <c r="K29" t="s">
        <v>4</v>
      </c>
      <c r="L29" t="s">
        <v>6</v>
      </c>
      <c r="M29" t="s">
        <v>7</v>
      </c>
      <c r="N29" t="s">
        <v>57</v>
      </c>
      <c r="O29" t="s">
        <v>236</v>
      </c>
      <c r="P29" t="s">
        <v>236</v>
      </c>
      <c r="Q29" t="s">
        <v>55</v>
      </c>
      <c r="R29" t="s">
        <v>11</v>
      </c>
      <c r="S29">
        <v>485071536882</v>
      </c>
      <c r="T29" t="s">
        <v>237</v>
      </c>
      <c r="U29" t="s">
        <v>13</v>
      </c>
      <c r="V29">
        <v>19560045</v>
      </c>
      <c r="W29" t="s">
        <v>4</v>
      </c>
      <c r="X29" t="s">
        <v>14</v>
      </c>
      <c r="Y29" t="s">
        <v>15</v>
      </c>
      <c r="Z29">
        <v>5267</v>
      </c>
      <c r="AA29" t="s">
        <v>238</v>
      </c>
      <c r="AB29">
        <v>52670400000008</v>
      </c>
      <c r="AC29" t="s">
        <v>239</v>
      </c>
      <c r="AD29" t="s">
        <v>34</v>
      </c>
      <c r="AE29" t="s">
        <v>43</v>
      </c>
      <c r="AF29" t="s">
        <v>15</v>
      </c>
      <c r="AG29" t="s">
        <v>18</v>
      </c>
      <c r="AH29">
        <v>43172</v>
      </c>
      <c r="AI29">
        <v>43207</v>
      </c>
      <c r="AJ29" t="s">
        <v>14</v>
      </c>
      <c r="AK29" t="s">
        <v>14</v>
      </c>
      <c r="AL29" t="s">
        <v>19</v>
      </c>
      <c r="AM29" t="s">
        <v>14</v>
      </c>
      <c r="AN29" t="s">
        <v>4</v>
      </c>
      <c r="AO29" t="s">
        <v>4</v>
      </c>
      <c r="AP29" t="s">
        <v>4</v>
      </c>
      <c r="AQ29" t="s">
        <v>20</v>
      </c>
      <c r="AR29" t="s">
        <v>21</v>
      </c>
      <c r="AS29" t="s">
        <v>22</v>
      </c>
      <c r="AT29">
        <v>44197</v>
      </c>
      <c r="AU29" t="s">
        <v>23</v>
      </c>
      <c r="AV29">
        <v>44197</v>
      </c>
      <c r="AW29">
        <v>44197</v>
      </c>
      <c r="AX29">
        <v>143859</v>
      </c>
      <c r="AY29" t="s">
        <v>24</v>
      </c>
      <c r="AZ29" t="s">
        <v>25</v>
      </c>
      <c r="BA29">
        <v>26.3832</v>
      </c>
      <c r="BB29">
        <v>81.27581</v>
      </c>
      <c r="BC29" t="s">
        <v>26</v>
      </c>
      <c r="BD29" t="s">
        <v>26</v>
      </c>
    </row>
    <row r="30" spans="1:56">
      <c r="A30">
        <v>30</v>
      </c>
      <c r="B30" t="s">
        <v>51</v>
      </c>
      <c r="C30" t="s">
        <v>240</v>
      </c>
      <c r="D30" t="s">
        <v>64</v>
      </c>
      <c r="E30">
        <v>7080232624</v>
      </c>
      <c r="F30">
        <v>35981</v>
      </c>
      <c r="G30" t="s">
        <v>241</v>
      </c>
      <c r="H30" t="s">
        <v>4</v>
      </c>
      <c r="I30" t="s">
        <v>55</v>
      </c>
      <c r="J30" t="s">
        <v>92</v>
      </c>
      <c r="K30" t="s">
        <v>4</v>
      </c>
      <c r="L30" t="s">
        <v>6</v>
      </c>
      <c r="M30" t="s">
        <v>7</v>
      </c>
      <c r="N30" t="s">
        <v>57</v>
      </c>
      <c r="O30" t="s">
        <v>93</v>
      </c>
      <c r="P30" t="s">
        <v>242</v>
      </c>
      <c r="Q30" t="s">
        <v>55</v>
      </c>
      <c r="R30" t="s">
        <v>11</v>
      </c>
      <c r="S30">
        <v>757767848780</v>
      </c>
      <c r="T30" t="s">
        <v>243</v>
      </c>
      <c r="U30" t="s">
        <v>13</v>
      </c>
      <c r="V30">
        <v>19560046</v>
      </c>
      <c r="W30" t="s">
        <v>4</v>
      </c>
      <c r="X30" t="s">
        <v>14</v>
      </c>
      <c r="Y30" t="s">
        <v>15</v>
      </c>
      <c r="Z30">
        <v>5267</v>
      </c>
      <c r="AA30" t="s">
        <v>238</v>
      </c>
      <c r="AB30">
        <v>52670400000007</v>
      </c>
      <c r="AC30" t="s">
        <v>244</v>
      </c>
      <c r="AD30" t="s">
        <v>34</v>
      </c>
      <c r="AE30" t="s">
        <v>43</v>
      </c>
      <c r="AF30" t="s">
        <v>15</v>
      </c>
      <c r="AG30" t="s">
        <v>18</v>
      </c>
      <c r="AH30">
        <v>43172</v>
      </c>
      <c r="AI30">
        <v>43214</v>
      </c>
      <c r="AJ30" t="s">
        <v>14</v>
      </c>
      <c r="AK30" t="s">
        <v>14</v>
      </c>
      <c r="AL30" t="s">
        <v>19</v>
      </c>
      <c r="AM30" t="s">
        <v>14</v>
      </c>
      <c r="AN30" t="s">
        <v>4</v>
      </c>
      <c r="AO30" t="s">
        <v>4</v>
      </c>
      <c r="AP30" t="s">
        <v>4</v>
      </c>
      <c r="AQ30" t="s">
        <v>20</v>
      </c>
      <c r="AR30" t="s">
        <v>21</v>
      </c>
      <c r="AS30" t="s">
        <v>22</v>
      </c>
      <c r="AT30">
        <v>44197</v>
      </c>
      <c r="AU30" t="s">
        <v>23</v>
      </c>
      <c r="AV30">
        <v>44197</v>
      </c>
      <c r="AW30">
        <v>44197</v>
      </c>
      <c r="AX30">
        <v>143857</v>
      </c>
      <c r="AY30" t="s">
        <v>24</v>
      </c>
      <c r="AZ30" t="s">
        <v>25</v>
      </c>
      <c r="BA30">
        <v>26.58654</v>
      </c>
      <c r="BB30">
        <v>81.18483</v>
      </c>
      <c r="BC30" t="s">
        <v>26</v>
      </c>
      <c r="BD30" t="s">
        <v>26</v>
      </c>
    </row>
    <row r="31" spans="1:56">
      <c r="A31">
        <v>31</v>
      </c>
      <c r="B31" t="s">
        <v>201</v>
      </c>
      <c r="C31" t="s">
        <v>245</v>
      </c>
      <c r="D31" t="s">
        <v>64</v>
      </c>
      <c r="E31">
        <v>9793760787</v>
      </c>
      <c r="F31">
        <v>35251</v>
      </c>
      <c r="G31" t="s">
        <v>246</v>
      </c>
      <c r="H31" t="s">
        <v>4</v>
      </c>
      <c r="I31" t="s">
        <v>204</v>
      </c>
      <c r="J31" t="s">
        <v>205</v>
      </c>
      <c r="K31" t="s">
        <v>4</v>
      </c>
      <c r="L31" t="s">
        <v>6</v>
      </c>
      <c r="M31" t="s">
        <v>189</v>
      </c>
      <c r="N31" t="s">
        <v>206</v>
      </c>
      <c r="O31" t="s">
        <v>247</v>
      </c>
      <c r="P31" t="s">
        <v>247</v>
      </c>
      <c r="Q31" t="s">
        <v>204</v>
      </c>
      <c r="R31" t="s">
        <v>11</v>
      </c>
      <c r="S31">
        <v>556520183631</v>
      </c>
      <c r="T31" t="s">
        <v>248</v>
      </c>
      <c r="U31" t="s">
        <v>13</v>
      </c>
      <c r="V31">
        <v>19560049</v>
      </c>
      <c r="W31" t="s">
        <v>4</v>
      </c>
      <c r="X31" t="s">
        <v>14</v>
      </c>
      <c r="Y31" t="s">
        <v>15</v>
      </c>
      <c r="Z31">
        <v>4793</v>
      </c>
      <c r="AA31" t="s">
        <v>249</v>
      </c>
      <c r="AB31">
        <v>47930400000058</v>
      </c>
      <c r="AC31" t="s">
        <v>250</v>
      </c>
      <c r="AD31" t="s">
        <v>34</v>
      </c>
      <c r="AE31" t="s">
        <v>43</v>
      </c>
      <c r="AF31" t="s">
        <v>15</v>
      </c>
      <c r="AG31" t="s">
        <v>18</v>
      </c>
      <c r="AH31">
        <v>43172</v>
      </c>
      <c r="AI31">
        <v>43238</v>
      </c>
      <c r="AJ31" t="s">
        <v>14</v>
      </c>
      <c r="AK31" t="s">
        <v>14</v>
      </c>
      <c r="AL31" t="s">
        <v>19</v>
      </c>
      <c r="AM31" t="s">
        <v>14</v>
      </c>
      <c r="AN31" t="s">
        <v>4</v>
      </c>
      <c r="AO31" t="s">
        <v>4</v>
      </c>
      <c r="AP31" t="s">
        <v>4</v>
      </c>
      <c r="AQ31" t="s">
        <v>20</v>
      </c>
      <c r="AR31" t="s">
        <v>21</v>
      </c>
      <c r="AS31" t="s">
        <v>22</v>
      </c>
      <c r="AT31">
        <v>44197</v>
      </c>
      <c r="AU31" t="s">
        <v>23</v>
      </c>
      <c r="AV31">
        <v>44197</v>
      </c>
      <c r="AW31">
        <v>44197</v>
      </c>
      <c r="AX31">
        <v>134932</v>
      </c>
      <c r="AY31" t="s">
        <v>24</v>
      </c>
      <c r="AZ31" t="s">
        <v>25</v>
      </c>
      <c r="BA31">
        <v>27.5435</v>
      </c>
      <c r="BB31">
        <v>79.6883</v>
      </c>
      <c r="BC31" t="s">
        <v>26</v>
      </c>
      <c r="BD31" t="s">
        <v>26</v>
      </c>
    </row>
    <row r="32" spans="1:56">
      <c r="A32">
        <v>32</v>
      </c>
      <c r="B32" t="s">
        <v>201</v>
      </c>
      <c r="C32" t="s">
        <v>251</v>
      </c>
      <c r="D32" t="s">
        <v>64</v>
      </c>
      <c r="E32" t="s">
        <v>252</v>
      </c>
      <c r="F32">
        <v>34165</v>
      </c>
      <c r="G32" t="s">
        <v>253</v>
      </c>
      <c r="H32" t="s">
        <v>4</v>
      </c>
      <c r="I32" t="s">
        <v>204</v>
      </c>
      <c r="J32" t="s">
        <v>204</v>
      </c>
      <c r="K32" t="s">
        <v>4</v>
      </c>
      <c r="L32" t="s">
        <v>6</v>
      </c>
      <c r="M32" t="s">
        <v>189</v>
      </c>
      <c r="N32" t="s">
        <v>206</v>
      </c>
      <c r="O32" t="s">
        <v>254</v>
      </c>
      <c r="P32" t="s">
        <v>255</v>
      </c>
      <c r="Q32" t="s">
        <v>204</v>
      </c>
      <c r="R32" t="s">
        <v>11</v>
      </c>
      <c r="S32">
        <v>760605131488</v>
      </c>
      <c r="T32" t="s">
        <v>256</v>
      </c>
      <c r="U32" t="s">
        <v>13</v>
      </c>
      <c r="V32">
        <v>19560050</v>
      </c>
      <c r="W32" t="s">
        <v>4</v>
      </c>
      <c r="X32" t="s">
        <v>14</v>
      </c>
      <c r="Y32" t="s">
        <v>15</v>
      </c>
      <c r="Z32">
        <v>2372</v>
      </c>
      <c r="AA32" t="s">
        <v>257</v>
      </c>
      <c r="AB32">
        <v>23720400000528</v>
      </c>
      <c r="AC32" t="s">
        <v>258</v>
      </c>
      <c r="AD32" t="s">
        <v>34</v>
      </c>
      <c r="AE32" t="s">
        <v>43</v>
      </c>
      <c r="AF32" t="s">
        <v>15</v>
      </c>
      <c r="AG32" t="s">
        <v>18</v>
      </c>
      <c r="AH32">
        <v>43172</v>
      </c>
      <c r="AI32">
        <v>43238</v>
      </c>
      <c r="AJ32" t="s">
        <v>14</v>
      </c>
      <c r="AK32" t="s">
        <v>14</v>
      </c>
      <c r="AL32" t="s">
        <v>19</v>
      </c>
      <c r="AM32" t="s">
        <v>14</v>
      </c>
      <c r="AN32" t="s">
        <v>4</v>
      </c>
      <c r="AO32" t="s">
        <v>4</v>
      </c>
      <c r="AP32" t="s">
        <v>4</v>
      </c>
      <c r="AQ32" t="s">
        <v>20</v>
      </c>
      <c r="AR32" t="s">
        <v>21</v>
      </c>
      <c r="AS32" t="s">
        <v>22</v>
      </c>
      <c r="AT32">
        <v>44197</v>
      </c>
      <c r="AU32" t="s">
        <v>23</v>
      </c>
      <c r="AV32">
        <v>44197</v>
      </c>
      <c r="AW32">
        <v>44197</v>
      </c>
      <c r="AX32">
        <v>133972</v>
      </c>
      <c r="AY32" t="s">
        <v>24</v>
      </c>
      <c r="AZ32" t="s">
        <v>25</v>
      </c>
      <c r="BA32">
        <v>27.868163</v>
      </c>
      <c r="BB32">
        <v>79.914446</v>
      </c>
      <c r="BC32" t="s">
        <v>26</v>
      </c>
      <c r="BD32" t="s">
        <v>26</v>
      </c>
    </row>
    <row r="33" spans="1:56">
      <c r="A33">
        <v>33</v>
      </c>
      <c r="B33" t="s">
        <v>201</v>
      </c>
      <c r="C33" t="s">
        <v>259</v>
      </c>
      <c r="D33" t="s">
        <v>260</v>
      </c>
      <c r="E33" t="s">
        <v>261</v>
      </c>
      <c r="F33">
        <v>36357</v>
      </c>
      <c r="G33" t="s">
        <v>262</v>
      </c>
      <c r="H33" t="s">
        <v>4</v>
      </c>
      <c r="I33" t="s">
        <v>263</v>
      </c>
      <c r="J33" t="s">
        <v>264</v>
      </c>
      <c r="K33" t="s">
        <v>4</v>
      </c>
      <c r="L33" t="s">
        <v>6</v>
      </c>
      <c r="M33" t="s">
        <v>189</v>
      </c>
      <c r="N33" t="s">
        <v>206</v>
      </c>
      <c r="O33" t="s">
        <v>265</v>
      </c>
      <c r="P33" t="s">
        <v>265</v>
      </c>
      <c r="Q33" t="s">
        <v>263</v>
      </c>
      <c r="R33" t="s">
        <v>11</v>
      </c>
      <c r="S33">
        <v>564279840949</v>
      </c>
      <c r="T33" t="s">
        <v>266</v>
      </c>
      <c r="U33" t="s">
        <v>13</v>
      </c>
      <c r="V33">
        <v>19560051</v>
      </c>
      <c r="W33" t="s">
        <v>4</v>
      </c>
      <c r="X33" t="s">
        <v>14</v>
      </c>
      <c r="Y33" t="s">
        <v>15</v>
      </c>
      <c r="Z33">
        <v>3228</v>
      </c>
      <c r="AA33" t="s">
        <v>265</v>
      </c>
      <c r="AB33">
        <v>32280400000156</v>
      </c>
      <c r="AC33" t="s">
        <v>267</v>
      </c>
      <c r="AD33" t="s">
        <v>34</v>
      </c>
      <c r="AE33" t="s">
        <v>43</v>
      </c>
      <c r="AF33" t="s">
        <v>15</v>
      </c>
      <c r="AG33" t="s">
        <v>18</v>
      </c>
      <c r="AH33">
        <v>43172</v>
      </c>
      <c r="AI33">
        <v>43238</v>
      </c>
      <c r="AJ33" t="s">
        <v>14</v>
      </c>
      <c r="AK33" t="s">
        <v>14</v>
      </c>
      <c r="AL33" t="s">
        <v>19</v>
      </c>
      <c r="AM33" t="s">
        <v>14</v>
      </c>
      <c r="AN33" t="s">
        <v>4</v>
      </c>
      <c r="AO33" t="s">
        <v>4</v>
      </c>
      <c r="AP33" t="s">
        <v>4</v>
      </c>
      <c r="AQ33" t="s">
        <v>20</v>
      </c>
      <c r="AR33" t="s">
        <v>21</v>
      </c>
      <c r="AS33" t="s">
        <v>22</v>
      </c>
      <c r="AT33">
        <v>44197</v>
      </c>
      <c r="AU33" t="s">
        <v>23</v>
      </c>
      <c r="AV33">
        <v>44197</v>
      </c>
      <c r="AW33">
        <v>44197</v>
      </c>
      <c r="AX33">
        <v>136058</v>
      </c>
      <c r="AY33" t="s">
        <v>24</v>
      </c>
      <c r="AZ33" t="s">
        <v>25</v>
      </c>
      <c r="BA33">
        <v>27.94753</v>
      </c>
      <c r="BB33">
        <v>80.77718</v>
      </c>
      <c r="BC33" t="s">
        <v>26</v>
      </c>
      <c r="BD33" t="s">
        <v>26</v>
      </c>
    </row>
    <row r="34" spans="1:56">
      <c r="A34">
        <v>34</v>
      </c>
      <c r="B34" t="s">
        <v>201</v>
      </c>
      <c r="C34" t="s">
        <v>268</v>
      </c>
      <c r="D34" t="s">
        <v>64</v>
      </c>
      <c r="E34">
        <v>9450403371</v>
      </c>
      <c r="F34">
        <v>30914</v>
      </c>
      <c r="G34" t="s">
        <v>269</v>
      </c>
      <c r="H34" t="s">
        <v>4</v>
      </c>
      <c r="I34" t="s">
        <v>204</v>
      </c>
      <c r="J34" t="s">
        <v>270</v>
      </c>
      <c r="K34" t="s">
        <v>4</v>
      </c>
      <c r="L34" t="s">
        <v>6</v>
      </c>
      <c r="M34" t="s">
        <v>189</v>
      </c>
      <c r="N34" t="s">
        <v>206</v>
      </c>
      <c r="O34" t="s">
        <v>271</v>
      </c>
      <c r="P34" t="s">
        <v>271</v>
      </c>
      <c r="Q34" t="s">
        <v>204</v>
      </c>
      <c r="R34" t="s">
        <v>11</v>
      </c>
      <c r="S34">
        <v>692945044283</v>
      </c>
      <c r="T34" t="s">
        <v>272</v>
      </c>
      <c r="U34" t="s">
        <v>13</v>
      </c>
      <c r="V34">
        <v>19560042</v>
      </c>
      <c r="W34" t="s">
        <v>4</v>
      </c>
      <c r="X34" t="s">
        <v>14</v>
      </c>
      <c r="Y34" t="s">
        <v>15</v>
      </c>
      <c r="Z34">
        <v>2265</v>
      </c>
      <c r="AA34" t="s">
        <v>273</v>
      </c>
      <c r="AB34">
        <v>22650400000295</v>
      </c>
      <c r="AC34" t="s">
        <v>274</v>
      </c>
      <c r="AD34" t="s">
        <v>15</v>
      </c>
      <c r="AE34" t="s">
        <v>15</v>
      </c>
      <c r="AF34" t="s">
        <v>15</v>
      </c>
      <c r="AG34" t="s">
        <v>18</v>
      </c>
      <c r="AH34">
        <v>43172</v>
      </c>
      <c r="AI34">
        <v>43174</v>
      </c>
      <c r="AJ34" t="s">
        <v>14</v>
      </c>
      <c r="AK34" t="s">
        <v>14</v>
      </c>
      <c r="AL34" t="s">
        <v>19</v>
      </c>
      <c r="AM34" t="s">
        <v>14</v>
      </c>
      <c r="AN34" t="s">
        <v>4</v>
      </c>
      <c r="AO34" t="s">
        <v>4</v>
      </c>
      <c r="AP34" t="s">
        <v>4</v>
      </c>
      <c r="AQ34" t="s">
        <v>20</v>
      </c>
      <c r="AR34" t="s">
        <v>21</v>
      </c>
      <c r="AS34" t="s">
        <v>22</v>
      </c>
      <c r="AT34">
        <v>44197</v>
      </c>
      <c r="AU34" t="s">
        <v>23</v>
      </c>
      <c r="AV34">
        <v>44197</v>
      </c>
      <c r="AW34">
        <v>44197</v>
      </c>
      <c r="AX34">
        <v>133792</v>
      </c>
      <c r="AY34" t="s">
        <v>24</v>
      </c>
      <c r="AZ34" t="s">
        <v>25</v>
      </c>
      <c r="BA34">
        <v>27.868163</v>
      </c>
      <c r="BB34">
        <v>79.914446</v>
      </c>
      <c r="BC34" t="s">
        <v>26</v>
      </c>
      <c r="BD34" t="s">
        <v>26</v>
      </c>
    </row>
    <row r="35" spans="1:56">
      <c r="A35">
        <v>35</v>
      </c>
      <c r="B35" t="s">
        <v>143</v>
      </c>
      <c r="C35" t="s">
        <v>275</v>
      </c>
      <c r="D35" t="s">
        <v>276</v>
      </c>
      <c r="E35">
        <v>9682868691</v>
      </c>
      <c r="F35">
        <v>34895</v>
      </c>
      <c r="G35" t="s">
        <v>277</v>
      </c>
      <c r="H35" t="s">
        <v>4</v>
      </c>
      <c r="I35" t="s">
        <v>146</v>
      </c>
      <c r="J35" t="s">
        <v>147</v>
      </c>
      <c r="K35" t="s">
        <v>4</v>
      </c>
      <c r="L35" t="s">
        <v>6</v>
      </c>
      <c r="M35" t="s">
        <v>7</v>
      </c>
      <c r="N35" t="s">
        <v>148</v>
      </c>
      <c r="O35" t="s">
        <v>196</v>
      </c>
      <c r="P35" t="s">
        <v>278</v>
      </c>
      <c r="Q35" t="s">
        <v>146</v>
      </c>
      <c r="R35" t="s">
        <v>11</v>
      </c>
      <c r="S35">
        <v>607891514852</v>
      </c>
      <c r="T35" t="s">
        <v>279</v>
      </c>
      <c r="U35" t="s">
        <v>13</v>
      </c>
      <c r="V35">
        <v>19560074</v>
      </c>
      <c r="W35" t="s">
        <v>4</v>
      </c>
      <c r="X35" t="s">
        <v>14</v>
      </c>
      <c r="Y35" t="s">
        <v>15</v>
      </c>
      <c r="Z35">
        <v>5732</v>
      </c>
      <c r="AA35" t="s">
        <v>280</v>
      </c>
      <c r="AB35">
        <v>57320400000033</v>
      </c>
      <c r="AC35" t="s">
        <v>281</v>
      </c>
      <c r="AD35" t="s">
        <v>34</v>
      </c>
      <c r="AE35" t="s">
        <v>43</v>
      </c>
      <c r="AF35" t="s">
        <v>15</v>
      </c>
      <c r="AG35" t="s">
        <v>18</v>
      </c>
      <c r="AH35">
        <v>43194</v>
      </c>
      <c r="AI35">
        <v>43326</v>
      </c>
      <c r="AJ35">
        <v>57320100001356</v>
      </c>
      <c r="AK35" t="s">
        <v>14</v>
      </c>
      <c r="AL35" t="s">
        <v>19</v>
      </c>
      <c r="AM35" t="s">
        <v>14</v>
      </c>
      <c r="AN35" t="s">
        <v>4</v>
      </c>
      <c r="AO35" t="s">
        <v>4</v>
      </c>
      <c r="AP35" t="s">
        <v>4</v>
      </c>
      <c r="AQ35" t="s">
        <v>20</v>
      </c>
      <c r="AR35" t="s">
        <v>21</v>
      </c>
      <c r="AS35" t="s">
        <v>22</v>
      </c>
      <c r="AT35">
        <v>44197</v>
      </c>
      <c r="AU35" t="s">
        <v>23</v>
      </c>
      <c r="AV35">
        <v>44197</v>
      </c>
      <c r="AW35">
        <v>44197</v>
      </c>
      <c r="AX35">
        <v>185907</v>
      </c>
      <c r="AY35" t="s">
        <v>24</v>
      </c>
      <c r="AZ35" t="s">
        <v>25</v>
      </c>
      <c r="BA35">
        <v>26.3476</v>
      </c>
      <c r="BB35">
        <v>83.3586</v>
      </c>
      <c r="BC35" t="s">
        <v>26</v>
      </c>
      <c r="BD35" t="s">
        <v>26</v>
      </c>
    </row>
    <row r="36" spans="1:56">
      <c r="A36">
        <v>36</v>
      </c>
      <c r="B36" t="s">
        <v>209</v>
      </c>
      <c r="C36" t="s">
        <v>282</v>
      </c>
      <c r="D36" t="s">
        <v>283</v>
      </c>
      <c r="E36">
        <v>7300736435</v>
      </c>
      <c r="F36">
        <v>31581</v>
      </c>
      <c r="G36" t="s">
        <v>284</v>
      </c>
      <c r="H36" t="s">
        <v>4</v>
      </c>
      <c r="I36" t="s">
        <v>213</v>
      </c>
      <c r="J36" t="s">
        <v>213</v>
      </c>
      <c r="K36" t="s">
        <v>4</v>
      </c>
      <c r="L36" t="s">
        <v>6</v>
      </c>
      <c r="M36" t="s">
        <v>189</v>
      </c>
      <c r="N36" t="s">
        <v>214</v>
      </c>
      <c r="O36" t="s">
        <v>213</v>
      </c>
      <c r="P36" t="s">
        <v>285</v>
      </c>
      <c r="Q36" t="s">
        <v>213</v>
      </c>
      <c r="R36" t="s">
        <v>11</v>
      </c>
      <c r="S36">
        <v>842575764525</v>
      </c>
      <c r="T36" t="s">
        <v>286</v>
      </c>
      <c r="U36" t="s">
        <v>13</v>
      </c>
      <c r="V36">
        <v>19560086</v>
      </c>
      <c r="W36" t="s">
        <v>4</v>
      </c>
      <c r="X36" t="s">
        <v>14</v>
      </c>
      <c r="Y36" t="s">
        <v>15</v>
      </c>
      <c r="Z36">
        <v>3117</v>
      </c>
      <c r="AA36" t="s">
        <v>287</v>
      </c>
      <c r="AB36">
        <v>31170400000164</v>
      </c>
      <c r="AC36" t="s">
        <v>288</v>
      </c>
      <c r="AD36" t="s">
        <v>15</v>
      </c>
      <c r="AE36" t="s">
        <v>15</v>
      </c>
      <c r="AF36" t="s">
        <v>15</v>
      </c>
      <c r="AG36" t="s">
        <v>18</v>
      </c>
      <c r="AH36">
        <v>43194</v>
      </c>
      <c r="AI36">
        <v>43330</v>
      </c>
      <c r="AJ36" t="s">
        <v>14</v>
      </c>
      <c r="AK36" t="s">
        <v>14</v>
      </c>
      <c r="AL36" t="s">
        <v>19</v>
      </c>
      <c r="AM36" t="s">
        <v>14</v>
      </c>
      <c r="AN36" t="s">
        <v>4</v>
      </c>
      <c r="AO36" t="s">
        <v>4</v>
      </c>
      <c r="AP36" t="s">
        <v>4</v>
      </c>
      <c r="AQ36" t="s">
        <v>20</v>
      </c>
      <c r="AR36" t="s">
        <v>21</v>
      </c>
      <c r="AS36" t="s">
        <v>22</v>
      </c>
      <c r="AT36">
        <v>44197</v>
      </c>
      <c r="AU36" t="s">
        <v>23</v>
      </c>
      <c r="AV36">
        <v>44197</v>
      </c>
      <c r="AW36">
        <v>44197</v>
      </c>
      <c r="AX36">
        <v>800804</v>
      </c>
      <c r="AY36" t="s">
        <v>35</v>
      </c>
      <c r="AZ36" t="s">
        <v>25</v>
      </c>
      <c r="BA36">
        <v>0</v>
      </c>
      <c r="BB36">
        <v>0</v>
      </c>
      <c r="BC36" t="s">
        <v>26</v>
      </c>
      <c r="BD36" t="s">
        <v>26</v>
      </c>
    </row>
    <row r="37" spans="1:56">
      <c r="A37">
        <v>37</v>
      </c>
      <c r="B37" t="s">
        <v>209</v>
      </c>
      <c r="C37" t="s">
        <v>289</v>
      </c>
      <c r="D37" t="s">
        <v>290</v>
      </c>
      <c r="E37">
        <v>9359111049</v>
      </c>
      <c r="F37">
        <v>33898</v>
      </c>
      <c r="G37" t="s">
        <v>291</v>
      </c>
      <c r="H37" t="s">
        <v>4</v>
      </c>
      <c r="I37" t="s">
        <v>213</v>
      </c>
      <c r="J37" t="s">
        <v>213</v>
      </c>
      <c r="K37" t="s">
        <v>4</v>
      </c>
      <c r="L37" t="s">
        <v>6</v>
      </c>
      <c r="M37" t="s">
        <v>189</v>
      </c>
      <c r="N37" t="s">
        <v>214</v>
      </c>
      <c r="O37" t="s">
        <v>213</v>
      </c>
      <c r="P37" t="s">
        <v>292</v>
      </c>
      <c r="Q37" t="s">
        <v>213</v>
      </c>
      <c r="R37" t="s">
        <v>11</v>
      </c>
      <c r="S37">
        <v>841153015508</v>
      </c>
      <c r="T37" t="s">
        <v>293</v>
      </c>
      <c r="U37" t="s">
        <v>13</v>
      </c>
      <c r="V37">
        <v>19560061</v>
      </c>
      <c r="W37" t="s">
        <v>4</v>
      </c>
      <c r="X37" t="s">
        <v>14</v>
      </c>
      <c r="Y37" t="s">
        <v>15</v>
      </c>
      <c r="Z37">
        <v>4986</v>
      </c>
      <c r="AA37" t="s">
        <v>294</v>
      </c>
      <c r="AB37">
        <v>49860400000048</v>
      </c>
      <c r="AC37" t="s">
        <v>295</v>
      </c>
      <c r="AD37" t="s">
        <v>34</v>
      </c>
      <c r="AE37" t="s">
        <v>43</v>
      </c>
      <c r="AF37" t="s">
        <v>15</v>
      </c>
      <c r="AG37" t="s">
        <v>18</v>
      </c>
      <c r="AH37">
        <v>43194</v>
      </c>
      <c r="AI37">
        <v>43255</v>
      </c>
      <c r="AJ37" t="s">
        <v>14</v>
      </c>
      <c r="AK37" t="s">
        <v>14</v>
      </c>
      <c r="AL37" t="s">
        <v>19</v>
      </c>
      <c r="AM37" t="s">
        <v>14</v>
      </c>
      <c r="AN37" t="s">
        <v>4</v>
      </c>
      <c r="AO37" t="s">
        <v>4</v>
      </c>
      <c r="AP37" t="s">
        <v>4</v>
      </c>
      <c r="AQ37" t="s">
        <v>19</v>
      </c>
      <c r="AR37" t="str">
        <f>AP37</f>
        <v>0</v>
      </c>
      <c r="AS37" t="s">
        <v>22</v>
      </c>
      <c r="AT37">
        <v>44197</v>
      </c>
      <c r="AU37" t="s">
        <v>23</v>
      </c>
      <c r="AV37">
        <v>44197</v>
      </c>
      <c r="AW37">
        <v>44197</v>
      </c>
      <c r="AX37">
        <v>800804</v>
      </c>
      <c r="AY37" t="s">
        <v>35</v>
      </c>
      <c r="AZ37" t="s">
        <v>25</v>
      </c>
      <c r="BA37">
        <v>27.18604</v>
      </c>
      <c r="BB37">
        <v>77.95108</v>
      </c>
      <c r="BC37" t="s">
        <v>26</v>
      </c>
      <c r="BD37" t="s">
        <v>26</v>
      </c>
    </row>
    <row r="38" spans="1:56">
      <c r="A38">
        <v>38</v>
      </c>
      <c r="B38" t="s">
        <v>296</v>
      </c>
      <c r="C38" t="s">
        <v>297</v>
      </c>
      <c r="D38" t="s">
        <v>298</v>
      </c>
      <c r="E38">
        <v>9761306516</v>
      </c>
      <c r="F38">
        <v>32509</v>
      </c>
      <c r="G38" t="s">
        <v>299</v>
      </c>
      <c r="H38" t="s">
        <v>4</v>
      </c>
      <c r="I38" t="s">
        <v>300</v>
      </c>
      <c r="J38" t="s">
        <v>301</v>
      </c>
      <c r="K38" t="s">
        <v>4</v>
      </c>
      <c r="L38">
        <v>247342</v>
      </c>
      <c r="M38" t="s">
        <v>189</v>
      </c>
      <c r="N38" t="s">
        <v>302</v>
      </c>
      <c r="O38" t="s">
        <v>301</v>
      </c>
      <c r="P38" t="s">
        <v>303</v>
      </c>
      <c r="Q38" t="s">
        <v>300</v>
      </c>
      <c r="R38" t="s">
        <v>11</v>
      </c>
      <c r="S38">
        <v>782457471850</v>
      </c>
      <c r="T38" t="s">
        <v>304</v>
      </c>
      <c r="U38" t="s">
        <v>305</v>
      </c>
      <c r="V38">
        <v>12477</v>
      </c>
      <c r="W38" t="s">
        <v>4</v>
      </c>
      <c r="X38" t="s">
        <v>14</v>
      </c>
      <c r="Y38" t="s">
        <v>15</v>
      </c>
      <c r="Z38">
        <v>1653</v>
      </c>
      <c r="AA38" t="s">
        <v>306</v>
      </c>
      <c r="AB38">
        <v>16530210000427</v>
      </c>
      <c r="AC38" t="s">
        <v>14</v>
      </c>
      <c r="AD38" t="s">
        <v>15</v>
      </c>
      <c r="AE38" t="s">
        <v>15</v>
      </c>
      <c r="AF38" t="s">
        <v>15</v>
      </c>
      <c r="AG38" t="s">
        <v>18</v>
      </c>
      <c r="AH38">
        <v>43239</v>
      </c>
      <c r="AI38">
        <v>43249</v>
      </c>
      <c r="AJ38">
        <v>16533210600305</v>
      </c>
      <c r="AK38" t="s">
        <v>14</v>
      </c>
      <c r="AL38" t="s">
        <v>19</v>
      </c>
      <c r="AM38" t="s">
        <v>14</v>
      </c>
      <c r="AN38" t="s">
        <v>4</v>
      </c>
      <c r="AO38" t="s">
        <v>4</v>
      </c>
      <c r="AP38" t="s">
        <v>4</v>
      </c>
      <c r="AQ38" t="s">
        <v>20</v>
      </c>
      <c r="AR38" t="s">
        <v>21</v>
      </c>
      <c r="AS38" t="s">
        <v>22</v>
      </c>
      <c r="AT38">
        <v>44197</v>
      </c>
      <c r="AU38" t="s">
        <v>23</v>
      </c>
      <c r="AV38">
        <v>44197</v>
      </c>
      <c r="AW38">
        <v>44197</v>
      </c>
      <c r="AX38">
        <v>109840</v>
      </c>
      <c r="AY38" t="s">
        <v>24</v>
      </c>
      <c r="AZ38" t="s">
        <v>307</v>
      </c>
      <c r="BA38">
        <v>0</v>
      </c>
      <c r="BB38">
        <v>0</v>
      </c>
      <c r="BC38" t="s">
        <v>26</v>
      </c>
      <c r="BD38" t="s">
        <v>26</v>
      </c>
    </row>
    <row r="39" spans="1:56">
      <c r="A39">
        <v>39</v>
      </c>
      <c r="B39" t="s">
        <v>296</v>
      </c>
      <c r="C39" t="s">
        <v>308</v>
      </c>
      <c r="D39" t="s">
        <v>309</v>
      </c>
      <c r="E39">
        <v>9411078820</v>
      </c>
      <c r="F39">
        <v>27462</v>
      </c>
      <c r="G39" t="s">
        <v>310</v>
      </c>
      <c r="H39" t="s">
        <v>4</v>
      </c>
      <c r="I39" t="s">
        <v>300</v>
      </c>
      <c r="J39" t="s">
        <v>301</v>
      </c>
      <c r="K39" t="s">
        <v>4</v>
      </c>
      <c r="L39">
        <v>247342</v>
      </c>
      <c r="M39" t="s">
        <v>189</v>
      </c>
      <c r="N39" t="s">
        <v>302</v>
      </c>
      <c r="O39" t="s">
        <v>301</v>
      </c>
      <c r="P39" t="s">
        <v>311</v>
      </c>
      <c r="Q39" t="s">
        <v>300</v>
      </c>
      <c r="R39" t="s">
        <v>11</v>
      </c>
      <c r="S39">
        <v>251424331664</v>
      </c>
      <c r="T39" t="s">
        <v>312</v>
      </c>
      <c r="U39" t="s">
        <v>305</v>
      </c>
      <c r="V39">
        <v>12479</v>
      </c>
      <c r="W39" t="s">
        <v>4</v>
      </c>
      <c r="X39" t="s">
        <v>14</v>
      </c>
      <c r="Y39" t="s">
        <v>15</v>
      </c>
      <c r="Z39">
        <v>1653</v>
      </c>
      <c r="AA39" t="s">
        <v>306</v>
      </c>
      <c r="AB39">
        <v>16530210000441</v>
      </c>
      <c r="AC39" t="s">
        <v>14</v>
      </c>
      <c r="AD39" t="s">
        <v>15</v>
      </c>
      <c r="AE39" t="s">
        <v>15</v>
      </c>
      <c r="AF39" t="s">
        <v>15</v>
      </c>
      <c r="AG39" t="s">
        <v>18</v>
      </c>
      <c r="AH39">
        <v>43239</v>
      </c>
      <c r="AI39">
        <v>43249</v>
      </c>
      <c r="AJ39">
        <v>16533211042471</v>
      </c>
      <c r="AK39" t="s">
        <v>14</v>
      </c>
      <c r="AL39" t="s">
        <v>19</v>
      </c>
      <c r="AM39" t="s">
        <v>14</v>
      </c>
      <c r="AN39" t="s">
        <v>4</v>
      </c>
      <c r="AO39" t="s">
        <v>4</v>
      </c>
      <c r="AP39" t="s">
        <v>4</v>
      </c>
      <c r="AQ39" t="s">
        <v>20</v>
      </c>
      <c r="AR39" t="s">
        <v>21</v>
      </c>
      <c r="AS39" t="s">
        <v>22</v>
      </c>
      <c r="AT39">
        <v>44197</v>
      </c>
      <c r="AU39" t="s">
        <v>23</v>
      </c>
      <c r="AV39">
        <v>44197</v>
      </c>
      <c r="AW39">
        <v>44197</v>
      </c>
      <c r="AX39">
        <v>109854</v>
      </c>
      <c r="AY39" t="s">
        <v>24</v>
      </c>
      <c r="AZ39" t="s">
        <v>307</v>
      </c>
      <c r="BA39">
        <v>0</v>
      </c>
      <c r="BB39">
        <v>0</v>
      </c>
      <c r="BC39" t="s">
        <v>26</v>
      </c>
      <c r="BD39" t="s">
        <v>26</v>
      </c>
    </row>
    <row r="40" spans="1:56">
      <c r="A40">
        <v>40</v>
      </c>
      <c r="B40" t="s">
        <v>296</v>
      </c>
      <c r="C40" t="s">
        <v>313</v>
      </c>
      <c r="D40" t="s">
        <v>314</v>
      </c>
      <c r="E40">
        <v>9675868794</v>
      </c>
      <c r="F40">
        <v>35562</v>
      </c>
      <c r="G40" t="s">
        <v>315</v>
      </c>
      <c r="H40" t="s">
        <v>4</v>
      </c>
      <c r="I40" t="s">
        <v>316</v>
      </c>
      <c r="J40" t="s">
        <v>317</v>
      </c>
      <c r="K40" t="s">
        <v>4</v>
      </c>
      <c r="L40">
        <v>202395</v>
      </c>
      <c r="M40" t="s">
        <v>189</v>
      </c>
      <c r="N40" t="s">
        <v>302</v>
      </c>
      <c r="O40" t="s">
        <v>317</v>
      </c>
      <c r="P40" t="s">
        <v>318</v>
      </c>
      <c r="Q40" t="s">
        <v>316</v>
      </c>
      <c r="R40" t="s">
        <v>11</v>
      </c>
      <c r="S40">
        <v>228847549732</v>
      </c>
      <c r="T40" t="s">
        <v>319</v>
      </c>
      <c r="U40" t="s">
        <v>305</v>
      </c>
      <c r="V40">
        <v>12480</v>
      </c>
      <c r="W40" t="s">
        <v>4</v>
      </c>
      <c r="X40" t="s">
        <v>14</v>
      </c>
      <c r="Y40" t="s">
        <v>15</v>
      </c>
      <c r="Z40" t="s">
        <v>320</v>
      </c>
      <c r="AA40" t="s">
        <v>321</v>
      </c>
      <c r="AB40" t="s">
        <v>322</v>
      </c>
      <c r="AC40" t="s">
        <v>14</v>
      </c>
      <c r="AD40" t="s">
        <v>15</v>
      </c>
      <c r="AE40" t="s">
        <v>15</v>
      </c>
      <c r="AF40" t="s">
        <v>15</v>
      </c>
      <c r="AG40" t="s">
        <v>18</v>
      </c>
      <c r="AH40">
        <v>43239</v>
      </c>
      <c r="AI40">
        <v>43249</v>
      </c>
      <c r="AJ40" t="s">
        <v>323</v>
      </c>
      <c r="AK40" t="s">
        <v>14</v>
      </c>
      <c r="AL40" t="s">
        <v>19</v>
      </c>
      <c r="AM40" t="s">
        <v>14</v>
      </c>
      <c r="AN40" t="s">
        <v>4</v>
      </c>
      <c r="AO40" t="s">
        <v>4</v>
      </c>
      <c r="AP40" t="s">
        <v>4</v>
      </c>
      <c r="AQ40" t="s">
        <v>20</v>
      </c>
      <c r="AR40" t="s">
        <v>21</v>
      </c>
      <c r="AS40" t="s">
        <v>22</v>
      </c>
      <c r="AT40">
        <v>44197</v>
      </c>
      <c r="AU40" t="s">
        <v>23</v>
      </c>
      <c r="AV40">
        <v>44197</v>
      </c>
      <c r="AW40">
        <v>44197</v>
      </c>
      <c r="AX40">
        <v>120538</v>
      </c>
      <c r="AY40" t="s">
        <v>24</v>
      </c>
      <c r="AZ40" t="s">
        <v>307</v>
      </c>
      <c r="BA40">
        <v>0</v>
      </c>
      <c r="BB40">
        <v>0</v>
      </c>
      <c r="BC40" t="s">
        <v>26</v>
      </c>
      <c r="BD40" t="s">
        <v>26</v>
      </c>
    </row>
    <row r="41" spans="1:56">
      <c r="A41">
        <v>41</v>
      </c>
      <c r="B41" t="s">
        <v>296</v>
      </c>
      <c r="C41" t="s">
        <v>324</v>
      </c>
      <c r="D41" t="s">
        <v>325</v>
      </c>
      <c r="E41">
        <v>9761209849</v>
      </c>
      <c r="F41">
        <v>33434</v>
      </c>
      <c r="G41" t="s">
        <v>326</v>
      </c>
      <c r="H41" t="s">
        <v>4</v>
      </c>
      <c r="I41" t="s">
        <v>300</v>
      </c>
      <c r="J41" t="s">
        <v>301</v>
      </c>
      <c r="K41" t="s">
        <v>4</v>
      </c>
      <c r="L41">
        <v>247340</v>
      </c>
      <c r="M41" t="s">
        <v>189</v>
      </c>
      <c r="N41" t="s">
        <v>302</v>
      </c>
      <c r="O41" t="s">
        <v>327</v>
      </c>
      <c r="P41" t="s">
        <v>328</v>
      </c>
      <c r="Q41" t="s">
        <v>300</v>
      </c>
      <c r="R41" t="s">
        <v>11</v>
      </c>
      <c r="S41">
        <v>236438724721</v>
      </c>
      <c r="T41" t="s">
        <v>329</v>
      </c>
      <c r="U41" t="s">
        <v>305</v>
      </c>
      <c r="V41">
        <v>12481</v>
      </c>
      <c r="W41" t="s">
        <v>4</v>
      </c>
      <c r="X41" t="s">
        <v>14</v>
      </c>
      <c r="Y41" t="s">
        <v>15</v>
      </c>
      <c r="Z41" t="s">
        <v>330</v>
      </c>
      <c r="AA41" t="s">
        <v>331</v>
      </c>
      <c r="AB41" t="s">
        <v>332</v>
      </c>
      <c r="AC41" t="s">
        <v>14</v>
      </c>
      <c r="AD41" t="s">
        <v>15</v>
      </c>
      <c r="AE41" t="s">
        <v>15</v>
      </c>
      <c r="AF41" t="s">
        <v>15</v>
      </c>
      <c r="AG41" t="s">
        <v>18</v>
      </c>
      <c r="AH41">
        <v>43239</v>
      </c>
      <c r="AI41">
        <v>43249</v>
      </c>
      <c r="AJ41" t="s">
        <v>333</v>
      </c>
      <c r="AK41" t="s">
        <v>14</v>
      </c>
      <c r="AL41" t="s">
        <v>19</v>
      </c>
      <c r="AM41" t="s">
        <v>14</v>
      </c>
      <c r="AN41" t="s">
        <v>4</v>
      </c>
      <c r="AO41" t="s">
        <v>4</v>
      </c>
      <c r="AP41" t="s">
        <v>4</v>
      </c>
      <c r="AQ41" t="s">
        <v>20</v>
      </c>
      <c r="AR41" t="s">
        <v>21</v>
      </c>
      <c r="AS41" t="s">
        <v>22</v>
      </c>
      <c r="AT41">
        <v>44197</v>
      </c>
      <c r="AU41" t="s">
        <v>23</v>
      </c>
      <c r="AV41">
        <v>44197</v>
      </c>
      <c r="AW41">
        <v>44197</v>
      </c>
      <c r="AX41">
        <v>109879</v>
      </c>
      <c r="AY41" t="s">
        <v>24</v>
      </c>
      <c r="AZ41" t="s">
        <v>307</v>
      </c>
      <c r="BA41">
        <v>0</v>
      </c>
      <c r="BB41">
        <v>0</v>
      </c>
      <c r="BC41" t="s">
        <v>26</v>
      </c>
      <c r="BD41" t="s">
        <v>26</v>
      </c>
    </row>
    <row r="42" spans="1:56">
      <c r="A42">
        <v>42</v>
      </c>
      <c r="B42" t="s">
        <v>296</v>
      </c>
      <c r="C42" t="s">
        <v>334</v>
      </c>
      <c r="D42" t="s">
        <v>335</v>
      </c>
      <c r="E42">
        <v>9319034131</v>
      </c>
      <c r="F42">
        <v>31048</v>
      </c>
      <c r="G42" t="s">
        <v>336</v>
      </c>
      <c r="H42" t="str">
        <f>F42</f>
        <v>0</v>
      </c>
      <c r="I42" t="s">
        <v>337</v>
      </c>
      <c r="J42" t="s">
        <v>338</v>
      </c>
      <c r="K42" t="s">
        <v>4</v>
      </c>
      <c r="L42" t="s">
        <v>6</v>
      </c>
      <c r="M42" t="s">
        <v>189</v>
      </c>
      <c r="N42" t="s">
        <v>302</v>
      </c>
      <c r="O42" t="s">
        <v>339</v>
      </c>
      <c r="P42" t="s">
        <v>340</v>
      </c>
      <c r="Q42" t="s">
        <v>337</v>
      </c>
      <c r="R42" t="s">
        <v>11</v>
      </c>
      <c r="S42">
        <v>351157961188</v>
      </c>
      <c r="T42" t="s">
        <v>341</v>
      </c>
      <c r="U42" t="s">
        <v>305</v>
      </c>
      <c r="V42">
        <v>12534</v>
      </c>
      <c r="W42" t="s">
        <v>4</v>
      </c>
      <c r="X42" t="s">
        <v>14</v>
      </c>
      <c r="Y42" t="s">
        <v>15</v>
      </c>
      <c r="Z42" t="s">
        <v>342</v>
      </c>
      <c r="AA42" t="s">
        <v>343</v>
      </c>
      <c r="AB42" t="s">
        <v>344</v>
      </c>
      <c r="AC42" t="s">
        <v>14</v>
      </c>
      <c r="AD42" t="s">
        <v>34</v>
      </c>
      <c r="AE42" t="s">
        <v>15</v>
      </c>
      <c r="AF42" t="s">
        <v>15</v>
      </c>
      <c r="AG42" t="s">
        <v>18</v>
      </c>
      <c r="AH42">
        <v>43241</v>
      </c>
      <c r="AI42">
        <v>43263</v>
      </c>
      <c r="AJ42" t="s">
        <v>345</v>
      </c>
      <c r="AK42" t="s">
        <v>14</v>
      </c>
      <c r="AL42" t="s">
        <v>19</v>
      </c>
      <c r="AM42" t="s">
        <v>14</v>
      </c>
      <c r="AN42" t="s">
        <v>4</v>
      </c>
      <c r="AO42" t="s">
        <v>4</v>
      </c>
      <c r="AP42" t="s">
        <v>4</v>
      </c>
      <c r="AQ42" t="s">
        <v>20</v>
      </c>
      <c r="AR42" t="s">
        <v>21</v>
      </c>
      <c r="AS42" t="s">
        <v>22</v>
      </c>
      <c r="AT42">
        <v>44197</v>
      </c>
      <c r="AU42" t="s">
        <v>23</v>
      </c>
      <c r="AV42">
        <v>44197</v>
      </c>
      <c r="AW42">
        <v>44197</v>
      </c>
      <c r="AX42">
        <v>129601</v>
      </c>
      <c r="AY42" t="s">
        <v>24</v>
      </c>
      <c r="AZ42" t="s">
        <v>307</v>
      </c>
      <c r="BA42">
        <v>0</v>
      </c>
      <c r="BB42">
        <v>0</v>
      </c>
      <c r="BC42" t="s">
        <v>26</v>
      </c>
      <c r="BD42" t="s">
        <v>26</v>
      </c>
    </row>
    <row r="43" spans="1:56">
      <c r="A43">
        <v>43</v>
      </c>
      <c r="B43" t="s">
        <v>51</v>
      </c>
      <c r="C43" t="s">
        <v>346</v>
      </c>
      <c r="D43" t="s">
        <v>64</v>
      </c>
      <c r="E43">
        <v>8318759820</v>
      </c>
      <c r="F43">
        <v>32798</v>
      </c>
      <c r="G43" t="s">
        <v>347</v>
      </c>
      <c r="H43" t="s">
        <v>4</v>
      </c>
      <c r="I43" t="s">
        <v>55</v>
      </c>
      <c r="J43" t="s">
        <v>230</v>
      </c>
      <c r="K43" t="s">
        <v>4</v>
      </c>
      <c r="L43" t="s">
        <v>6</v>
      </c>
      <c r="M43" t="s">
        <v>7</v>
      </c>
      <c r="N43" t="s">
        <v>57</v>
      </c>
      <c r="O43" t="s">
        <v>348</v>
      </c>
      <c r="P43" t="s">
        <v>349</v>
      </c>
      <c r="Q43" t="s">
        <v>55</v>
      </c>
      <c r="R43" t="s">
        <v>11</v>
      </c>
      <c r="S43">
        <v>758938600366</v>
      </c>
      <c r="T43" t="s">
        <v>350</v>
      </c>
      <c r="U43" t="s">
        <v>13</v>
      </c>
      <c r="V43">
        <v>19560059</v>
      </c>
      <c r="W43" t="s">
        <v>4</v>
      </c>
      <c r="X43" t="s">
        <v>14</v>
      </c>
      <c r="Y43" t="s">
        <v>15</v>
      </c>
      <c r="Z43">
        <v>2278</v>
      </c>
      <c r="AA43" t="s">
        <v>348</v>
      </c>
      <c r="AB43" t="s">
        <v>351</v>
      </c>
      <c r="AC43" t="s">
        <v>233</v>
      </c>
      <c r="AD43" t="s">
        <v>34</v>
      </c>
      <c r="AE43" t="s">
        <v>43</v>
      </c>
      <c r="AF43" t="s">
        <v>15</v>
      </c>
      <c r="AG43" t="s">
        <v>18</v>
      </c>
      <c r="AH43">
        <v>43239</v>
      </c>
      <c r="AI43">
        <v>43253</v>
      </c>
      <c r="AJ43" t="s">
        <v>352</v>
      </c>
      <c r="AK43" t="s">
        <v>14</v>
      </c>
      <c r="AL43" t="s">
        <v>19</v>
      </c>
      <c r="AM43" t="s">
        <v>14</v>
      </c>
      <c r="AN43" t="s">
        <v>4</v>
      </c>
      <c r="AO43" t="s">
        <v>4</v>
      </c>
      <c r="AP43" t="s">
        <v>4</v>
      </c>
      <c r="AQ43" t="s">
        <v>20</v>
      </c>
      <c r="AR43" t="s">
        <v>21</v>
      </c>
      <c r="AS43" t="s">
        <v>22</v>
      </c>
      <c r="AT43">
        <v>44197</v>
      </c>
      <c r="AU43" t="s">
        <v>23</v>
      </c>
      <c r="AV43">
        <v>44197</v>
      </c>
      <c r="AW43">
        <v>44197</v>
      </c>
      <c r="AX43">
        <v>145107</v>
      </c>
      <c r="AY43" t="s">
        <v>24</v>
      </c>
      <c r="AZ43" t="s">
        <v>25</v>
      </c>
      <c r="BA43">
        <v>26.24721</v>
      </c>
      <c r="BB43">
        <v>81.23529</v>
      </c>
      <c r="BC43" t="s">
        <v>26</v>
      </c>
      <c r="BD43" t="s">
        <v>26</v>
      </c>
    </row>
    <row r="44" spans="1:56">
      <c r="A44">
        <v>44</v>
      </c>
      <c r="B44" t="s">
        <v>296</v>
      </c>
      <c r="C44" t="s">
        <v>353</v>
      </c>
      <c r="D44" t="s">
        <v>354</v>
      </c>
      <c r="E44">
        <v>8958167982</v>
      </c>
      <c r="F44">
        <v>35495</v>
      </c>
      <c r="G44" t="s">
        <v>355</v>
      </c>
      <c r="H44" t="s">
        <v>4</v>
      </c>
      <c r="I44" t="s">
        <v>300</v>
      </c>
      <c r="J44" t="s">
        <v>300</v>
      </c>
      <c r="K44" t="s">
        <v>4</v>
      </c>
      <c r="L44">
        <v>247231</v>
      </c>
      <c r="M44" t="s">
        <v>189</v>
      </c>
      <c r="N44" t="s">
        <v>302</v>
      </c>
      <c r="O44" t="s">
        <v>356</v>
      </c>
      <c r="P44" t="s">
        <v>357</v>
      </c>
      <c r="Q44" t="s">
        <v>300</v>
      </c>
      <c r="R44" t="s">
        <v>11</v>
      </c>
      <c r="S44">
        <v>566043096237</v>
      </c>
      <c r="T44" t="s">
        <v>358</v>
      </c>
      <c r="U44" t="s">
        <v>305</v>
      </c>
      <c r="V44">
        <v>12535</v>
      </c>
      <c r="W44" t="s">
        <v>4</v>
      </c>
      <c r="X44" t="s">
        <v>14</v>
      </c>
      <c r="Y44" t="s">
        <v>15</v>
      </c>
      <c r="Z44">
        <v>1121</v>
      </c>
      <c r="AA44" t="s">
        <v>359</v>
      </c>
      <c r="AB44">
        <v>11210210000397</v>
      </c>
      <c r="AC44" t="s">
        <v>14</v>
      </c>
      <c r="AD44" t="s">
        <v>15</v>
      </c>
      <c r="AE44" t="s">
        <v>15</v>
      </c>
      <c r="AF44" t="s">
        <v>15</v>
      </c>
      <c r="AG44" t="s">
        <v>18</v>
      </c>
      <c r="AH44">
        <v>43245</v>
      </c>
      <c r="AI44">
        <v>43263</v>
      </c>
      <c r="AJ44">
        <v>11210110024447</v>
      </c>
      <c r="AK44" t="s">
        <v>14</v>
      </c>
      <c r="AL44" t="s">
        <v>19</v>
      </c>
      <c r="AM44" t="s">
        <v>14</v>
      </c>
      <c r="AN44" t="s">
        <v>4</v>
      </c>
      <c r="AO44" t="s">
        <v>4</v>
      </c>
      <c r="AP44" t="s">
        <v>4</v>
      </c>
      <c r="AQ44" t="s">
        <v>20</v>
      </c>
      <c r="AR44" t="s">
        <v>21</v>
      </c>
      <c r="AS44" t="s">
        <v>22</v>
      </c>
      <c r="AT44">
        <v>44197</v>
      </c>
      <c r="AU44" t="s">
        <v>23</v>
      </c>
      <c r="AV44">
        <v>44197</v>
      </c>
      <c r="AW44">
        <v>44197</v>
      </c>
      <c r="AX44">
        <v>109544</v>
      </c>
      <c r="AY44" t="s">
        <v>24</v>
      </c>
      <c r="AZ44" t="s">
        <v>307</v>
      </c>
      <c r="BA44">
        <v>0</v>
      </c>
      <c r="BB44">
        <v>0</v>
      </c>
      <c r="BC44" t="s">
        <v>26</v>
      </c>
      <c r="BD44" t="s">
        <v>26</v>
      </c>
    </row>
    <row r="45" spans="1:56">
      <c r="A45">
        <v>45</v>
      </c>
      <c r="B45" t="s">
        <v>127</v>
      </c>
      <c r="C45" t="s">
        <v>360</v>
      </c>
      <c r="D45" t="s">
        <v>361</v>
      </c>
      <c r="E45">
        <v>9452658854</v>
      </c>
      <c r="F45">
        <v>27066</v>
      </c>
      <c r="G45" t="s">
        <v>362</v>
      </c>
      <c r="H45" t="s">
        <v>4</v>
      </c>
      <c r="I45" t="s">
        <v>131</v>
      </c>
      <c r="J45" t="s">
        <v>363</v>
      </c>
      <c r="K45" t="s">
        <v>4</v>
      </c>
      <c r="L45" t="s">
        <v>6</v>
      </c>
      <c r="M45" t="s">
        <v>7</v>
      </c>
      <c r="N45" t="s">
        <v>133</v>
      </c>
      <c r="O45" t="s">
        <v>364</v>
      </c>
      <c r="P45" t="s">
        <v>365</v>
      </c>
      <c r="Q45" t="s">
        <v>131</v>
      </c>
      <c r="R45" t="s">
        <v>11</v>
      </c>
      <c r="S45">
        <v>848980219358</v>
      </c>
      <c r="T45" t="s">
        <v>366</v>
      </c>
      <c r="U45" t="s">
        <v>13</v>
      </c>
      <c r="V45">
        <v>19560060</v>
      </c>
      <c r="W45" t="s">
        <v>4</v>
      </c>
      <c r="X45" t="s">
        <v>14</v>
      </c>
      <c r="Y45" t="s">
        <v>15</v>
      </c>
      <c r="Z45">
        <v>1320</v>
      </c>
      <c r="AA45" t="s">
        <v>367</v>
      </c>
      <c r="AB45">
        <v>13200400000755</v>
      </c>
      <c r="AC45" t="s">
        <v>368</v>
      </c>
      <c r="AD45" t="s">
        <v>34</v>
      </c>
      <c r="AE45" t="s">
        <v>43</v>
      </c>
      <c r="AF45" t="s">
        <v>15</v>
      </c>
      <c r="AG45" t="s">
        <v>18</v>
      </c>
      <c r="AH45">
        <v>43248</v>
      </c>
      <c r="AI45">
        <v>43255</v>
      </c>
      <c r="AJ45" t="s">
        <v>14</v>
      </c>
      <c r="AK45" t="s">
        <v>14</v>
      </c>
      <c r="AL45" t="s">
        <v>19</v>
      </c>
      <c r="AM45" t="s">
        <v>14</v>
      </c>
      <c r="AN45" t="s">
        <v>4</v>
      </c>
      <c r="AO45" t="s">
        <v>4</v>
      </c>
      <c r="AP45" t="s">
        <v>4</v>
      </c>
      <c r="AQ45" t="s">
        <v>20</v>
      </c>
      <c r="AR45" t="s">
        <v>21</v>
      </c>
      <c r="AS45" t="s">
        <v>22</v>
      </c>
      <c r="AT45">
        <v>44197</v>
      </c>
      <c r="AU45" t="s">
        <v>23</v>
      </c>
      <c r="AV45">
        <v>44197</v>
      </c>
      <c r="AW45">
        <v>44197</v>
      </c>
      <c r="AX45">
        <v>150630</v>
      </c>
      <c r="AY45" t="s">
        <v>24</v>
      </c>
      <c r="AZ45" t="s">
        <v>25</v>
      </c>
      <c r="BA45">
        <v>26.298266</v>
      </c>
      <c r="BB45">
        <v>80.324695</v>
      </c>
      <c r="BC45" t="s">
        <v>26</v>
      </c>
      <c r="BD45" t="s">
        <v>26</v>
      </c>
    </row>
    <row r="46" spans="1:56">
      <c r="A46">
        <v>46</v>
      </c>
      <c r="B46" t="s">
        <v>183</v>
      </c>
      <c r="C46" t="s">
        <v>369</v>
      </c>
      <c r="D46" t="s">
        <v>370</v>
      </c>
      <c r="E46">
        <v>8279713548</v>
      </c>
      <c r="F46">
        <v>33440</v>
      </c>
      <c r="G46" t="s">
        <v>371</v>
      </c>
      <c r="H46" t="s">
        <v>4</v>
      </c>
      <c r="I46" t="s">
        <v>187</v>
      </c>
      <c r="J46" t="s">
        <v>188</v>
      </c>
      <c r="K46" t="s">
        <v>4</v>
      </c>
      <c r="L46" t="s">
        <v>6</v>
      </c>
      <c r="M46" t="s">
        <v>189</v>
      </c>
      <c r="N46" t="s">
        <v>190</v>
      </c>
      <c r="O46" t="s">
        <v>372</v>
      </c>
      <c r="P46" t="s">
        <v>373</v>
      </c>
      <c r="Q46" t="s">
        <v>187</v>
      </c>
      <c r="R46" t="s">
        <v>11</v>
      </c>
      <c r="S46">
        <v>377033561733</v>
      </c>
      <c r="T46" t="s">
        <v>374</v>
      </c>
      <c r="U46" t="s">
        <v>13</v>
      </c>
      <c r="V46">
        <v>19560066</v>
      </c>
      <c r="W46" t="s">
        <v>4</v>
      </c>
      <c r="X46" t="s">
        <v>14</v>
      </c>
      <c r="Y46" t="s">
        <v>15</v>
      </c>
      <c r="Z46">
        <v>5474</v>
      </c>
      <c r="AA46" t="s">
        <v>188</v>
      </c>
      <c r="AB46">
        <v>54740400000033</v>
      </c>
      <c r="AC46" t="s">
        <v>375</v>
      </c>
      <c r="AD46" t="s">
        <v>15</v>
      </c>
      <c r="AE46" t="s">
        <v>15</v>
      </c>
      <c r="AF46" t="s">
        <v>15</v>
      </c>
      <c r="AG46" t="s">
        <v>18</v>
      </c>
      <c r="AH46">
        <v>43255</v>
      </c>
      <c r="AI46">
        <v>43301</v>
      </c>
      <c r="AJ46" t="s">
        <v>14</v>
      </c>
      <c r="AK46" t="s">
        <v>14</v>
      </c>
      <c r="AL46" t="s">
        <v>19</v>
      </c>
      <c r="AM46" t="s">
        <v>14</v>
      </c>
      <c r="AN46" t="s">
        <v>4</v>
      </c>
      <c r="AO46" t="s">
        <v>4</v>
      </c>
      <c r="AP46" t="s">
        <v>4</v>
      </c>
      <c r="AQ46" t="s">
        <v>20</v>
      </c>
      <c r="AR46" t="s">
        <v>21</v>
      </c>
      <c r="AS46" t="s">
        <v>22</v>
      </c>
      <c r="AT46">
        <v>44197</v>
      </c>
      <c r="AU46" t="s">
        <v>23</v>
      </c>
      <c r="AV46">
        <v>44197</v>
      </c>
      <c r="AW46">
        <v>44197</v>
      </c>
      <c r="AX46">
        <v>215249</v>
      </c>
      <c r="AY46" t="s">
        <v>24</v>
      </c>
      <c r="AZ46" t="s">
        <v>25</v>
      </c>
      <c r="BA46">
        <v>27.56848</v>
      </c>
      <c r="BB46">
        <v>78.64682</v>
      </c>
      <c r="BC46" t="s">
        <v>26</v>
      </c>
      <c r="BD46" t="s">
        <v>26</v>
      </c>
    </row>
    <row r="47" spans="1:56">
      <c r="A47">
        <v>47</v>
      </c>
      <c r="B47" t="s">
        <v>296</v>
      </c>
      <c r="C47" t="s">
        <v>376</v>
      </c>
      <c r="D47" t="s">
        <v>377</v>
      </c>
      <c r="E47">
        <v>8954301191</v>
      </c>
      <c r="F47">
        <v>31048</v>
      </c>
      <c r="G47" t="s">
        <v>378</v>
      </c>
      <c r="H47" t="str">
        <f>F47</f>
        <v>0</v>
      </c>
      <c r="I47" t="s">
        <v>337</v>
      </c>
      <c r="J47" t="s">
        <v>337</v>
      </c>
      <c r="K47" t="s">
        <v>4</v>
      </c>
      <c r="L47" t="s">
        <v>6</v>
      </c>
      <c r="M47" t="s">
        <v>189</v>
      </c>
      <c r="N47" t="s">
        <v>302</v>
      </c>
      <c r="O47" t="s">
        <v>379</v>
      </c>
      <c r="P47" t="s">
        <v>380</v>
      </c>
      <c r="Q47" t="s">
        <v>337</v>
      </c>
      <c r="R47" t="s">
        <v>11</v>
      </c>
      <c r="S47">
        <v>379848809662</v>
      </c>
      <c r="T47" t="s">
        <v>381</v>
      </c>
      <c r="U47" t="s">
        <v>305</v>
      </c>
      <c r="V47">
        <v>12536</v>
      </c>
      <c r="W47" t="s">
        <v>4</v>
      </c>
      <c r="X47" t="s">
        <v>14</v>
      </c>
      <c r="Y47" t="s">
        <v>15</v>
      </c>
      <c r="Z47" t="s">
        <v>382</v>
      </c>
      <c r="AA47" t="s">
        <v>383</v>
      </c>
      <c r="AB47" t="s">
        <v>384</v>
      </c>
      <c r="AC47" t="s">
        <v>381</v>
      </c>
      <c r="AD47" t="s">
        <v>34</v>
      </c>
      <c r="AE47" t="s">
        <v>15</v>
      </c>
      <c r="AF47" t="s">
        <v>15</v>
      </c>
      <c r="AG47" t="s">
        <v>18</v>
      </c>
      <c r="AH47">
        <v>43256</v>
      </c>
      <c r="AI47">
        <v>43263</v>
      </c>
      <c r="AJ47" t="s">
        <v>385</v>
      </c>
      <c r="AK47" t="s">
        <v>14</v>
      </c>
      <c r="AL47" t="s">
        <v>19</v>
      </c>
      <c r="AM47" t="s">
        <v>14</v>
      </c>
      <c r="AN47" t="s">
        <v>4</v>
      </c>
      <c r="AO47" t="s">
        <v>4</v>
      </c>
      <c r="AP47" t="s">
        <v>4</v>
      </c>
      <c r="AQ47" t="s">
        <v>20</v>
      </c>
      <c r="AR47" t="s">
        <v>21</v>
      </c>
      <c r="AS47" t="s">
        <v>22</v>
      </c>
      <c r="AT47">
        <v>44197</v>
      </c>
      <c r="AU47" t="s">
        <v>23</v>
      </c>
      <c r="AV47">
        <v>44197</v>
      </c>
      <c r="AW47">
        <v>44197</v>
      </c>
      <c r="AX47">
        <v>130157</v>
      </c>
      <c r="AY47" t="s">
        <v>24</v>
      </c>
      <c r="AZ47" t="s">
        <v>307</v>
      </c>
      <c r="BA47">
        <v>0</v>
      </c>
      <c r="BB47">
        <v>0</v>
      </c>
      <c r="BC47" t="s">
        <v>26</v>
      </c>
      <c r="BD47" t="s">
        <v>26</v>
      </c>
    </row>
    <row r="48" spans="1:56">
      <c r="A48">
        <v>48</v>
      </c>
      <c r="B48" t="s">
        <v>296</v>
      </c>
      <c r="C48" t="s">
        <v>386</v>
      </c>
      <c r="D48" t="s">
        <v>387</v>
      </c>
      <c r="E48">
        <v>9758784908</v>
      </c>
      <c r="F48">
        <v>33239</v>
      </c>
      <c r="G48" t="s">
        <v>388</v>
      </c>
      <c r="H48" t="s">
        <v>4</v>
      </c>
      <c r="I48" t="s">
        <v>300</v>
      </c>
      <c r="J48" t="s">
        <v>389</v>
      </c>
      <c r="K48" t="s">
        <v>4</v>
      </c>
      <c r="L48">
        <v>247129</v>
      </c>
      <c r="M48" t="s">
        <v>189</v>
      </c>
      <c r="N48" t="s">
        <v>302</v>
      </c>
      <c r="O48" t="s">
        <v>390</v>
      </c>
      <c r="P48" t="s">
        <v>390</v>
      </c>
      <c r="Q48" t="s">
        <v>300</v>
      </c>
      <c r="R48" t="s">
        <v>11</v>
      </c>
      <c r="S48">
        <v>665980477641</v>
      </c>
      <c r="T48" t="s">
        <v>391</v>
      </c>
      <c r="U48" t="s">
        <v>305</v>
      </c>
      <c r="V48">
        <v>12537</v>
      </c>
      <c r="W48" t="s">
        <v>4</v>
      </c>
      <c r="X48" t="s">
        <v>14</v>
      </c>
      <c r="Y48" t="s">
        <v>15</v>
      </c>
      <c r="Z48" t="s">
        <v>392</v>
      </c>
      <c r="AA48" t="s">
        <v>390</v>
      </c>
      <c r="AB48" t="s">
        <v>393</v>
      </c>
      <c r="AC48" t="s">
        <v>391</v>
      </c>
      <c r="AD48" t="s">
        <v>15</v>
      </c>
      <c r="AE48" t="s">
        <v>15</v>
      </c>
      <c r="AF48" t="s">
        <v>15</v>
      </c>
      <c r="AG48" t="s">
        <v>18</v>
      </c>
      <c r="AH48">
        <v>43256</v>
      </c>
      <c r="AI48">
        <v>43263</v>
      </c>
      <c r="AJ48" t="s">
        <v>394</v>
      </c>
      <c r="AK48" t="s">
        <v>14</v>
      </c>
      <c r="AL48" t="s">
        <v>19</v>
      </c>
      <c r="AM48" t="s">
        <v>14</v>
      </c>
      <c r="AN48" t="s">
        <v>4</v>
      </c>
      <c r="AO48" t="s">
        <v>4</v>
      </c>
      <c r="AP48" t="s">
        <v>4</v>
      </c>
      <c r="AQ48" t="s">
        <v>20</v>
      </c>
      <c r="AR48" t="s">
        <v>21</v>
      </c>
      <c r="AS48" t="s">
        <v>22</v>
      </c>
      <c r="AT48">
        <v>44197</v>
      </c>
      <c r="AU48" t="s">
        <v>23</v>
      </c>
      <c r="AV48">
        <v>44197</v>
      </c>
      <c r="AW48">
        <v>44197</v>
      </c>
      <c r="AX48">
        <v>109086</v>
      </c>
      <c r="AY48" t="s">
        <v>24</v>
      </c>
      <c r="AZ48" t="s">
        <v>307</v>
      </c>
      <c r="BA48">
        <v>0</v>
      </c>
      <c r="BB48">
        <v>0</v>
      </c>
      <c r="BC48" t="s">
        <v>26</v>
      </c>
      <c r="BD48" t="s">
        <v>26</v>
      </c>
    </row>
    <row r="49" spans="1:56">
      <c r="A49">
        <v>49</v>
      </c>
      <c r="B49" t="s">
        <v>51</v>
      </c>
      <c r="C49" t="s">
        <v>395</v>
      </c>
      <c r="D49" t="s">
        <v>396</v>
      </c>
      <c r="E49">
        <v>9648065916</v>
      </c>
      <c r="F49">
        <v>34890</v>
      </c>
      <c r="G49" t="s">
        <v>397</v>
      </c>
      <c r="H49" t="s">
        <v>4</v>
      </c>
      <c r="I49" t="s">
        <v>55</v>
      </c>
      <c r="J49" t="s">
        <v>55</v>
      </c>
      <c r="K49" t="s">
        <v>4</v>
      </c>
      <c r="L49" t="s">
        <v>6</v>
      </c>
      <c r="M49" t="s">
        <v>7</v>
      </c>
      <c r="N49" t="s">
        <v>57</v>
      </c>
      <c r="O49" t="s">
        <v>72</v>
      </c>
      <c r="P49" t="s">
        <v>78</v>
      </c>
      <c r="Q49" t="s">
        <v>55</v>
      </c>
      <c r="R49" t="s">
        <v>11</v>
      </c>
      <c r="S49">
        <v>980427208659</v>
      </c>
      <c r="T49" t="s">
        <v>398</v>
      </c>
      <c r="U49" t="s">
        <v>13</v>
      </c>
      <c r="V49">
        <v>19560067</v>
      </c>
      <c r="W49" t="s">
        <v>4</v>
      </c>
      <c r="X49" t="s">
        <v>14</v>
      </c>
      <c r="Y49" t="s">
        <v>15</v>
      </c>
      <c r="Z49">
        <v>3882</v>
      </c>
      <c r="AA49" t="s">
        <v>78</v>
      </c>
      <c r="AB49">
        <v>38820400000088</v>
      </c>
      <c r="AC49" t="s">
        <v>399</v>
      </c>
      <c r="AD49" t="s">
        <v>34</v>
      </c>
      <c r="AE49" t="s">
        <v>43</v>
      </c>
      <c r="AF49" t="s">
        <v>15</v>
      </c>
      <c r="AG49" t="s">
        <v>18</v>
      </c>
      <c r="AH49">
        <v>43259</v>
      </c>
      <c r="AI49">
        <v>43315</v>
      </c>
      <c r="AJ49">
        <v>38820100002215</v>
      </c>
      <c r="AK49" t="s">
        <v>14</v>
      </c>
      <c r="AL49" t="s">
        <v>19</v>
      </c>
      <c r="AM49" t="s">
        <v>14</v>
      </c>
      <c r="AN49" t="s">
        <v>4</v>
      </c>
      <c r="AO49" t="s">
        <v>4</v>
      </c>
      <c r="AP49" t="s">
        <v>4</v>
      </c>
      <c r="AQ49" t="s">
        <v>20</v>
      </c>
      <c r="AR49" t="s">
        <v>21</v>
      </c>
      <c r="AS49" t="s">
        <v>22</v>
      </c>
      <c r="AT49">
        <v>44197</v>
      </c>
      <c r="AU49" t="s">
        <v>23</v>
      </c>
      <c r="AV49">
        <v>44197</v>
      </c>
      <c r="AW49">
        <v>44197</v>
      </c>
      <c r="AX49">
        <v>144522</v>
      </c>
      <c r="AY49" t="s">
        <v>24</v>
      </c>
      <c r="AZ49" t="s">
        <v>25</v>
      </c>
      <c r="BA49">
        <v>26.24721</v>
      </c>
      <c r="BB49">
        <v>81.23529</v>
      </c>
      <c r="BC49" t="s">
        <v>26</v>
      </c>
      <c r="BD49" t="s">
        <v>26</v>
      </c>
    </row>
    <row r="50" spans="1:56">
      <c r="A50">
        <v>50</v>
      </c>
      <c r="B50" t="s">
        <v>51</v>
      </c>
      <c r="C50" t="s">
        <v>400</v>
      </c>
      <c r="D50" t="s">
        <v>64</v>
      </c>
      <c r="E50">
        <v>7376855043</v>
      </c>
      <c r="F50">
        <v>25836</v>
      </c>
      <c r="G50" t="s">
        <v>401</v>
      </c>
      <c r="H50" t="s">
        <v>4</v>
      </c>
      <c r="I50" t="s">
        <v>55</v>
      </c>
      <c r="J50" t="s">
        <v>55</v>
      </c>
      <c r="K50" t="s">
        <v>4</v>
      </c>
      <c r="L50" t="s">
        <v>6</v>
      </c>
      <c r="M50" t="s">
        <v>7</v>
      </c>
      <c r="N50" t="s">
        <v>57</v>
      </c>
      <c r="O50" t="s">
        <v>72</v>
      </c>
      <c r="P50" t="s">
        <v>402</v>
      </c>
      <c r="Q50" t="s">
        <v>55</v>
      </c>
      <c r="R50" t="s">
        <v>11</v>
      </c>
      <c r="S50">
        <v>317781589546</v>
      </c>
      <c r="T50" t="s">
        <v>403</v>
      </c>
      <c r="U50" t="s">
        <v>13</v>
      </c>
      <c r="V50">
        <v>19560088</v>
      </c>
      <c r="W50" t="s">
        <v>4</v>
      </c>
      <c r="X50" t="s">
        <v>14</v>
      </c>
      <c r="Y50" t="s">
        <v>15</v>
      </c>
      <c r="Z50">
        <v>3882</v>
      </c>
      <c r="AA50" t="s">
        <v>78</v>
      </c>
      <c r="AB50">
        <v>38820400000089</v>
      </c>
      <c r="AC50" t="s">
        <v>404</v>
      </c>
      <c r="AD50" t="s">
        <v>34</v>
      </c>
      <c r="AE50" t="s">
        <v>43</v>
      </c>
      <c r="AF50" t="s">
        <v>15</v>
      </c>
      <c r="AG50" t="s">
        <v>18</v>
      </c>
      <c r="AH50">
        <v>43259</v>
      </c>
      <c r="AI50">
        <v>43343</v>
      </c>
      <c r="AJ50" t="s">
        <v>405</v>
      </c>
      <c r="AK50" t="s">
        <v>14</v>
      </c>
      <c r="AL50" t="s">
        <v>19</v>
      </c>
      <c r="AM50" t="s">
        <v>14</v>
      </c>
      <c r="AN50" t="s">
        <v>4</v>
      </c>
      <c r="AO50" t="s">
        <v>4</v>
      </c>
      <c r="AP50" t="s">
        <v>4</v>
      </c>
      <c r="AQ50" t="s">
        <v>20</v>
      </c>
      <c r="AR50" t="s">
        <v>21</v>
      </c>
      <c r="AS50" t="s">
        <v>22</v>
      </c>
      <c r="AT50">
        <v>44197</v>
      </c>
      <c r="AU50" t="s">
        <v>23</v>
      </c>
      <c r="AV50">
        <v>44197</v>
      </c>
      <c r="AW50">
        <v>44197</v>
      </c>
      <c r="AX50">
        <v>144524</v>
      </c>
      <c r="AY50" t="s">
        <v>24</v>
      </c>
      <c r="AZ50" t="s">
        <v>25</v>
      </c>
      <c r="BA50">
        <v>26.24721</v>
      </c>
      <c r="BB50">
        <v>81.235291</v>
      </c>
      <c r="BC50" t="s">
        <v>26</v>
      </c>
      <c r="BD50" t="s">
        <v>26</v>
      </c>
    </row>
    <row r="51" spans="1:56">
      <c r="A51">
        <v>51</v>
      </c>
      <c r="B51" t="s">
        <v>296</v>
      </c>
      <c r="C51" t="s">
        <v>406</v>
      </c>
      <c r="D51" t="s">
        <v>407</v>
      </c>
      <c r="E51">
        <v>9720882804</v>
      </c>
      <c r="F51">
        <v>31048</v>
      </c>
      <c r="G51" t="s">
        <v>408</v>
      </c>
      <c r="H51" t="str">
        <f>F51</f>
        <v>0</v>
      </c>
      <c r="I51" t="s">
        <v>409</v>
      </c>
      <c r="J51" t="s">
        <v>410</v>
      </c>
      <c r="K51" t="s">
        <v>4</v>
      </c>
      <c r="L51" t="s">
        <v>6</v>
      </c>
      <c r="M51" t="s">
        <v>189</v>
      </c>
      <c r="N51" t="s">
        <v>302</v>
      </c>
      <c r="O51" t="s">
        <v>411</v>
      </c>
      <c r="P51" t="s">
        <v>412</v>
      </c>
      <c r="Q51" t="s">
        <v>409</v>
      </c>
      <c r="R51" t="s">
        <v>11</v>
      </c>
      <c r="S51">
        <v>947781416904</v>
      </c>
      <c r="T51" t="s">
        <v>413</v>
      </c>
      <c r="U51" t="s">
        <v>305</v>
      </c>
      <c r="V51">
        <v>12546</v>
      </c>
      <c r="W51" t="s">
        <v>4</v>
      </c>
      <c r="X51" t="s">
        <v>14</v>
      </c>
      <c r="Y51" t="s">
        <v>15</v>
      </c>
      <c r="Z51" t="s">
        <v>414</v>
      </c>
      <c r="AA51" t="s">
        <v>411</v>
      </c>
      <c r="AB51" t="s">
        <v>415</v>
      </c>
      <c r="AC51" t="s">
        <v>14</v>
      </c>
      <c r="AD51" t="s">
        <v>15</v>
      </c>
      <c r="AE51" t="s">
        <v>15</v>
      </c>
      <c r="AF51" t="s">
        <v>15</v>
      </c>
      <c r="AG51" t="s">
        <v>18</v>
      </c>
      <c r="AH51">
        <v>43259</v>
      </c>
      <c r="AI51">
        <v>43263</v>
      </c>
      <c r="AJ51" t="s">
        <v>416</v>
      </c>
      <c r="AK51" t="s">
        <v>14</v>
      </c>
      <c r="AL51" t="s">
        <v>19</v>
      </c>
      <c r="AM51" t="s">
        <v>14</v>
      </c>
      <c r="AN51" t="s">
        <v>4</v>
      </c>
      <c r="AO51" t="s">
        <v>4</v>
      </c>
      <c r="AP51" t="s">
        <v>4</v>
      </c>
      <c r="AQ51" t="s">
        <v>20</v>
      </c>
      <c r="AR51" t="s">
        <v>21</v>
      </c>
      <c r="AS51" t="s">
        <v>22</v>
      </c>
      <c r="AT51">
        <v>44197</v>
      </c>
      <c r="AU51" t="s">
        <v>23</v>
      </c>
      <c r="AV51">
        <v>44197</v>
      </c>
      <c r="AW51">
        <v>44197</v>
      </c>
      <c r="AX51">
        <v>122504</v>
      </c>
      <c r="AY51" t="s">
        <v>24</v>
      </c>
      <c r="AZ51" t="s">
        <v>307</v>
      </c>
      <c r="BA51">
        <v>0</v>
      </c>
      <c r="BB51">
        <v>0</v>
      </c>
      <c r="BC51" t="s">
        <v>26</v>
      </c>
      <c r="BD51" t="s">
        <v>26</v>
      </c>
    </row>
    <row r="52" spans="1:56">
      <c r="A52">
        <v>52</v>
      </c>
      <c r="B52" t="s">
        <v>201</v>
      </c>
      <c r="C52" t="s">
        <v>417</v>
      </c>
      <c r="D52" t="s">
        <v>64</v>
      </c>
      <c r="E52">
        <v>9719726877</v>
      </c>
      <c r="F52">
        <v>33970</v>
      </c>
      <c r="G52" t="s">
        <v>418</v>
      </c>
      <c r="H52" t="s">
        <v>4</v>
      </c>
      <c r="I52" t="s">
        <v>337</v>
      </c>
      <c r="J52" t="s">
        <v>419</v>
      </c>
      <c r="K52" t="s">
        <v>4</v>
      </c>
      <c r="L52">
        <v>263406</v>
      </c>
      <c r="M52" t="s">
        <v>189</v>
      </c>
      <c r="N52" t="s">
        <v>420</v>
      </c>
      <c r="O52" t="s">
        <v>419</v>
      </c>
      <c r="P52" t="s">
        <v>421</v>
      </c>
      <c r="Q52" t="s">
        <v>337</v>
      </c>
      <c r="R52" t="s">
        <v>11</v>
      </c>
      <c r="S52">
        <v>371172751063</v>
      </c>
      <c r="T52" t="s">
        <v>422</v>
      </c>
      <c r="U52" t="s">
        <v>13</v>
      </c>
      <c r="V52">
        <v>19560064</v>
      </c>
      <c r="W52" t="s">
        <v>4</v>
      </c>
      <c r="X52" t="s">
        <v>14</v>
      </c>
      <c r="Y52" t="s">
        <v>15</v>
      </c>
      <c r="Z52">
        <v>3866</v>
      </c>
      <c r="AA52" t="s">
        <v>423</v>
      </c>
      <c r="AB52">
        <v>38660400000006</v>
      </c>
      <c r="AC52" t="s">
        <v>424</v>
      </c>
      <c r="AD52" t="s">
        <v>34</v>
      </c>
      <c r="AE52" t="s">
        <v>43</v>
      </c>
      <c r="AF52" t="s">
        <v>15</v>
      </c>
      <c r="AG52" t="s">
        <v>18</v>
      </c>
      <c r="AH52">
        <v>43264</v>
      </c>
      <c r="AI52">
        <v>43292</v>
      </c>
      <c r="AJ52" t="s">
        <v>14</v>
      </c>
      <c r="AK52" t="s">
        <v>14</v>
      </c>
      <c r="AL52" t="s">
        <v>19</v>
      </c>
      <c r="AM52" t="s">
        <v>14</v>
      </c>
      <c r="AN52" t="s">
        <v>4</v>
      </c>
      <c r="AO52" t="s">
        <v>4</v>
      </c>
      <c r="AP52" t="s">
        <v>4</v>
      </c>
      <c r="AQ52" t="s">
        <v>19</v>
      </c>
      <c r="AR52" t="str">
        <f>AP52</f>
        <v>0</v>
      </c>
      <c r="AS52" t="s">
        <v>22</v>
      </c>
      <c r="AT52">
        <v>44197</v>
      </c>
      <c r="AU52" t="s">
        <v>23</v>
      </c>
      <c r="AV52">
        <v>44197</v>
      </c>
      <c r="AW52">
        <v>44197</v>
      </c>
      <c r="AX52">
        <v>130802</v>
      </c>
      <c r="AY52" t="s">
        <v>24</v>
      </c>
      <c r="AZ52" t="s">
        <v>25</v>
      </c>
      <c r="BA52">
        <v>28.439876</v>
      </c>
      <c r="BB52">
        <v>79.422212</v>
      </c>
      <c r="BC52" t="s">
        <v>26</v>
      </c>
      <c r="BD52" t="s">
        <v>26</v>
      </c>
    </row>
    <row r="53" spans="1:56">
      <c r="A53">
        <v>53</v>
      </c>
      <c r="B53" t="s">
        <v>51</v>
      </c>
      <c r="C53" t="s">
        <v>425</v>
      </c>
      <c r="D53" t="s">
        <v>64</v>
      </c>
      <c r="E53">
        <v>9559334961</v>
      </c>
      <c r="F53">
        <v>28656</v>
      </c>
      <c r="G53" t="s">
        <v>426</v>
      </c>
      <c r="H53" t="s">
        <v>4</v>
      </c>
      <c r="I53" t="s">
        <v>55</v>
      </c>
      <c r="J53" t="s">
        <v>56</v>
      </c>
      <c r="K53" t="s">
        <v>4</v>
      </c>
      <c r="L53">
        <v>229216</v>
      </c>
      <c r="M53" t="s">
        <v>7</v>
      </c>
      <c r="N53" t="s">
        <v>57</v>
      </c>
      <c r="O53" t="s">
        <v>56</v>
      </c>
      <c r="P53" t="s">
        <v>427</v>
      </c>
      <c r="Q53" t="s">
        <v>55</v>
      </c>
      <c r="R53" t="s">
        <v>11</v>
      </c>
      <c r="S53">
        <v>854401704232</v>
      </c>
      <c r="T53" t="s">
        <v>428</v>
      </c>
      <c r="U53" t="s">
        <v>13</v>
      </c>
      <c r="V53">
        <v>19560096</v>
      </c>
      <c r="W53" t="s">
        <v>4</v>
      </c>
      <c r="X53" t="s">
        <v>14</v>
      </c>
      <c r="Y53" t="s">
        <v>15</v>
      </c>
      <c r="Z53">
        <v>2279</v>
      </c>
      <c r="AA53" t="s">
        <v>429</v>
      </c>
      <c r="AB53">
        <v>22790400001032</v>
      </c>
      <c r="AC53" t="s">
        <v>430</v>
      </c>
      <c r="AD53" t="s">
        <v>15</v>
      </c>
      <c r="AE53" t="s">
        <v>15</v>
      </c>
      <c r="AF53" t="s">
        <v>15</v>
      </c>
      <c r="AG53" t="s">
        <v>18</v>
      </c>
      <c r="AH53">
        <v>43270</v>
      </c>
      <c r="AI53">
        <v>43357</v>
      </c>
      <c r="AJ53">
        <v>22790100026085</v>
      </c>
      <c r="AK53" t="s">
        <v>14</v>
      </c>
      <c r="AL53" t="s">
        <v>19</v>
      </c>
      <c r="AM53" t="s">
        <v>14</v>
      </c>
      <c r="AN53" t="s">
        <v>4</v>
      </c>
      <c r="AO53" t="s">
        <v>4</v>
      </c>
      <c r="AP53" t="s">
        <v>4</v>
      </c>
      <c r="AQ53" t="s">
        <v>20</v>
      </c>
      <c r="AR53" t="s">
        <v>21</v>
      </c>
      <c r="AS53" t="s">
        <v>22</v>
      </c>
      <c r="AT53">
        <v>44197</v>
      </c>
      <c r="AU53" t="s">
        <v>23</v>
      </c>
      <c r="AV53">
        <v>44197</v>
      </c>
      <c r="AW53">
        <v>44197</v>
      </c>
      <c r="AX53">
        <v>144861</v>
      </c>
      <c r="AY53" t="s">
        <v>24</v>
      </c>
      <c r="AZ53" t="s">
        <v>25</v>
      </c>
      <c r="BA53">
        <v>25.8866</v>
      </c>
      <c r="BB53">
        <v>81.72989</v>
      </c>
      <c r="BC53" t="s">
        <v>26</v>
      </c>
      <c r="BD53" t="s">
        <v>26</v>
      </c>
    </row>
    <row r="54" spans="1:56">
      <c r="A54">
        <v>54</v>
      </c>
      <c r="B54" t="s">
        <v>51</v>
      </c>
      <c r="C54" t="s">
        <v>386</v>
      </c>
      <c r="D54" t="s">
        <v>431</v>
      </c>
      <c r="E54">
        <v>9795292995</v>
      </c>
      <c r="F54">
        <v>34768</v>
      </c>
      <c r="G54" t="s">
        <v>432</v>
      </c>
      <c r="H54" t="s">
        <v>4</v>
      </c>
      <c r="I54" t="s">
        <v>433</v>
      </c>
      <c r="J54" t="s">
        <v>434</v>
      </c>
      <c r="K54" t="s">
        <v>4</v>
      </c>
      <c r="L54">
        <v>212635</v>
      </c>
      <c r="M54" t="s">
        <v>7</v>
      </c>
      <c r="N54" t="s">
        <v>435</v>
      </c>
      <c r="O54" t="s">
        <v>436</v>
      </c>
      <c r="P54" t="s">
        <v>437</v>
      </c>
      <c r="Q54" t="s">
        <v>433</v>
      </c>
      <c r="R54" t="s">
        <v>11</v>
      </c>
      <c r="S54">
        <v>827650746288</v>
      </c>
      <c r="T54" t="s">
        <v>438</v>
      </c>
      <c r="U54" t="s">
        <v>13</v>
      </c>
      <c r="V54">
        <v>19560069</v>
      </c>
      <c r="W54" t="s">
        <v>4</v>
      </c>
      <c r="X54" t="s">
        <v>14</v>
      </c>
      <c r="Y54" t="s">
        <v>15</v>
      </c>
      <c r="Z54">
        <v>4373</v>
      </c>
      <c r="AA54" t="s">
        <v>439</v>
      </c>
      <c r="AB54">
        <v>43730400000011</v>
      </c>
      <c r="AC54" t="s">
        <v>440</v>
      </c>
      <c r="AD54" t="s">
        <v>34</v>
      </c>
      <c r="AE54" t="s">
        <v>43</v>
      </c>
      <c r="AF54" t="s">
        <v>15</v>
      </c>
      <c r="AG54" t="s">
        <v>18</v>
      </c>
      <c r="AH54">
        <v>43270</v>
      </c>
      <c r="AI54">
        <v>43325</v>
      </c>
      <c r="AJ54">
        <v>43730100004270</v>
      </c>
      <c r="AK54" t="s">
        <v>14</v>
      </c>
      <c r="AL54" t="s">
        <v>19</v>
      </c>
      <c r="AM54" t="s">
        <v>14</v>
      </c>
      <c r="AN54" t="s">
        <v>4</v>
      </c>
      <c r="AO54" t="s">
        <v>4</v>
      </c>
      <c r="AP54" t="s">
        <v>4</v>
      </c>
      <c r="AQ54" t="s">
        <v>20</v>
      </c>
      <c r="AR54" t="s">
        <v>21</v>
      </c>
      <c r="AS54" t="s">
        <v>22</v>
      </c>
      <c r="AT54">
        <v>44197</v>
      </c>
      <c r="AU54" t="s">
        <v>23</v>
      </c>
      <c r="AV54">
        <v>44197</v>
      </c>
      <c r="AW54">
        <v>44197</v>
      </c>
      <c r="AX54">
        <v>156293</v>
      </c>
      <c r="AY54" t="s">
        <v>24</v>
      </c>
      <c r="AZ54" t="s">
        <v>25</v>
      </c>
      <c r="BA54">
        <v>25.86701</v>
      </c>
      <c r="BB54">
        <v>80.58841</v>
      </c>
      <c r="BC54" t="s">
        <v>26</v>
      </c>
      <c r="BD54" t="s">
        <v>26</v>
      </c>
    </row>
    <row r="55" spans="1:56">
      <c r="A55">
        <v>55</v>
      </c>
      <c r="B55" t="s">
        <v>51</v>
      </c>
      <c r="C55" t="s">
        <v>441</v>
      </c>
      <c r="D55" t="s">
        <v>442</v>
      </c>
      <c r="E55">
        <v>9455426725</v>
      </c>
      <c r="F55">
        <v>32117</v>
      </c>
      <c r="G55" t="s">
        <v>443</v>
      </c>
      <c r="H55" t="s">
        <v>4</v>
      </c>
      <c r="I55" t="s">
        <v>433</v>
      </c>
      <c r="J55" t="s">
        <v>434</v>
      </c>
      <c r="K55" t="s">
        <v>4</v>
      </c>
      <c r="L55" t="s">
        <v>6</v>
      </c>
      <c r="M55" t="s">
        <v>7</v>
      </c>
      <c r="N55" t="s">
        <v>435</v>
      </c>
      <c r="O55" t="s">
        <v>436</v>
      </c>
      <c r="P55" t="s">
        <v>444</v>
      </c>
      <c r="Q55" t="s">
        <v>433</v>
      </c>
      <c r="R55" t="s">
        <v>11</v>
      </c>
      <c r="S55">
        <v>599660487614</v>
      </c>
      <c r="T55" t="s">
        <v>445</v>
      </c>
      <c r="U55" t="s">
        <v>13</v>
      </c>
      <c r="V55">
        <v>19560068</v>
      </c>
      <c r="W55" t="s">
        <v>4</v>
      </c>
      <c r="X55" t="s">
        <v>14</v>
      </c>
      <c r="Y55" t="s">
        <v>15</v>
      </c>
      <c r="Z55" t="s">
        <v>446</v>
      </c>
      <c r="AA55" t="s">
        <v>447</v>
      </c>
      <c r="AB55" t="s">
        <v>448</v>
      </c>
      <c r="AC55" t="s">
        <v>449</v>
      </c>
      <c r="AD55" t="s">
        <v>34</v>
      </c>
      <c r="AE55" t="s">
        <v>15</v>
      </c>
      <c r="AF55" t="s">
        <v>15</v>
      </c>
      <c r="AG55" t="s">
        <v>18</v>
      </c>
      <c r="AH55">
        <v>43279</v>
      </c>
      <c r="AI55">
        <v>43319</v>
      </c>
      <c r="AJ55" t="s">
        <v>14</v>
      </c>
      <c r="AK55" t="s">
        <v>14</v>
      </c>
      <c r="AL55" t="s">
        <v>19</v>
      </c>
      <c r="AM55" t="s">
        <v>14</v>
      </c>
      <c r="AN55" t="s">
        <v>4</v>
      </c>
      <c r="AO55" t="s">
        <v>4</v>
      </c>
      <c r="AP55" t="s">
        <v>4</v>
      </c>
      <c r="AQ55" t="s">
        <v>20</v>
      </c>
      <c r="AR55" t="s">
        <v>21</v>
      </c>
      <c r="AS55" t="s">
        <v>22</v>
      </c>
      <c r="AT55">
        <v>44197</v>
      </c>
      <c r="AU55" t="s">
        <v>23</v>
      </c>
      <c r="AV55">
        <v>44197</v>
      </c>
      <c r="AW55">
        <v>44197</v>
      </c>
      <c r="AX55">
        <v>156174</v>
      </c>
      <c r="AY55" t="s">
        <v>24</v>
      </c>
      <c r="AZ55" t="s">
        <v>25</v>
      </c>
      <c r="BA55">
        <v>26.0351</v>
      </c>
      <c r="BB55">
        <v>80.5789</v>
      </c>
      <c r="BC55" t="s">
        <v>26</v>
      </c>
      <c r="BD55" t="s">
        <v>26</v>
      </c>
    </row>
    <row r="56" spans="1:56">
      <c r="A56">
        <v>56</v>
      </c>
      <c r="B56" t="s">
        <v>201</v>
      </c>
      <c r="C56" t="s">
        <v>450</v>
      </c>
      <c r="D56" t="s">
        <v>451</v>
      </c>
      <c r="E56">
        <v>9548913663</v>
      </c>
      <c r="F56">
        <v>32936</v>
      </c>
      <c r="G56" t="s">
        <v>452</v>
      </c>
      <c r="H56" t="s">
        <v>4</v>
      </c>
      <c r="I56" t="s">
        <v>337</v>
      </c>
      <c r="J56" t="s">
        <v>337</v>
      </c>
      <c r="K56" t="s">
        <v>4</v>
      </c>
      <c r="L56" t="s">
        <v>6</v>
      </c>
      <c r="M56" t="s">
        <v>189</v>
      </c>
      <c r="N56" t="s">
        <v>420</v>
      </c>
      <c r="O56" t="s">
        <v>419</v>
      </c>
      <c r="P56" t="s">
        <v>453</v>
      </c>
      <c r="Q56" t="s">
        <v>337</v>
      </c>
      <c r="R56" t="s">
        <v>11</v>
      </c>
      <c r="S56">
        <v>358113371549</v>
      </c>
      <c r="T56" t="s">
        <v>454</v>
      </c>
      <c r="U56" t="s">
        <v>13</v>
      </c>
      <c r="V56">
        <v>19560065</v>
      </c>
      <c r="W56" t="s">
        <v>4</v>
      </c>
      <c r="X56" t="s">
        <v>14</v>
      </c>
      <c r="Y56" t="s">
        <v>15</v>
      </c>
      <c r="Z56">
        <v>4354</v>
      </c>
      <c r="AA56" t="s">
        <v>453</v>
      </c>
      <c r="AB56">
        <v>43540400000064</v>
      </c>
      <c r="AC56" t="s">
        <v>455</v>
      </c>
      <c r="AD56" t="s">
        <v>34</v>
      </c>
      <c r="AE56" t="s">
        <v>43</v>
      </c>
      <c r="AF56" t="s">
        <v>15</v>
      </c>
      <c r="AG56" t="s">
        <v>18</v>
      </c>
      <c r="AH56">
        <v>43292</v>
      </c>
      <c r="AI56">
        <v>43292</v>
      </c>
      <c r="AJ56">
        <v>43540100005134</v>
      </c>
      <c r="AK56" t="s">
        <v>14</v>
      </c>
      <c r="AL56" t="s">
        <v>19</v>
      </c>
      <c r="AM56" t="s">
        <v>14</v>
      </c>
      <c r="AN56" t="s">
        <v>4</v>
      </c>
      <c r="AO56" t="s">
        <v>4</v>
      </c>
      <c r="AP56" t="s">
        <v>4</v>
      </c>
      <c r="AQ56" t="s">
        <v>20</v>
      </c>
      <c r="AR56" t="s">
        <v>21</v>
      </c>
      <c r="AS56" t="s">
        <v>22</v>
      </c>
      <c r="AT56">
        <v>44197</v>
      </c>
      <c r="AU56" t="s">
        <v>23</v>
      </c>
      <c r="AV56">
        <v>44197</v>
      </c>
      <c r="AW56">
        <v>44197</v>
      </c>
      <c r="AX56">
        <v>800866</v>
      </c>
      <c r="AY56" t="s">
        <v>35</v>
      </c>
      <c r="AZ56" t="s">
        <v>25</v>
      </c>
      <c r="BA56">
        <v>28.39217</v>
      </c>
      <c r="BB56">
        <v>79.46234</v>
      </c>
      <c r="BC56" t="s">
        <v>26</v>
      </c>
      <c r="BD56" t="s">
        <v>26</v>
      </c>
    </row>
    <row r="57" spans="1:56">
      <c r="A57">
        <v>57</v>
      </c>
      <c r="B57" t="s">
        <v>51</v>
      </c>
      <c r="C57" t="s">
        <v>456</v>
      </c>
      <c r="D57" t="s">
        <v>64</v>
      </c>
      <c r="E57">
        <v>9839264287</v>
      </c>
      <c r="F57">
        <v>35903</v>
      </c>
      <c r="G57" t="s">
        <v>457</v>
      </c>
      <c r="H57" t="s">
        <v>4</v>
      </c>
      <c r="I57" t="s">
        <v>433</v>
      </c>
      <c r="J57" t="s">
        <v>433</v>
      </c>
      <c r="K57" t="s">
        <v>4</v>
      </c>
      <c r="L57">
        <v>212620</v>
      </c>
      <c r="M57" t="s">
        <v>7</v>
      </c>
      <c r="N57" t="s">
        <v>435</v>
      </c>
      <c r="O57" t="s">
        <v>434</v>
      </c>
      <c r="P57" t="s">
        <v>458</v>
      </c>
      <c r="Q57" t="s">
        <v>433</v>
      </c>
      <c r="R57" t="s">
        <v>11</v>
      </c>
      <c r="S57">
        <v>876073528668</v>
      </c>
      <c r="T57" t="s">
        <v>459</v>
      </c>
      <c r="U57" t="s">
        <v>13</v>
      </c>
      <c r="V57">
        <v>19560098</v>
      </c>
      <c r="W57" t="s">
        <v>4</v>
      </c>
      <c r="X57" t="s">
        <v>14</v>
      </c>
      <c r="Y57" t="s">
        <v>15</v>
      </c>
      <c r="Z57">
        <v>1250</v>
      </c>
      <c r="AA57" t="s">
        <v>460</v>
      </c>
      <c r="AB57">
        <v>12500400001018</v>
      </c>
      <c r="AC57" t="s">
        <v>461</v>
      </c>
      <c r="AD57" t="s">
        <v>34</v>
      </c>
      <c r="AE57" t="s">
        <v>15</v>
      </c>
      <c r="AF57" t="s">
        <v>15</v>
      </c>
      <c r="AG57" t="s">
        <v>18</v>
      </c>
      <c r="AH57">
        <v>43340</v>
      </c>
      <c r="AI57">
        <v>43358</v>
      </c>
      <c r="AJ57" t="s">
        <v>14</v>
      </c>
      <c r="AK57" t="s">
        <v>14</v>
      </c>
      <c r="AL57" t="s">
        <v>19</v>
      </c>
      <c r="AM57" t="s">
        <v>14</v>
      </c>
      <c r="AN57" t="s">
        <v>4</v>
      </c>
      <c r="AO57" t="s">
        <v>4</v>
      </c>
      <c r="AP57" t="s">
        <v>4</v>
      </c>
      <c r="AQ57" t="s">
        <v>20</v>
      </c>
      <c r="AR57" t="s">
        <v>21</v>
      </c>
      <c r="AS57" t="s">
        <v>22</v>
      </c>
      <c r="AT57">
        <v>44197</v>
      </c>
      <c r="AU57" t="s">
        <v>23</v>
      </c>
      <c r="AV57">
        <v>44197</v>
      </c>
      <c r="AW57">
        <v>44197</v>
      </c>
      <c r="AX57">
        <v>157061</v>
      </c>
      <c r="AY57" t="s">
        <v>24</v>
      </c>
      <c r="AZ57" t="s">
        <v>25</v>
      </c>
      <c r="BA57">
        <v>25.875961</v>
      </c>
      <c r="BB57">
        <v>80.768981</v>
      </c>
      <c r="BC57" t="s">
        <v>26</v>
      </c>
      <c r="BD57" t="s">
        <v>26</v>
      </c>
    </row>
    <row r="58" spans="1:56">
      <c r="A58">
        <v>58</v>
      </c>
      <c r="B58" t="s">
        <v>0</v>
      </c>
      <c r="C58" t="s">
        <v>462</v>
      </c>
      <c r="D58" t="s">
        <v>463</v>
      </c>
      <c r="E58">
        <v>7007203175</v>
      </c>
      <c r="F58">
        <v>34342</v>
      </c>
      <c r="G58" t="s">
        <v>464</v>
      </c>
      <c r="H58" t="s">
        <v>4</v>
      </c>
      <c r="I58" t="s">
        <v>5</v>
      </c>
      <c r="J58" t="s">
        <v>465</v>
      </c>
      <c r="K58" t="s">
        <v>4</v>
      </c>
      <c r="L58" t="s">
        <v>6</v>
      </c>
      <c r="M58" t="s">
        <v>7</v>
      </c>
      <c r="N58" t="s">
        <v>8</v>
      </c>
      <c r="O58" t="s">
        <v>466</v>
      </c>
      <c r="P58" t="s">
        <v>467</v>
      </c>
      <c r="Q58" t="s">
        <v>5</v>
      </c>
      <c r="R58" t="s">
        <v>11</v>
      </c>
      <c r="S58">
        <v>287720576671</v>
      </c>
      <c r="T58" t="s">
        <v>468</v>
      </c>
      <c r="U58" t="s">
        <v>13</v>
      </c>
      <c r="V58">
        <v>19560153</v>
      </c>
      <c r="W58" t="s">
        <v>4</v>
      </c>
      <c r="X58" t="s">
        <v>14</v>
      </c>
      <c r="Y58" t="s">
        <v>15</v>
      </c>
      <c r="Z58">
        <v>5958</v>
      </c>
      <c r="AA58" t="s">
        <v>466</v>
      </c>
      <c r="AB58">
        <v>59580400000006</v>
      </c>
      <c r="AC58" t="s">
        <v>469</v>
      </c>
      <c r="AD58" t="s">
        <v>34</v>
      </c>
      <c r="AE58" t="s">
        <v>15</v>
      </c>
      <c r="AF58" t="s">
        <v>15</v>
      </c>
      <c r="AG58" t="s">
        <v>18</v>
      </c>
      <c r="AH58">
        <v>43438</v>
      </c>
      <c r="AI58">
        <v>43484</v>
      </c>
      <c r="AJ58" t="s">
        <v>14</v>
      </c>
      <c r="AK58" t="s">
        <v>14</v>
      </c>
      <c r="AL58" t="s">
        <v>19</v>
      </c>
      <c r="AM58" t="s">
        <v>14</v>
      </c>
      <c r="AN58" t="s">
        <v>4</v>
      </c>
      <c r="AO58" t="s">
        <v>4</v>
      </c>
      <c r="AP58" t="s">
        <v>4</v>
      </c>
      <c r="AQ58" t="s">
        <v>20</v>
      </c>
      <c r="AR58" t="s">
        <v>21</v>
      </c>
      <c r="AS58" t="s">
        <v>22</v>
      </c>
      <c r="AT58">
        <v>44197</v>
      </c>
      <c r="AU58" t="s">
        <v>23</v>
      </c>
      <c r="AV58">
        <v>44197</v>
      </c>
      <c r="AW58">
        <v>44197</v>
      </c>
      <c r="AX58">
        <v>143045</v>
      </c>
      <c r="AY58" t="s">
        <v>24</v>
      </c>
      <c r="AZ58" t="s">
        <v>25</v>
      </c>
      <c r="BA58">
        <v>22.30567</v>
      </c>
      <c r="BB58">
        <v>92.18755</v>
      </c>
      <c r="BC58" t="s">
        <v>26</v>
      </c>
      <c r="BD58" t="s">
        <v>26</v>
      </c>
    </row>
    <row r="59" spans="1:56">
      <c r="A59">
        <v>59</v>
      </c>
      <c r="B59" t="s">
        <v>0</v>
      </c>
      <c r="C59" t="s">
        <v>470</v>
      </c>
      <c r="D59" t="s">
        <v>471</v>
      </c>
      <c r="E59">
        <v>8429224902</v>
      </c>
      <c r="F59">
        <v>27897</v>
      </c>
      <c r="G59" t="s">
        <v>472</v>
      </c>
      <c r="H59" t="s">
        <v>4</v>
      </c>
      <c r="I59" t="s">
        <v>5</v>
      </c>
      <c r="J59" t="s">
        <v>5</v>
      </c>
      <c r="K59" t="s">
        <v>4</v>
      </c>
      <c r="L59" t="s">
        <v>6</v>
      </c>
      <c r="M59" t="s">
        <v>7</v>
      </c>
      <c r="N59" t="s">
        <v>8</v>
      </c>
      <c r="O59" t="s">
        <v>5</v>
      </c>
      <c r="P59" t="s">
        <v>473</v>
      </c>
      <c r="Q59" t="s">
        <v>5</v>
      </c>
      <c r="R59" t="s">
        <v>11</v>
      </c>
      <c r="S59">
        <v>387880036723</v>
      </c>
      <c r="T59" t="s">
        <v>474</v>
      </c>
      <c r="U59" t="s">
        <v>13</v>
      </c>
      <c r="V59">
        <v>19560095</v>
      </c>
      <c r="W59" t="s">
        <v>4</v>
      </c>
      <c r="X59" t="s">
        <v>14</v>
      </c>
      <c r="Y59" t="s">
        <v>15</v>
      </c>
      <c r="Z59">
        <v>2734</v>
      </c>
      <c r="AA59" t="s">
        <v>475</v>
      </c>
      <c r="AB59">
        <v>27340400024658</v>
      </c>
      <c r="AC59" t="s">
        <v>476</v>
      </c>
      <c r="AD59" t="s">
        <v>34</v>
      </c>
      <c r="AE59" t="s">
        <v>43</v>
      </c>
      <c r="AF59" t="s">
        <v>15</v>
      </c>
      <c r="AG59" t="s">
        <v>18</v>
      </c>
      <c r="AH59">
        <v>43312</v>
      </c>
      <c r="AI59">
        <v>43348</v>
      </c>
      <c r="AJ59" t="s">
        <v>14</v>
      </c>
      <c r="AK59" t="s">
        <v>14</v>
      </c>
      <c r="AL59" t="s">
        <v>19</v>
      </c>
      <c r="AM59" t="s">
        <v>14</v>
      </c>
      <c r="AN59" t="s">
        <v>4</v>
      </c>
      <c r="AO59" t="s">
        <v>4</v>
      </c>
      <c r="AP59" t="s">
        <v>4</v>
      </c>
      <c r="AQ59" t="s">
        <v>20</v>
      </c>
      <c r="AR59" t="s">
        <v>21</v>
      </c>
      <c r="AS59" t="s">
        <v>22</v>
      </c>
      <c r="AT59">
        <v>44197</v>
      </c>
      <c r="AU59" t="s">
        <v>23</v>
      </c>
      <c r="AV59">
        <v>44197</v>
      </c>
      <c r="AW59">
        <v>44197</v>
      </c>
      <c r="AX59">
        <v>800951</v>
      </c>
      <c r="AY59" t="s">
        <v>35</v>
      </c>
      <c r="AZ59" t="s">
        <v>25</v>
      </c>
      <c r="BA59">
        <v>26.842843</v>
      </c>
      <c r="BB59">
        <v>80.906678</v>
      </c>
      <c r="BC59" t="s">
        <v>26</v>
      </c>
      <c r="BD59" t="s">
        <v>26</v>
      </c>
    </row>
    <row r="60" spans="1:56">
      <c r="A60">
        <v>60</v>
      </c>
      <c r="B60" t="s">
        <v>51</v>
      </c>
      <c r="C60" t="s">
        <v>477</v>
      </c>
      <c r="D60" t="s">
        <v>64</v>
      </c>
      <c r="E60">
        <v>9519300303</v>
      </c>
      <c r="F60">
        <v>35551</v>
      </c>
      <c r="G60" t="s">
        <v>478</v>
      </c>
      <c r="H60" t="s">
        <v>4</v>
      </c>
      <c r="I60" t="s">
        <v>55</v>
      </c>
      <c r="J60" t="s">
        <v>479</v>
      </c>
      <c r="K60" t="s">
        <v>4</v>
      </c>
      <c r="L60">
        <v>229124</v>
      </c>
      <c r="M60" t="s">
        <v>7</v>
      </c>
      <c r="N60" t="s">
        <v>57</v>
      </c>
      <c r="O60" t="s">
        <v>15</v>
      </c>
      <c r="P60" t="s">
        <v>480</v>
      </c>
      <c r="Q60" t="s">
        <v>55</v>
      </c>
      <c r="R60" t="s">
        <v>11</v>
      </c>
      <c r="S60">
        <v>736069864193</v>
      </c>
      <c r="T60" t="s">
        <v>481</v>
      </c>
      <c r="U60" t="s">
        <v>13</v>
      </c>
      <c r="V60">
        <v>19560089</v>
      </c>
      <c r="W60" t="s">
        <v>4</v>
      </c>
      <c r="X60" t="s">
        <v>14</v>
      </c>
      <c r="Y60" t="s">
        <v>15</v>
      </c>
      <c r="Z60">
        <v>4757</v>
      </c>
      <c r="AA60" t="s">
        <v>482</v>
      </c>
      <c r="AB60">
        <v>47570400000009</v>
      </c>
      <c r="AC60" t="s">
        <v>483</v>
      </c>
      <c r="AD60" t="s">
        <v>34</v>
      </c>
      <c r="AE60" t="s">
        <v>43</v>
      </c>
      <c r="AF60" t="s">
        <v>15</v>
      </c>
      <c r="AG60" t="s">
        <v>18</v>
      </c>
      <c r="AH60">
        <v>43318</v>
      </c>
      <c r="AI60">
        <v>43343</v>
      </c>
      <c r="AJ60" t="s">
        <v>14</v>
      </c>
      <c r="AK60" t="s">
        <v>14</v>
      </c>
      <c r="AL60" t="s">
        <v>19</v>
      </c>
      <c r="AM60" t="s">
        <v>14</v>
      </c>
      <c r="AN60" t="s">
        <v>4</v>
      </c>
      <c r="AO60" t="s">
        <v>4</v>
      </c>
      <c r="AP60" t="s">
        <v>4</v>
      </c>
      <c r="AQ60" t="s">
        <v>20</v>
      </c>
      <c r="AR60" t="s">
        <v>21</v>
      </c>
      <c r="AS60" t="s">
        <v>22</v>
      </c>
      <c r="AT60">
        <v>44197</v>
      </c>
      <c r="AU60" t="s">
        <v>23</v>
      </c>
      <c r="AV60">
        <v>44197</v>
      </c>
      <c r="AW60">
        <v>44197</v>
      </c>
      <c r="AX60">
        <v>145548</v>
      </c>
      <c r="AY60" t="s">
        <v>24</v>
      </c>
      <c r="AZ60" t="s">
        <v>25</v>
      </c>
      <c r="BA60">
        <v>26.208256</v>
      </c>
      <c r="BB60">
        <v>81.278028</v>
      </c>
      <c r="BC60" t="s">
        <v>26</v>
      </c>
      <c r="BD60" t="s">
        <v>26</v>
      </c>
    </row>
    <row r="61" spans="1:56">
      <c r="A61">
        <v>61</v>
      </c>
      <c r="B61" t="s">
        <v>143</v>
      </c>
      <c r="C61" t="s">
        <v>484</v>
      </c>
      <c r="D61" t="s">
        <v>64</v>
      </c>
      <c r="E61">
        <v>7408210785</v>
      </c>
      <c r="F61">
        <v>34336</v>
      </c>
      <c r="G61" t="s">
        <v>485</v>
      </c>
      <c r="H61" t="s">
        <v>4</v>
      </c>
      <c r="I61" t="s">
        <v>486</v>
      </c>
      <c r="J61" t="s">
        <v>487</v>
      </c>
      <c r="K61" t="s">
        <v>4</v>
      </c>
      <c r="L61" t="s">
        <v>6</v>
      </c>
      <c r="M61" t="s">
        <v>7</v>
      </c>
      <c r="N61" t="s">
        <v>148</v>
      </c>
      <c r="O61" t="s">
        <v>487</v>
      </c>
      <c r="P61" t="s">
        <v>488</v>
      </c>
      <c r="Q61" t="s">
        <v>486</v>
      </c>
      <c r="R61" t="s">
        <v>11</v>
      </c>
      <c r="S61">
        <v>752141797324</v>
      </c>
      <c r="T61" t="s">
        <v>489</v>
      </c>
      <c r="U61" t="s">
        <v>13</v>
      </c>
      <c r="V61">
        <v>19560075</v>
      </c>
      <c r="W61" t="s">
        <v>4</v>
      </c>
      <c r="X61" t="s">
        <v>14</v>
      </c>
      <c r="Y61" t="s">
        <v>15</v>
      </c>
      <c r="Z61">
        <v>5216</v>
      </c>
      <c r="AA61" t="s">
        <v>490</v>
      </c>
      <c r="AB61">
        <v>52160400000013</v>
      </c>
      <c r="AC61" t="s">
        <v>491</v>
      </c>
      <c r="AD61" t="s">
        <v>15</v>
      </c>
      <c r="AE61" t="s">
        <v>15</v>
      </c>
      <c r="AF61" t="s">
        <v>15</v>
      </c>
      <c r="AG61" t="s">
        <v>18</v>
      </c>
      <c r="AH61">
        <v>43315</v>
      </c>
      <c r="AI61">
        <v>43326</v>
      </c>
      <c r="AJ61" t="s">
        <v>14</v>
      </c>
      <c r="AK61" t="s">
        <v>14</v>
      </c>
      <c r="AL61" t="s">
        <v>19</v>
      </c>
      <c r="AM61" t="s">
        <v>14</v>
      </c>
      <c r="AN61" t="s">
        <v>4</v>
      </c>
      <c r="AO61" t="s">
        <v>4</v>
      </c>
      <c r="AP61" t="s">
        <v>4</v>
      </c>
      <c r="AQ61" t="s">
        <v>20</v>
      </c>
      <c r="AR61" t="s">
        <v>21</v>
      </c>
      <c r="AS61" t="s">
        <v>22</v>
      </c>
      <c r="AT61">
        <v>44197</v>
      </c>
      <c r="AU61" t="s">
        <v>23</v>
      </c>
      <c r="AV61">
        <v>44197</v>
      </c>
      <c r="AW61">
        <v>44197</v>
      </c>
      <c r="AX61">
        <v>192463</v>
      </c>
      <c r="AY61" t="s">
        <v>24</v>
      </c>
      <c r="AZ61" t="s">
        <v>25</v>
      </c>
      <c r="BA61">
        <v>26.249083</v>
      </c>
      <c r="BB61">
        <v>83.248901</v>
      </c>
      <c r="BC61" t="s">
        <v>26</v>
      </c>
      <c r="BD61" t="s">
        <v>26</v>
      </c>
    </row>
    <row r="62" spans="1:56">
      <c r="A62">
        <v>62</v>
      </c>
      <c r="B62" t="s">
        <v>51</v>
      </c>
      <c r="C62" t="s">
        <v>492</v>
      </c>
      <c r="D62" t="s">
        <v>64</v>
      </c>
      <c r="E62">
        <v>8115005063</v>
      </c>
      <c r="F62">
        <v>35471</v>
      </c>
      <c r="G62" t="s">
        <v>493</v>
      </c>
      <c r="H62" t="s">
        <v>4</v>
      </c>
      <c r="I62" t="s">
        <v>55</v>
      </c>
      <c r="J62" t="s">
        <v>230</v>
      </c>
      <c r="K62" t="s">
        <v>4</v>
      </c>
      <c r="L62" t="s">
        <v>6</v>
      </c>
      <c r="M62" t="s">
        <v>7</v>
      </c>
      <c r="N62" t="s">
        <v>57</v>
      </c>
      <c r="O62" t="s">
        <v>15</v>
      </c>
      <c r="P62" t="s">
        <v>348</v>
      </c>
      <c r="Q62" t="s">
        <v>55</v>
      </c>
      <c r="R62" t="s">
        <v>11</v>
      </c>
      <c r="S62">
        <v>674554120217</v>
      </c>
      <c r="T62" t="s">
        <v>494</v>
      </c>
      <c r="U62" t="s">
        <v>13</v>
      </c>
      <c r="V62">
        <v>19560104</v>
      </c>
      <c r="W62" t="s">
        <v>4</v>
      </c>
      <c r="X62" t="s">
        <v>14</v>
      </c>
      <c r="Y62" t="s">
        <v>15</v>
      </c>
      <c r="Z62" t="s">
        <v>495</v>
      </c>
      <c r="AA62" t="s">
        <v>348</v>
      </c>
      <c r="AB62" t="s">
        <v>496</v>
      </c>
      <c r="AC62" t="s">
        <v>497</v>
      </c>
      <c r="AD62" t="s">
        <v>15</v>
      </c>
      <c r="AE62" t="s">
        <v>15</v>
      </c>
      <c r="AF62" t="s">
        <v>15</v>
      </c>
      <c r="AG62" t="s">
        <v>18</v>
      </c>
      <c r="AH62">
        <v>43322</v>
      </c>
      <c r="AI62">
        <v>43375</v>
      </c>
      <c r="AJ62" t="s">
        <v>14</v>
      </c>
      <c r="AK62" t="s">
        <v>14</v>
      </c>
      <c r="AL62" t="s">
        <v>19</v>
      </c>
      <c r="AM62" t="s">
        <v>14</v>
      </c>
      <c r="AN62" t="s">
        <v>4</v>
      </c>
      <c r="AO62" t="s">
        <v>4</v>
      </c>
      <c r="AP62" t="s">
        <v>4</v>
      </c>
      <c r="AQ62" t="s">
        <v>20</v>
      </c>
      <c r="AR62" t="s">
        <v>21</v>
      </c>
      <c r="AS62" t="s">
        <v>22</v>
      </c>
      <c r="AT62">
        <v>44197</v>
      </c>
      <c r="AU62" t="s">
        <v>23</v>
      </c>
      <c r="AV62">
        <v>44197</v>
      </c>
      <c r="AW62">
        <v>44197</v>
      </c>
      <c r="AX62">
        <v>145112</v>
      </c>
      <c r="AY62" t="s">
        <v>24</v>
      </c>
      <c r="AZ62" t="s">
        <v>25</v>
      </c>
      <c r="BA62">
        <v>26.07313</v>
      </c>
      <c r="BB62">
        <v>79.44345</v>
      </c>
      <c r="BC62" t="s">
        <v>26</v>
      </c>
      <c r="BD62" t="s">
        <v>26</v>
      </c>
    </row>
    <row r="63" spans="1:56">
      <c r="A63">
        <v>63</v>
      </c>
      <c r="B63" t="s">
        <v>296</v>
      </c>
      <c r="C63" t="s">
        <v>498</v>
      </c>
      <c r="D63" t="s">
        <v>499</v>
      </c>
      <c r="E63">
        <v>9045491249</v>
      </c>
      <c r="F63">
        <v>31048</v>
      </c>
      <c r="G63" t="s">
        <v>500</v>
      </c>
      <c r="H63" t="str">
        <f>F63</f>
        <v>0</v>
      </c>
      <c r="I63" t="s">
        <v>337</v>
      </c>
      <c r="J63" t="s">
        <v>419</v>
      </c>
      <c r="K63" t="s">
        <v>4</v>
      </c>
      <c r="L63" t="s">
        <v>6</v>
      </c>
      <c r="M63" t="s">
        <v>189</v>
      </c>
      <c r="N63" t="s">
        <v>302</v>
      </c>
      <c r="O63" t="s">
        <v>419</v>
      </c>
      <c r="P63" t="s">
        <v>501</v>
      </c>
      <c r="Q63" t="s">
        <v>337</v>
      </c>
      <c r="R63" t="s">
        <v>11</v>
      </c>
      <c r="S63">
        <v>644734918150</v>
      </c>
      <c r="T63" t="s">
        <v>502</v>
      </c>
      <c r="U63" t="s">
        <v>305</v>
      </c>
      <c r="V63">
        <v>12912</v>
      </c>
      <c r="W63" t="s">
        <v>4</v>
      </c>
      <c r="X63" t="s">
        <v>14</v>
      </c>
      <c r="Y63" t="s">
        <v>15</v>
      </c>
      <c r="Z63" t="s">
        <v>503</v>
      </c>
      <c r="AA63" t="s">
        <v>504</v>
      </c>
      <c r="AB63" t="s">
        <v>505</v>
      </c>
      <c r="AC63" t="s">
        <v>14</v>
      </c>
      <c r="AD63" t="s">
        <v>15</v>
      </c>
      <c r="AE63" t="s">
        <v>15</v>
      </c>
      <c r="AF63" t="s">
        <v>15</v>
      </c>
      <c r="AG63" t="s">
        <v>18</v>
      </c>
      <c r="AH63">
        <v>43318</v>
      </c>
      <c r="AI63">
        <v>43333</v>
      </c>
      <c r="AJ63" t="s">
        <v>506</v>
      </c>
      <c r="AK63" t="s">
        <v>14</v>
      </c>
      <c r="AL63" t="s">
        <v>19</v>
      </c>
      <c r="AM63" t="s">
        <v>14</v>
      </c>
      <c r="AN63" t="s">
        <v>4</v>
      </c>
      <c r="AO63" t="s">
        <v>4</v>
      </c>
      <c r="AP63" t="s">
        <v>4</v>
      </c>
      <c r="AQ63" t="s">
        <v>20</v>
      </c>
      <c r="AR63" t="s">
        <v>21</v>
      </c>
      <c r="AS63" t="s">
        <v>22</v>
      </c>
      <c r="AT63">
        <v>44197</v>
      </c>
      <c r="AU63" t="s">
        <v>23</v>
      </c>
      <c r="AV63">
        <v>44197</v>
      </c>
      <c r="AW63">
        <v>44197</v>
      </c>
      <c r="AX63" t="s">
        <v>14</v>
      </c>
      <c r="AY63" t="s">
        <v>24</v>
      </c>
      <c r="AZ63" t="s">
        <v>307</v>
      </c>
      <c r="BA63">
        <v>0</v>
      </c>
      <c r="BB63">
        <v>0</v>
      </c>
      <c r="BC63" t="s">
        <v>26</v>
      </c>
      <c r="BD63" t="s">
        <v>26</v>
      </c>
    </row>
    <row r="64" spans="1:56">
      <c r="A64">
        <v>64</v>
      </c>
      <c r="B64" t="s">
        <v>296</v>
      </c>
      <c r="C64" t="s">
        <v>507</v>
      </c>
      <c r="D64" t="s">
        <v>508</v>
      </c>
      <c r="E64">
        <v>9027718124</v>
      </c>
      <c r="F64">
        <v>31048</v>
      </c>
      <c r="G64" t="s">
        <v>509</v>
      </c>
      <c r="H64" t="str">
        <f>F64</f>
        <v>0</v>
      </c>
      <c r="I64" t="s">
        <v>337</v>
      </c>
      <c r="J64" t="s">
        <v>419</v>
      </c>
      <c r="K64" t="s">
        <v>4</v>
      </c>
      <c r="L64" t="s">
        <v>6</v>
      </c>
      <c r="M64" t="s">
        <v>189</v>
      </c>
      <c r="N64" t="s">
        <v>302</v>
      </c>
      <c r="O64" t="s">
        <v>419</v>
      </c>
      <c r="P64" t="s">
        <v>510</v>
      </c>
      <c r="Q64" t="s">
        <v>337</v>
      </c>
      <c r="R64" t="s">
        <v>11</v>
      </c>
      <c r="S64">
        <v>639372242652</v>
      </c>
      <c r="T64" t="s">
        <v>511</v>
      </c>
      <c r="U64" t="s">
        <v>305</v>
      </c>
      <c r="V64">
        <v>12913</v>
      </c>
      <c r="W64" t="s">
        <v>4</v>
      </c>
      <c r="X64" t="s">
        <v>14</v>
      </c>
      <c r="Y64" t="s">
        <v>15</v>
      </c>
      <c r="Z64" t="s">
        <v>503</v>
      </c>
      <c r="AA64" t="s">
        <v>504</v>
      </c>
      <c r="AB64" t="s">
        <v>512</v>
      </c>
      <c r="AC64" t="s">
        <v>14</v>
      </c>
      <c r="AD64" t="s">
        <v>34</v>
      </c>
      <c r="AE64" t="s">
        <v>43</v>
      </c>
      <c r="AF64" t="s">
        <v>15</v>
      </c>
      <c r="AG64" t="s">
        <v>18</v>
      </c>
      <c r="AH64">
        <v>43318</v>
      </c>
      <c r="AI64">
        <v>43333</v>
      </c>
      <c r="AJ64" t="s">
        <v>513</v>
      </c>
      <c r="AK64" t="s">
        <v>14</v>
      </c>
      <c r="AL64" t="s">
        <v>19</v>
      </c>
      <c r="AM64" t="s">
        <v>14</v>
      </c>
      <c r="AN64" t="s">
        <v>4</v>
      </c>
      <c r="AO64" t="s">
        <v>4</v>
      </c>
      <c r="AP64" t="s">
        <v>4</v>
      </c>
      <c r="AQ64" t="s">
        <v>20</v>
      </c>
      <c r="AR64" t="s">
        <v>21</v>
      </c>
      <c r="AS64" t="s">
        <v>22</v>
      </c>
      <c r="AT64">
        <v>44197</v>
      </c>
      <c r="AU64" t="s">
        <v>23</v>
      </c>
      <c r="AV64">
        <v>44197</v>
      </c>
      <c r="AW64">
        <v>44197</v>
      </c>
      <c r="AX64" t="s">
        <v>14</v>
      </c>
      <c r="AY64" t="s">
        <v>24</v>
      </c>
      <c r="AZ64" t="s">
        <v>307</v>
      </c>
      <c r="BA64">
        <v>0</v>
      </c>
      <c r="BB64">
        <v>0</v>
      </c>
      <c r="BC64" t="s">
        <v>26</v>
      </c>
      <c r="BD64" t="s">
        <v>26</v>
      </c>
    </row>
    <row r="65" spans="1:56">
      <c r="A65">
        <v>65</v>
      </c>
      <c r="B65" t="s">
        <v>296</v>
      </c>
      <c r="C65" t="s">
        <v>514</v>
      </c>
      <c r="D65" t="s">
        <v>515</v>
      </c>
      <c r="E65">
        <v>8006273496</v>
      </c>
      <c r="F65">
        <v>33898</v>
      </c>
      <c r="G65" t="s">
        <v>516</v>
      </c>
      <c r="H65" t="s">
        <v>4</v>
      </c>
      <c r="I65" t="s">
        <v>517</v>
      </c>
      <c r="J65" t="s">
        <v>517</v>
      </c>
      <c r="K65" t="s">
        <v>4</v>
      </c>
      <c r="L65">
        <v>247774</v>
      </c>
      <c r="M65" t="s">
        <v>189</v>
      </c>
      <c r="N65" t="s">
        <v>302</v>
      </c>
      <c r="O65" t="s">
        <v>518</v>
      </c>
      <c r="P65" t="s">
        <v>519</v>
      </c>
      <c r="Q65" t="s">
        <v>517</v>
      </c>
      <c r="R65" t="s">
        <v>11</v>
      </c>
      <c r="S65">
        <v>875637013151</v>
      </c>
      <c r="T65" t="s">
        <v>520</v>
      </c>
      <c r="U65" t="s">
        <v>305</v>
      </c>
      <c r="V65">
        <v>12917</v>
      </c>
      <c r="W65" t="s">
        <v>4</v>
      </c>
      <c r="X65" t="s">
        <v>14</v>
      </c>
      <c r="Y65" t="s">
        <v>15</v>
      </c>
      <c r="Z65" t="s">
        <v>521</v>
      </c>
      <c r="AA65" t="s">
        <v>522</v>
      </c>
      <c r="AB65" t="s">
        <v>523</v>
      </c>
      <c r="AC65" t="s">
        <v>14</v>
      </c>
      <c r="AD65" t="s">
        <v>15</v>
      </c>
      <c r="AE65" t="s">
        <v>15</v>
      </c>
      <c r="AF65" t="s">
        <v>15</v>
      </c>
      <c r="AG65" t="s">
        <v>18</v>
      </c>
      <c r="AH65">
        <v>43318</v>
      </c>
      <c r="AI65">
        <v>43333</v>
      </c>
      <c r="AJ65" t="s">
        <v>524</v>
      </c>
      <c r="AK65" t="s">
        <v>14</v>
      </c>
      <c r="AL65" t="s">
        <v>19</v>
      </c>
      <c r="AM65" t="s">
        <v>14</v>
      </c>
      <c r="AN65" t="s">
        <v>4</v>
      </c>
      <c r="AO65" t="s">
        <v>4</v>
      </c>
      <c r="AP65" t="s">
        <v>4</v>
      </c>
      <c r="AQ65" t="s">
        <v>20</v>
      </c>
      <c r="AR65" t="s">
        <v>21</v>
      </c>
      <c r="AS65" t="s">
        <v>22</v>
      </c>
      <c r="AT65">
        <v>44197</v>
      </c>
      <c r="AU65" t="s">
        <v>23</v>
      </c>
      <c r="AV65">
        <v>44197</v>
      </c>
      <c r="AW65">
        <v>44197</v>
      </c>
      <c r="AX65" t="s">
        <v>14</v>
      </c>
      <c r="AY65" t="s">
        <v>24</v>
      </c>
      <c r="AZ65" t="s">
        <v>307</v>
      </c>
      <c r="BA65">
        <v>0</v>
      </c>
      <c r="BB65">
        <v>0</v>
      </c>
      <c r="BC65" t="s">
        <v>26</v>
      </c>
      <c r="BD65" t="s">
        <v>26</v>
      </c>
    </row>
    <row r="66" spans="1:56">
      <c r="A66">
        <v>66</v>
      </c>
      <c r="B66" t="s">
        <v>296</v>
      </c>
      <c r="C66" t="s">
        <v>525</v>
      </c>
      <c r="D66" t="s">
        <v>526</v>
      </c>
      <c r="E66">
        <v>9837292579</v>
      </c>
      <c r="F66">
        <v>31048</v>
      </c>
      <c r="G66" t="s">
        <v>527</v>
      </c>
      <c r="H66" t="str">
        <f>F66</f>
        <v>0</v>
      </c>
      <c r="I66" t="s">
        <v>528</v>
      </c>
      <c r="J66" t="s">
        <v>529</v>
      </c>
      <c r="K66" t="s">
        <v>4</v>
      </c>
      <c r="L66" t="s">
        <v>6</v>
      </c>
      <c r="M66" t="s">
        <v>189</v>
      </c>
      <c r="N66" t="s">
        <v>302</v>
      </c>
      <c r="O66" t="s">
        <v>529</v>
      </c>
      <c r="P66" t="s">
        <v>530</v>
      </c>
      <c r="Q66" t="s">
        <v>528</v>
      </c>
      <c r="R66" t="s">
        <v>11</v>
      </c>
      <c r="S66">
        <v>456526697785</v>
      </c>
      <c r="T66" t="s">
        <v>531</v>
      </c>
      <c r="U66" t="s">
        <v>305</v>
      </c>
      <c r="V66">
        <v>12911</v>
      </c>
      <c r="W66" t="s">
        <v>4</v>
      </c>
      <c r="X66" t="s">
        <v>14</v>
      </c>
      <c r="Y66" t="s">
        <v>15</v>
      </c>
      <c r="Z66">
        <v>2446</v>
      </c>
      <c r="AA66" t="s">
        <v>529</v>
      </c>
      <c r="AB66">
        <v>24460210001653</v>
      </c>
      <c r="AC66" t="s">
        <v>14</v>
      </c>
      <c r="AD66" t="s">
        <v>15</v>
      </c>
      <c r="AE66" t="s">
        <v>15</v>
      </c>
      <c r="AF66" t="s">
        <v>15</v>
      </c>
      <c r="AG66" t="s">
        <v>18</v>
      </c>
      <c r="AH66">
        <v>43322</v>
      </c>
      <c r="AI66">
        <v>43333</v>
      </c>
      <c r="AJ66">
        <v>24460110028148</v>
      </c>
      <c r="AK66" t="s">
        <v>14</v>
      </c>
      <c r="AL66" t="s">
        <v>19</v>
      </c>
      <c r="AM66" t="s">
        <v>14</v>
      </c>
      <c r="AN66" t="s">
        <v>4</v>
      </c>
      <c r="AO66" t="s">
        <v>4</v>
      </c>
      <c r="AP66" t="s">
        <v>4</v>
      </c>
      <c r="AQ66" t="s">
        <v>20</v>
      </c>
      <c r="AR66" t="s">
        <v>21</v>
      </c>
      <c r="AS66" t="s">
        <v>22</v>
      </c>
      <c r="AT66">
        <v>44197</v>
      </c>
      <c r="AU66" t="s">
        <v>23</v>
      </c>
      <c r="AV66">
        <v>44197</v>
      </c>
      <c r="AW66">
        <v>44197</v>
      </c>
      <c r="AX66" t="s">
        <v>14</v>
      </c>
      <c r="AY66" t="s">
        <v>24</v>
      </c>
      <c r="AZ66" t="s">
        <v>307</v>
      </c>
      <c r="BA66">
        <v>0</v>
      </c>
      <c r="BB66">
        <v>0</v>
      </c>
      <c r="BC66" t="s">
        <v>26</v>
      </c>
      <c r="BD66" t="s">
        <v>26</v>
      </c>
    </row>
    <row r="67" spans="1:56">
      <c r="A67">
        <v>67</v>
      </c>
      <c r="B67" t="s">
        <v>296</v>
      </c>
      <c r="C67" t="s">
        <v>532</v>
      </c>
      <c r="D67" t="s">
        <v>533</v>
      </c>
      <c r="E67">
        <v>9837709686</v>
      </c>
      <c r="F67">
        <v>31048</v>
      </c>
      <c r="G67" t="s">
        <v>534</v>
      </c>
      <c r="H67" t="str">
        <f>F67</f>
        <v>0</v>
      </c>
      <c r="I67" t="s">
        <v>535</v>
      </c>
      <c r="J67" t="s">
        <v>536</v>
      </c>
      <c r="K67" t="s">
        <v>4</v>
      </c>
      <c r="L67" t="s">
        <v>6</v>
      </c>
      <c r="M67" t="s">
        <v>189</v>
      </c>
      <c r="N67" t="s">
        <v>302</v>
      </c>
      <c r="O67" t="s">
        <v>536</v>
      </c>
      <c r="P67" t="s">
        <v>537</v>
      </c>
      <c r="Q67" t="s">
        <v>535</v>
      </c>
      <c r="R67" t="s">
        <v>11</v>
      </c>
      <c r="S67">
        <v>426752472467</v>
      </c>
      <c r="T67" t="s">
        <v>538</v>
      </c>
      <c r="U67" t="s">
        <v>305</v>
      </c>
      <c r="V67">
        <v>12974</v>
      </c>
      <c r="W67" t="s">
        <v>4</v>
      </c>
      <c r="X67" t="s">
        <v>14</v>
      </c>
      <c r="Y67" t="s">
        <v>15</v>
      </c>
      <c r="Z67" t="s">
        <v>539</v>
      </c>
      <c r="AA67" t="s">
        <v>536</v>
      </c>
      <c r="AB67" t="s">
        <v>540</v>
      </c>
      <c r="AC67" t="s">
        <v>14</v>
      </c>
      <c r="AD67" t="s">
        <v>15</v>
      </c>
      <c r="AE67" t="s">
        <v>15</v>
      </c>
      <c r="AF67" t="s">
        <v>15</v>
      </c>
      <c r="AG67" t="s">
        <v>18</v>
      </c>
      <c r="AH67">
        <v>43326</v>
      </c>
      <c r="AI67">
        <v>43333</v>
      </c>
      <c r="AJ67" t="s">
        <v>541</v>
      </c>
      <c r="AK67" t="s">
        <v>14</v>
      </c>
      <c r="AL67" t="s">
        <v>19</v>
      </c>
      <c r="AM67" t="s">
        <v>14</v>
      </c>
      <c r="AN67" t="s">
        <v>4</v>
      </c>
      <c r="AO67" t="s">
        <v>4</v>
      </c>
      <c r="AP67" t="s">
        <v>4</v>
      </c>
      <c r="AQ67" t="s">
        <v>20</v>
      </c>
      <c r="AR67" t="s">
        <v>21</v>
      </c>
      <c r="AS67" t="s">
        <v>22</v>
      </c>
      <c r="AT67">
        <v>44197</v>
      </c>
      <c r="AU67" t="s">
        <v>23</v>
      </c>
      <c r="AV67">
        <v>44197</v>
      </c>
      <c r="AW67">
        <v>44197</v>
      </c>
      <c r="AX67" t="s">
        <v>14</v>
      </c>
      <c r="AY67" t="s">
        <v>24</v>
      </c>
      <c r="AZ67" t="s">
        <v>307</v>
      </c>
      <c r="BA67">
        <v>0</v>
      </c>
      <c r="BB67">
        <v>0</v>
      </c>
      <c r="BC67" t="s">
        <v>26</v>
      </c>
      <c r="BD67" t="s">
        <v>26</v>
      </c>
    </row>
    <row r="68" spans="1:56">
      <c r="A68">
        <v>68</v>
      </c>
      <c r="B68" t="s">
        <v>209</v>
      </c>
      <c r="C68" t="s">
        <v>542</v>
      </c>
      <c r="D68" t="s">
        <v>64</v>
      </c>
      <c r="E68">
        <v>9808858130</v>
      </c>
      <c r="F68">
        <v>31048</v>
      </c>
      <c r="G68" t="s">
        <v>543</v>
      </c>
      <c r="H68" t="str">
        <f>F68</f>
        <v>0</v>
      </c>
      <c r="I68" t="s">
        <v>213</v>
      </c>
      <c r="J68" t="s">
        <v>213</v>
      </c>
      <c r="K68" t="s">
        <v>4</v>
      </c>
      <c r="L68" t="s">
        <v>6</v>
      </c>
      <c r="M68" t="s">
        <v>544</v>
      </c>
      <c r="N68" t="s">
        <v>133</v>
      </c>
      <c r="O68" t="s">
        <v>545</v>
      </c>
      <c r="P68" t="s">
        <v>546</v>
      </c>
      <c r="Q68" t="s">
        <v>213</v>
      </c>
      <c r="R68" t="s">
        <v>11</v>
      </c>
      <c r="S68">
        <v>348800686405</v>
      </c>
      <c r="T68" t="s">
        <v>547</v>
      </c>
      <c r="U68" t="s">
        <v>305</v>
      </c>
      <c r="V68">
        <v>13108</v>
      </c>
      <c r="W68" t="s">
        <v>4</v>
      </c>
      <c r="X68" t="s">
        <v>14</v>
      </c>
      <c r="Y68" t="s">
        <v>15</v>
      </c>
      <c r="Z68" t="s">
        <v>548</v>
      </c>
      <c r="AA68" t="s">
        <v>545</v>
      </c>
      <c r="AB68" t="s">
        <v>549</v>
      </c>
      <c r="AC68" t="s">
        <v>14</v>
      </c>
      <c r="AD68" t="s">
        <v>15</v>
      </c>
      <c r="AE68" t="s">
        <v>15</v>
      </c>
      <c r="AF68" t="s">
        <v>15</v>
      </c>
      <c r="AG68" t="s">
        <v>18</v>
      </c>
      <c r="AH68">
        <v>43335</v>
      </c>
      <c r="AI68">
        <v>43348</v>
      </c>
      <c r="AJ68" t="s">
        <v>550</v>
      </c>
      <c r="AK68" t="s">
        <v>14</v>
      </c>
      <c r="AL68" t="s">
        <v>19</v>
      </c>
      <c r="AM68" t="s">
        <v>14</v>
      </c>
      <c r="AN68" t="s">
        <v>4</v>
      </c>
      <c r="AO68" t="s">
        <v>4</v>
      </c>
      <c r="AP68" t="s">
        <v>4</v>
      </c>
      <c r="AQ68" t="s">
        <v>20</v>
      </c>
      <c r="AR68" t="s">
        <v>21</v>
      </c>
      <c r="AS68" t="s">
        <v>22</v>
      </c>
      <c r="AT68">
        <v>44197</v>
      </c>
      <c r="AU68" t="s">
        <v>23</v>
      </c>
      <c r="AV68">
        <v>44197</v>
      </c>
      <c r="AW68">
        <v>44197</v>
      </c>
      <c r="AX68" t="s">
        <v>14</v>
      </c>
      <c r="AY68" t="s">
        <v>24</v>
      </c>
      <c r="AZ68" t="s">
        <v>307</v>
      </c>
      <c r="BA68">
        <v>0</v>
      </c>
      <c r="BB68">
        <v>0</v>
      </c>
      <c r="BC68" t="s">
        <v>26</v>
      </c>
      <c r="BD68" t="s">
        <v>26</v>
      </c>
    </row>
    <row r="69" spans="1:56">
      <c r="A69">
        <v>69</v>
      </c>
      <c r="B69" t="s">
        <v>296</v>
      </c>
      <c r="C69" t="s">
        <v>551</v>
      </c>
      <c r="D69" t="s">
        <v>552</v>
      </c>
      <c r="E69">
        <v>7017602655</v>
      </c>
      <c r="F69">
        <v>31048</v>
      </c>
      <c r="G69" t="s">
        <v>553</v>
      </c>
      <c r="H69" t="str">
        <f>F69</f>
        <v>0</v>
      </c>
      <c r="I69" t="s">
        <v>316</v>
      </c>
      <c r="J69" t="s">
        <v>321</v>
      </c>
      <c r="K69" t="s">
        <v>4</v>
      </c>
      <c r="L69" t="s">
        <v>6</v>
      </c>
      <c r="M69" t="s">
        <v>189</v>
      </c>
      <c r="N69" t="s">
        <v>302</v>
      </c>
      <c r="O69" t="s">
        <v>321</v>
      </c>
      <c r="P69" t="s">
        <v>554</v>
      </c>
      <c r="Q69" t="s">
        <v>316</v>
      </c>
      <c r="R69" t="s">
        <v>11</v>
      </c>
      <c r="S69">
        <v>657191461045</v>
      </c>
      <c r="T69" t="s">
        <v>555</v>
      </c>
      <c r="U69" t="s">
        <v>305</v>
      </c>
      <c r="V69">
        <v>13024</v>
      </c>
      <c r="W69" t="s">
        <v>4</v>
      </c>
      <c r="X69" t="s">
        <v>14</v>
      </c>
      <c r="Y69" t="s">
        <v>15</v>
      </c>
      <c r="Z69" t="s">
        <v>320</v>
      </c>
      <c r="AA69" t="s">
        <v>321</v>
      </c>
      <c r="AB69" t="s">
        <v>556</v>
      </c>
      <c r="AC69" t="s">
        <v>14</v>
      </c>
      <c r="AD69" t="s">
        <v>15</v>
      </c>
      <c r="AE69" t="s">
        <v>15</v>
      </c>
      <c r="AF69" t="s">
        <v>15</v>
      </c>
      <c r="AG69" t="s">
        <v>18</v>
      </c>
      <c r="AH69">
        <v>43350</v>
      </c>
      <c r="AI69">
        <v>43358</v>
      </c>
      <c r="AJ69" t="s">
        <v>557</v>
      </c>
      <c r="AK69" t="s">
        <v>14</v>
      </c>
      <c r="AL69" t="s">
        <v>19</v>
      </c>
      <c r="AM69" t="s">
        <v>14</v>
      </c>
      <c r="AN69" t="s">
        <v>4</v>
      </c>
      <c r="AO69" t="s">
        <v>4</v>
      </c>
      <c r="AP69" t="s">
        <v>4</v>
      </c>
      <c r="AQ69" t="s">
        <v>20</v>
      </c>
      <c r="AR69" t="s">
        <v>21</v>
      </c>
      <c r="AS69" t="s">
        <v>22</v>
      </c>
      <c r="AT69">
        <v>44197</v>
      </c>
      <c r="AU69" t="s">
        <v>23</v>
      </c>
      <c r="AV69">
        <v>44197</v>
      </c>
      <c r="AW69">
        <v>44197</v>
      </c>
      <c r="AX69" t="s">
        <v>14</v>
      </c>
      <c r="AY69" t="s">
        <v>24</v>
      </c>
      <c r="AZ69" t="s">
        <v>307</v>
      </c>
      <c r="BA69">
        <v>0</v>
      </c>
      <c r="BB69">
        <v>0</v>
      </c>
      <c r="BC69" t="s">
        <v>26</v>
      </c>
      <c r="BD69" t="s">
        <v>26</v>
      </c>
    </row>
    <row r="70" spans="1:56">
      <c r="A70">
        <v>70</v>
      </c>
      <c r="B70" t="s">
        <v>0</v>
      </c>
      <c r="C70" t="s">
        <v>551</v>
      </c>
      <c r="D70" t="s">
        <v>64</v>
      </c>
      <c r="E70">
        <v>9793568508</v>
      </c>
      <c r="F70">
        <v>31201</v>
      </c>
      <c r="G70" t="s">
        <v>558</v>
      </c>
      <c r="H70" t="s">
        <v>4</v>
      </c>
      <c r="I70" t="s">
        <v>5</v>
      </c>
      <c r="J70" t="s">
        <v>559</v>
      </c>
      <c r="K70" t="s">
        <v>4</v>
      </c>
      <c r="L70" t="s">
        <v>6</v>
      </c>
      <c r="M70" t="s">
        <v>7</v>
      </c>
      <c r="N70" t="s">
        <v>8</v>
      </c>
      <c r="O70" t="s">
        <v>560</v>
      </c>
      <c r="P70" t="s">
        <v>561</v>
      </c>
      <c r="Q70" t="s">
        <v>5</v>
      </c>
      <c r="R70" t="s">
        <v>11</v>
      </c>
      <c r="S70">
        <v>934936796592</v>
      </c>
      <c r="T70" t="s">
        <v>562</v>
      </c>
      <c r="U70" t="s">
        <v>305</v>
      </c>
      <c r="V70">
        <v>13104</v>
      </c>
      <c r="W70" t="s">
        <v>4</v>
      </c>
      <c r="X70" t="s">
        <v>14</v>
      </c>
      <c r="Y70" t="s">
        <v>15</v>
      </c>
      <c r="Z70">
        <v>2515</v>
      </c>
      <c r="AA70" t="s">
        <v>560</v>
      </c>
      <c r="AB70">
        <v>25150210000885</v>
      </c>
      <c r="AC70" t="s">
        <v>14</v>
      </c>
      <c r="AD70" t="s">
        <v>15</v>
      </c>
      <c r="AE70" t="s">
        <v>15</v>
      </c>
      <c r="AF70" t="s">
        <v>15</v>
      </c>
      <c r="AG70" t="s">
        <v>18</v>
      </c>
      <c r="AH70">
        <v>43349</v>
      </c>
      <c r="AI70">
        <v>43341</v>
      </c>
      <c r="AJ70">
        <v>25150110058046</v>
      </c>
      <c r="AK70" t="s">
        <v>14</v>
      </c>
      <c r="AL70" t="s">
        <v>19</v>
      </c>
      <c r="AM70" t="s">
        <v>14</v>
      </c>
      <c r="AN70" t="s">
        <v>4</v>
      </c>
      <c r="AO70" t="s">
        <v>4</v>
      </c>
      <c r="AP70" t="s">
        <v>4</v>
      </c>
      <c r="AQ70" t="s">
        <v>20</v>
      </c>
      <c r="AR70" t="s">
        <v>21</v>
      </c>
      <c r="AS70" t="s">
        <v>22</v>
      </c>
      <c r="AT70">
        <v>44197</v>
      </c>
      <c r="AU70" t="s">
        <v>23</v>
      </c>
      <c r="AV70">
        <v>44197</v>
      </c>
      <c r="AW70">
        <v>44197</v>
      </c>
      <c r="AX70" t="s">
        <v>14</v>
      </c>
      <c r="AY70" t="s">
        <v>24</v>
      </c>
      <c r="AZ70" t="s">
        <v>307</v>
      </c>
      <c r="BA70">
        <v>0</v>
      </c>
      <c r="BB70">
        <v>0</v>
      </c>
      <c r="BC70" t="s">
        <v>26</v>
      </c>
      <c r="BD70" t="s">
        <v>26</v>
      </c>
    </row>
    <row r="71" spans="1:56">
      <c r="A71">
        <v>71</v>
      </c>
      <c r="B71" t="s">
        <v>0</v>
      </c>
      <c r="C71" t="s">
        <v>563</v>
      </c>
      <c r="D71" t="s">
        <v>564</v>
      </c>
      <c r="E71">
        <v>9721365886</v>
      </c>
      <c r="F71">
        <v>29762</v>
      </c>
      <c r="G71" t="s">
        <v>565</v>
      </c>
      <c r="H71" t="s">
        <v>4</v>
      </c>
      <c r="I71" t="s">
        <v>5</v>
      </c>
      <c r="J71" t="s">
        <v>559</v>
      </c>
      <c r="K71" t="s">
        <v>4</v>
      </c>
      <c r="L71">
        <v>227125</v>
      </c>
      <c r="M71" t="s">
        <v>7</v>
      </c>
      <c r="N71" t="s">
        <v>8</v>
      </c>
      <c r="O71" t="s">
        <v>560</v>
      </c>
      <c r="P71" t="s">
        <v>566</v>
      </c>
      <c r="Q71" t="s">
        <v>5</v>
      </c>
      <c r="R71" t="s">
        <v>11</v>
      </c>
      <c r="S71">
        <v>426546165935</v>
      </c>
      <c r="T71" t="s">
        <v>567</v>
      </c>
      <c r="U71" t="s">
        <v>305</v>
      </c>
      <c r="V71">
        <v>13190</v>
      </c>
      <c r="W71" t="s">
        <v>4</v>
      </c>
      <c r="X71" t="s">
        <v>14</v>
      </c>
      <c r="Y71" t="s">
        <v>15</v>
      </c>
      <c r="Z71">
        <v>1259</v>
      </c>
      <c r="AA71" t="s">
        <v>568</v>
      </c>
      <c r="AB71">
        <v>12590210000878</v>
      </c>
      <c r="AC71" t="s">
        <v>14</v>
      </c>
      <c r="AD71" t="s">
        <v>15</v>
      </c>
      <c r="AE71" t="s">
        <v>15</v>
      </c>
      <c r="AF71" t="s">
        <v>15</v>
      </c>
      <c r="AG71" t="s">
        <v>18</v>
      </c>
      <c r="AH71">
        <v>43347</v>
      </c>
      <c r="AI71">
        <v>43375</v>
      </c>
      <c r="AJ71">
        <v>12590100008994</v>
      </c>
      <c r="AK71" t="s">
        <v>14</v>
      </c>
      <c r="AL71" t="s">
        <v>19</v>
      </c>
      <c r="AM71" t="s">
        <v>14</v>
      </c>
      <c r="AN71" t="s">
        <v>4</v>
      </c>
      <c r="AO71" t="s">
        <v>4</v>
      </c>
      <c r="AP71" t="s">
        <v>4</v>
      </c>
      <c r="AQ71" t="s">
        <v>19</v>
      </c>
      <c r="AR71" t="str">
        <f>AP71</f>
        <v>0</v>
      </c>
      <c r="AS71" t="s">
        <v>22</v>
      </c>
      <c r="AT71">
        <v>44197</v>
      </c>
      <c r="AU71" t="s">
        <v>23</v>
      </c>
      <c r="AV71">
        <v>44197</v>
      </c>
      <c r="AW71">
        <v>44197</v>
      </c>
      <c r="AX71" t="s">
        <v>14</v>
      </c>
      <c r="AY71" t="s">
        <v>24</v>
      </c>
      <c r="AZ71" t="s">
        <v>307</v>
      </c>
      <c r="BA71">
        <v>0</v>
      </c>
      <c r="BB71">
        <v>0</v>
      </c>
      <c r="BC71" t="s">
        <v>26</v>
      </c>
      <c r="BD71" t="s">
        <v>26</v>
      </c>
    </row>
    <row r="72" spans="1:56">
      <c r="A72">
        <v>72</v>
      </c>
      <c r="B72" t="s">
        <v>51</v>
      </c>
      <c r="C72" t="s">
        <v>569</v>
      </c>
      <c r="D72" t="s">
        <v>570</v>
      </c>
      <c r="E72">
        <v>9793743950</v>
      </c>
      <c r="F72">
        <v>36589</v>
      </c>
      <c r="G72" t="s">
        <v>571</v>
      </c>
      <c r="H72" t="s">
        <v>4</v>
      </c>
      <c r="I72" t="s">
        <v>572</v>
      </c>
      <c r="J72" t="s">
        <v>572</v>
      </c>
      <c r="K72" t="s">
        <v>4</v>
      </c>
      <c r="L72" t="s">
        <v>6</v>
      </c>
      <c r="M72" t="s">
        <v>7</v>
      </c>
      <c r="N72" t="s">
        <v>435</v>
      </c>
      <c r="O72" t="s">
        <v>573</v>
      </c>
      <c r="P72" t="s">
        <v>574</v>
      </c>
      <c r="Q72" t="s">
        <v>572</v>
      </c>
      <c r="R72" t="s">
        <v>11</v>
      </c>
      <c r="S72">
        <v>665457051953</v>
      </c>
      <c r="T72" t="s">
        <v>575</v>
      </c>
      <c r="U72" t="s">
        <v>13</v>
      </c>
      <c r="V72">
        <v>19560097</v>
      </c>
      <c r="W72" t="s">
        <v>4</v>
      </c>
      <c r="X72" t="s">
        <v>14</v>
      </c>
      <c r="Y72" t="s">
        <v>15</v>
      </c>
      <c r="Z72">
        <v>5661</v>
      </c>
      <c r="AA72" t="s">
        <v>573</v>
      </c>
      <c r="AB72">
        <v>56610400000007</v>
      </c>
      <c r="AC72" t="s">
        <v>576</v>
      </c>
      <c r="AD72" t="s">
        <v>34</v>
      </c>
      <c r="AE72" t="s">
        <v>43</v>
      </c>
      <c r="AF72" t="s">
        <v>15</v>
      </c>
      <c r="AG72" t="s">
        <v>18</v>
      </c>
      <c r="AH72">
        <v>43307</v>
      </c>
      <c r="AI72">
        <v>43358</v>
      </c>
      <c r="AJ72" t="s">
        <v>14</v>
      </c>
      <c r="AK72" t="s">
        <v>14</v>
      </c>
      <c r="AL72" t="s">
        <v>19</v>
      </c>
      <c r="AM72" t="s">
        <v>14</v>
      </c>
      <c r="AN72" t="s">
        <v>4</v>
      </c>
      <c r="AO72" t="s">
        <v>4</v>
      </c>
      <c r="AP72" t="s">
        <v>4</v>
      </c>
      <c r="AQ72" t="s">
        <v>20</v>
      </c>
      <c r="AR72" t="s">
        <v>21</v>
      </c>
      <c r="AS72" t="s">
        <v>22</v>
      </c>
      <c r="AT72">
        <v>44197</v>
      </c>
      <c r="AU72" t="s">
        <v>23</v>
      </c>
      <c r="AV72">
        <v>44197</v>
      </c>
      <c r="AW72">
        <v>44197</v>
      </c>
      <c r="AX72">
        <v>154902</v>
      </c>
      <c r="AY72" t="s">
        <v>24</v>
      </c>
      <c r="AZ72" t="s">
        <v>25</v>
      </c>
      <c r="BA72">
        <v>25.4807</v>
      </c>
      <c r="BB72">
        <v>80.331902</v>
      </c>
      <c r="BC72" t="s">
        <v>26</v>
      </c>
      <c r="BD72" t="s">
        <v>26</v>
      </c>
    </row>
    <row r="73" spans="1:56">
      <c r="A73">
        <v>73</v>
      </c>
      <c r="B73" t="s">
        <v>201</v>
      </c>
      <c r="C73" t="s">
        <v>577</v>
      </c>
      <c r="D73" t="s">
        <v>64</v>
      </c>
      <c r="E73" t="s">
        <v>578</v>
      </c>
      <c r="F73">
        <v>34981</v>
      </c>
      <c r="G73" t="s">
        <v>579</v>
      </c>
      <c r="H73" t="s">
        <v>4</v>
      </c>
      <c r="I73" t="s">
        <v>300</v>
      </c>
      <c r="J73" t="s">
        <v>389</v>
      </c>
      <c r="K73" t="s">
        <v>4</v>
      </c>
      <c r="L73">
        <v>247129</v>
      </c>
      <c r="M73" t="s">
        <v>189</v>
      </c>
      <c r="N73" t="s">
        <v>302</v>
      </c>
      <c r="O73" t="s">
        <v>389</v>
      </c>
      <c r="P73" t="s">
        <v>390</v>
      </c>
      <c r="Q73" t="s">
        <v>300</v>
      </c>
      <c r="R73" t="s">
        <v>11</v>
      </c>
      <c r="S73">
        <v>247631412969</v>
      </c>
      <c r="T73" t="s">
        <v>580</v>
      </c>
      <c r="U73" t="s">
        <v>13</v>
      </c>
      <c r="V73">
        <v>19560105</v>
      </c>
      <c r="W73" t="s">
        <v>4</v>
      </c>
      <c r="X73" t="s">
        <v>14</v>
      </c>
      <c r="Y73" t="s">
        <v>15</v>
      </c>
      <c r="Z73">
        <v>3804</v>
      </c>
      <c r="AA73" t="s">
        <v>581</v>
      </c>
      <c r="AB73">
        <v>38040400000036</v>
      </c>
      <c r="AC73" t="s">
        <v>582</v>
      </c>
      <c r="AD73" t="s">
        <v>34</v>
      </c>
      <c r="AE73" t="s">
        <v>43</v>
      </c>
      <c r="AF73" t="s">
        <v>15</v>
      </c>
      <c r="AG73" t="s">
        <v>18</v>
      </c>
      <c r="AH73">
        <v>43315</v>
      </c>
      <c r="AI73">
        <v>43372</v>
      </c>
      <c r="AJ73">
        <v>38040100007730</v>
      </c>
      <c r="AK73" t="s">
        <v>14</v>
      </c>
      <c r="AL73" t="s">
        <v>19</v>
      </c>
      <c r="AM73" t="s">
        <v>14</v>
      </c>
      <c r="AN73" t="s">
        <v>4</v>
      </c>
      <c r="AO73" t="s">
        <v>4</v>
      </c>
      <c r="AP73" t="s">
        <v>4</v>
      </c>
      <c r="AQ73" t="s">
        <v>20</v>
      </c>
      <c r="AR73" t="s">
        <v>21</v>
      </c>
      <c r="AS73" t="s">
        <v>22</v>
      </c>
      <c r="AT73">
        <v>44197</v>
      </c>
      <c r="AU73" t="s">
        <v>23</v>
      </c>
      <c r="AV73">
        <v>44197</v>
      </c>
      <c r="AW73">
        <v>44197</v>
      </c>
      <c r="AX73">
        <v>109181</v>
      </c>
      <c r="AY73" t="s">
        <v>24</v>
      </c>
      <c r="AZ73" t="s">
        <v>25</v>
      </c>
      <c r="BA73">
        <v>30.13206</v>
      </c>
      <c r="BB73">
        <v>77.65247</v>
      </c>
      <c r="BC73" t="s">
        <v>26</v>
      </c>
      <c r="BD73" t="s">
        <v>26</v>
      </c>
    </row>
    <row r="74" spans="1:56">
      <c r="A74">
        <v>74</v>
      </c>
      <c r="B74" t="s">
        <v>143</v>
      </c>
      <c r="C74" t="s">
        <v>583</v>
      </c>
      <c r="D74" t="s">
        <v>64</v>
      </c>
      <c r="E74">
        <v>9838328345</v>
      </c>
      <c r="F74">
        <v>31968</v>
      </c>
      <c r="G74" t="s">
        <v>584</v>
      </c>
      <c r="H74" t="s">
        <v>4</v>
      </c>
      <c r="I74" t="s">
        <v>585</v>
      </c>
      <c r="J74" t="s">
        <v>586</v>
      </c>
      <c r="K74" t="s">
        <v>4</v>
      </c>
      <c r="L74" t="s">
        <v>6</v>
      </c>
      <c r="M74" t="s">
        <v>7</v>
      </c>
      <c r="N74" t="s">
        <v>148</v>
      </c>
      <c r="O74" t="s">
        <v>586</v>
      </c>
      <c r="P74" t="s">
        <v>587</v>
      </c>
      <c r="Q74" t="s">
        <v>585</v>
      </c>
      <c r="R74" t="s">
        <v>11</v>
      </c>
      <c r="S74">
        <v>488603465930</v>
      </c>
      <c r="T74" t="s">
        <v>588</v>
      </c>
      <c r="U74" t="s">
        <v>13</v>
      </c>
      <c r="V74">
        <v>19560106</v>
      </c>
      <c r="W74" t="s">
        <v>4</v>
      </c>
      <c r="X74" t="s">
        <v>14</v>
      </c>
      <c r="Y74" t="s">
        <v>15</v>
      </c>
      <c r="Z74">
        <v>5509</v>
      </c>
      <c r="AA74" t="s">
        <v>586</v>
      </c>
      <c r="AB74">
        <v>55090400000009</v>
      </c>
      <c r="AC74" t="s">
        <v>589</v>
      </c>
      <c r="AD74" t="s">
        <v>34</v>
      </c>
      <c r="AE74" t="s">
        <v>43</v>
      </c>
      <c r="AF74" t="s">
        <v>15</v>
      </c>
      <c r="AG74" t="s">
        <v>18</v>
      </c>
      <c r="AH74">
        <v>43314</v>
      </c>
      <c r="AI74">
        <v>43372</v>
      </c>
      <c r="AJ74">
        <v>55090100005931</v>
      </c>
      <c r="AK74" t="s">
        <v>14</v>
      </c>
      <c r="AL74" t="s">
        <v>19</v>
      </c>
      <c r="AM74" t="s">
        <v>14</v>
      </c>
      <c r="AN74" t="s">
        <v>4</v>
      </c>
      <c r="AO74" t="s">
        <v>4</v>
      </c>
      <c r="AP74" t="s">
        <v>4</v>
      </c>
      <c r="AQ74" t="s">
        <v>20</v>
      </c>
      <c r="AR74" t="s">
        <v>21</v>
      </c>
      <c r="AS74" t="s">
        <v>22</v>
      </c>
      <c r="AT74">
        <v>44197</v>
      </c>
      <c r="AU74" t="s">
        <v>23</v>
      </c>
      <c r="AV74">
        <v>44197</v>
      </c>
      <c r="AW74">
        <v>44197</v>
      </c>
      <c r="AX74">
        <v>178488</v>
      </c>
      <c r="AY74" t="s">
        <v>24</v>
      </c>
      <c r="AZ74" t="s">
        <v>25</v>
      </c>
      <c r="BA74">
        <v>26.82304</v>
      </c>
      <c r="BB74">
        <v>82.7484</v>
      </c>
      <c r="BC74" t="s">
        <v>26</v>
      </c>
      <c r="BD74" t="s">
        <v>26</v>
      </c>
    </row>
    <row r="75" spans="1:56">
      <c r="A75">
        <v>75</v>
      </c>
      <c r="B75" t="s">
        <v>51</v>
      </c>
      <c r="C75" t="s">
        <v>590</v>
      </c>
      <c r="D75" t="s">
        <v>64</v>
      </c>
      <c r="E75">
        <v>9451131050</v>
      </c>
      <c r="F75">
        <v>31179</v>
      </c>
      <c r="G75" t="s">
        <v>591</v>
      </c>
      <c r="H75" t="s">
        <v>4</v>
      </c>
      <c r="I75" t="s">
        <v>433</v>
      </c>
      <c r="J75" t="s">
        <v>434</v>
      </c>
      <c r="K75" t="s">
        <v>4</v>
      </c>
      <c r="L75">
        <v>212657</v>
      </c>
      <c r="M75" t="s">
        <v>7</v>
      </c>
      <c r="N75" t="s">
        <v>435</v>
      </c>
      <c r="O75" t="s">
        <v>434</v>
      </c>
      <c r="P75" t="s">
        <v>592</v>
      </c>
      <c r="Q75" t="s">
        <v>433</v>
      </c>
      <c r="R75" t="s">
        <v>11</v>
      </c>
      <c r="S75">
        <v>366606505640</v>
      </c>
      <c r="T75" t="s">
        <v>593</v>
      </c>
      <c r="U75" t="s">
        <v>13</v>
      </c>
      <c r="V75">
        <v>19560107</v>
      </c>
      <c r="W75" t="s">
        <v>4</v>
      </c>
      <c r="X75" t="s">
        <v>14</v>
      </c>
      <c r="Y75" t="s">
        <v>15</v>
      </c>
      <c r="Z75" t="s">
        <v>446</v>
      </c>
      <c r="AA75" t="s">
        <v>447</v>
      </c>
      <c r="AB75" t="s">
        <v>594</v>
      </c>
      <c r="AC75" t="s">
        <v>595</v>
      </c>
      <c r="AD75" t="s">
        <v>15</v>
      </c>
      <c r="AE75" t="s">
        <v>15</v>
      </c>
      <c r="AF75" t="s">
        <v>15</v>
      </c>
      <c r="AG75" t="s">
        <v>18</v>
      </c>
      <c r="AH75">
        <v>43383</v>
      </c>
      <c r="AI75">
        <v>43388</v>
      </c>
      <c r="AJ75" t="s">
        <v>14</v>
      </c>
      <c r="AK75" t="s">
        <v>14</v>
      </c>
      <c r="AL75" t="s">
        <v>19</v>
      </c>
      <c r="AM75" t="s">
        <v>14</v>
      </c>
      <c r="AN75" t="s">
        <v>4</v>
      </c>
      <c r="AO75" t="s">
        <v>4</v>
      </c>
      <c r="AP75" t="s">
        <v>4</v>
      </c>
      <c r="AQ75" t="s">
        <v>20</v>
      </c>
      <c r="AR75" t="s">
        <v>21</v>
      </c>
      <c r="AS75" t="s">
        <v>22</v>
      </c>
      <c r="AT75">
        <v>44197</v>
      </c>
      <c r="AU75" t="s">
        <v>23</v>
      </c>
      <c r="AV75">
        <v>44197</v>
      </c>
      <c r="AW75">
        <v>44197</v>
      </c>
      <c r="AX75">
        <v>156377</v>
      </c>
      <c r="AY75" t="s">
        <v>24</v>
      </c>
      <c r="AZ75" t="s">
        <v>25</v>
      </c>
      <c r="BA75">
        <v>26.0351</v>
      </c>
      <c r="BB75">
        <v>80.5789</v>
      </c>
      <c r="BC75" t="s">
        <v>26</v>
      </c>
      <c r="BD75" t="s">
        <v>26</v>
      </c>
    </row>
    <row r="76" spans="1:56">
      <c r="A76">
        <v>76</v>
      </c>
      <c r="B76" t="s">
        <v>51</v>
      </c>
      <c r="C76" t="s">
        <v>596</v>
      </c>
      <c r="D76" t="s">
        <v>597</v>
      </c>
      <c r="E76">
        <v>9651160428</v>
      </c>
      <c r="F76">
        <v>33604</v>
      </c>
      <c r="G76" t="s">
        <v>598</v>
      </c>
      <c r="H76" t="s">
        <v>4</v>
      </c>
      <c r="I76" t="s">
        <v>433</v>
      </c>
      <c r="J76" t="s">
        <v>433</v>
      </c>
      <c r="K76" t="s">
        <v>4</v>
      </c>
      <c r="L76">
        <v>212601</v>
      </c>
      <c r="M76" t="s">
        <v>7</v>
      </c>
      <c r="N76" t="s">
        <v>435</v>
      </c>
      <c r="O76" t="s">
        <v>433</v>
      </c>
      <c r="P76" t="s">
        <v>599</v>
      </c>
      <c r="Q76" t="s">
        <v>433</v>
      </c>
      <c r="R76" t="s">
        <v>11</v>
      </c>
      <c r="S76">
        <v>290400999145</v>
      </c>
      <c r="T76" t="s">
        <v>600</v>
      </c>
      <c r="U76" t="s">
        <v>13</v>
      </c>
      <c r="V76">
        <v>19560108</v>
      </c>
      <c r="W76" t="s">
        <v>4</v>
      </c>
      <c r="X76" t="s">
        <v>14</v>
      </c>
      <c r="Y76" t="s">
        <v>15</v>
      </c>
      <c r="Z76">
        <v>1353</v>
      </c>
      <c r="AA76" t="s">
        <v>601</v>
      </c>
      <c r="AB76">
        <v>13530400000752</v>
      </c>
      <c r="AC76" t="s">
        <v>602</v>
      </c>
      <c r="AD76" t="s">
        <v>34</v>
      </c>
      <c r="AE76" t="s">
        <v>15</v>
      </c>
      <c r="AF76" t="s">
        <v>15</v>
      </c>
      <c r="AG76" t="s">
        <v>18</v>
      </c>
      <c r="AH76">
        <v>43383</v>
      </c>
      <c r="AI76">
        <v>43388</v>
      </c>
      <c r="AJ76">
        <v>13530100011180</v>
      </c>
      <c r="AK76" t="s">
        <v>14</v>
      </c>
      <c r="AL76" t="s">
        <v>19</v>
      </c>
      <c r="AM76" t="s">
        <v>14</v>
      </c>
      <c r="AN76" t="s">
        <v>4</v>
      </c>
      <c r="AO76" t="s">
        <v>4</v>
      </c>
      <c r="AP76" t="s">
        <v>4</v>
      </c>
      <c r="AQ76" t="s">
        <v>20</v>
      </c>
      <c r="AR76" t="s">
        <v>21</v>
      </c>
      <c r="AS76" t="s">
        <v>22</v>
      </c>
      <c r="AT76">
        <v>44197</v>
      </c>
      <c r="AU76" t="s">
        <v>23</v>
      </c>
      <c r="AV76">
        <v>44197</v>
      </c>
      <c r="AW76">
        <v>44197</v>
      </c>
      <c r="AX76">
        <v>156672</v>
      </c>
      <c r="AY76" t="s">
        <v>24</v>
      </c>
      <c r="AZ76" t="s">
        <v>25</v>
      </c>
      <c r="BA76">
        <v>26.03593</v>
      </c>
      <c r="BB76">
        <v>80.85634</v>
      </c>
      <c r="BC76" t="s">
        <v>26</v>
      </c>
      <c r="BD76" t="s">
        <v>26</v>
      </c>
    </row>
    <row r="77" spans="1:56">
      <c r="A77">
        <v>77</v>
      </c>
      <c r="B77" t="s">
        <v>296</v>
      </c>
      <c r="C77" t="s">
        <v>603</v>
      </c>
      <c r="D77" t="s">
        <v>604</v>
      </c>
      <c r="E77">
        <v>9359807269</v>
      </c>
      <c r="F77">
        <v>35662</v>
      </c>
      <c r="G77" t="s">
        <v>605</v>
      </c>
      <c r="H77" t="s">
        <v>4</v>
      </c>
      <c r="I77" t="s">
        <v>337</v>
      </c>
      <c r="J77" t="s">
        <v>337</v>
      </c>
      <c r="K77" t="s">
        <v>4</v>
      </c>
      <c r="L77">
        <v>243202</v>
      </c>
      <c r="M77" t="s">
        <v>189</v>
      </c>
      <c r="N77" t="s">
        <v>302</v>
      </c>
      <c r="O77" t="s">
        <v>419</v>
      </c>
      <c r="P77" t="s">
        <v>606</v>
      </c>
      <c r="Q77" t="s">
        <v>337</v>
      </c>
      <c r="R77" t="s">
        <v>11</v>
      </c>
      <c r="S77">
        <v>352909402326</v>
      </c>
      <c r="T77" t="s">
        <v>607</v>
      </c>
      <c r="U77" t="s">
        <v>305</v>
      </c>
      <c r="V77">
        <v>13177</v>
      </c>
      <c r="W77" t="s">
        <v>4</v>
      </c>
      <c r="X77" t="s">
        <v>14</v>
      </c>
      <c r="Y77" t="s">
        <v>15</v>
      </c>
      <c r="Z77">
        <v>3267</v>
      </c>
      <c r="AA77" t="s">
        <v>606</v>
      </c>
      <c r="AB77">
        <v>32670210000076</v>
      </c>
      <c r="AC77" t="s">
        <v>14</v>
      </c>
      <c r="AD77" t="s">
        <v>15</v>
      </c>
      <c r="AE77" t="s">
        <v>15</v>
      </c>
      <c r="AF77" t="s">
        <v>15</v>
      </c>
      <c r="AG77" t="s">
        <v>18</v>
      </c>
      <c r="AH77">
        <v>43389</v>
      </c>
      <c r="AI77">
        <v>43398</v>
      </c>
      <c r="AJ77">
        <v>32670110006566</v>
      </c>
      <c r="AK77" t="s">
        <v>14</v>
      </c>
      <c r="AL77" t="s">
        <v>19</v>
      </c>
      <c r="AM77" t="s">
        <v>14</v>
      </c>
      <c r="AN77" t="s">
        <v>4</v>
      </c>
      <c r="AO77" t="s">
        <v>4</v>
      </c>
      <c r="AP77" t="s">
        <v>4</v>
      </c>
      <c r="AQ77" t="s">
        <v>20</v>
      </c>
      <c r="AR77" t="s">
        <v>21</v>
      </c>
      <c r="AS77" t="s">
        <v>22</v>
      </c>
      <c r="AT77">
        <v>44197</v>
      </c>
      <c r="AU77" t="s">
        <v>23</v>
      </c>
      <c r="AV77">
        <v>44197</v>
      </c>
      <c r="AW77">
        <v>44197</v>
      </c>
      <c r="AX77" t="s">
        <v>14</v>
      </c>
      <c r="AY77" t="s">
        <v>24</v>
      </c>
      <c r="AZ77" t="s">
        <v>307</v>
      </c>
      <c r="BA77">
        <v>0</v>
      </c>
      <c r="BB77">
        <v>0</v>
      </c>
      <c r="BC77" t="s">
        <v>26</v>
      </c>
      <c r="BD77" t="s">
        <v>26</v>
      </c>
    </row>
    <row r="78" spans="1:56">
      <c r="A78">
        <v>78</v>
      </c>
      <c r="B78" t="s">
        <v>209</v>
      </c>
      <c r="C78" t="s">
        <v>608</v>
      </c>
      <c r="D78" t="s">
        <v>64</v>
      </c>
      <c r="E78">
        <v>9058592322</v>
      </c>
      <c r="F78">
        <v>32147</v>
      </c>
      <c r="G78" t="s">
        <v>609</v>
      </c>
      <c r="H78" t="s">
        <v>4</v>
      </c>
      <c r="I78" t="s">
        <v>213</v>
      </c>
      <c r="J78" t="s">
        <v>213</v>
      </c>
      <c r="K78" t="s">
        <v>4</v>
      </c>
      <c r="L78">
        <v>283123</v>
      </c>
      <c r="M78" t="s">
        <v>544</v>
      </c>
      <c r="N78" t="s">
        <v>133</v>
      </c>
      <c r="O78" t="s">
        <v>610</v>
      </c>
      <c r="P78" t="s">
        <v>611</v>
      </c>
      <c r="Q78" t="s">
        <v>213</v>
      </c>
      <c r="R78" t="s">
        <v>11</v>
      </c>
      <c r="S78">
        <v>337166336159</v>
      </c>
      <c r="T78" t="s">
        <v>612</v>
      </c>
      <c r="U78" t="s">
        <v>305</v>
      </c>
      <c r="V78">
        <v>13203</v>
      </c>
      <c r="W78" t="s">
        <v>4</v>
      </c>
      <c r="X78" t="s">
        <v>14</v>
      </c>
      <c r="Y78" t="s">
        <v>15</v>
      </c>
      <c r="Z78" t="s">
        <v>613</v>
      </c>
      <c r="AA78" t="s">
        <v>614</v>
      </c>
      <c r="AB78" t="s">
        <v>615</v>
      </c>
      <c r="AC78" t="s">
        <v>14</v>
      </c>
      <c r="AD78" t="s">
        <v>15</v>
      </c>
      <c r="AE78" t="s">
        <v>15</v>
      </c>
      <c r="AF78" t="s">
        <v>15</v>
      </c>
      <c r="AG78" t="s">
        <v>18</v>
      </c>
      <c r="AH78">
        <v>43389</v>
      </c>
      <c r="AI78">
        <v>43348</v>
      </c>
      <c r="AJ78" t="s">
        <v>616</v>
      </c>
      <c r="AK78" t="s">
        <v>14</v>
      </c>
      <c r="AL78" t="s">
        <v>19</v>
      </c>
      <c r="AM78" t="s">
        <v>14</v>
      </c>
      <c r="AN78" t="s">
        <v>4</v>
      </c>
      <c r="AO78" t="s">
        <v>4</v>
      </c>
      <c r="AP78" t="s">
        <v>4</v>
      </c>
      <c r="AQ78" t="s">
        <v>20</v>
      </c>
      <c r="AR78" t="s">
        <v>21</v>
      </c>
      <c r="AS78" t="s">
        <v>22</v>
      </c>
      <c r="AT78">
        <v>44197</v>
      </c>
      <c r="AU78" t="s">
        <v>23</v>
      </c>
      <c r="AV78">
        <v>44197</v>
      </c>
      <c r="AW78">
        <v>44197</v>
      </c>
      <c r="AX78" t="s">
        <v>14</v>
      </c>
      <c r="AY78" t="s">
        <v>24</v>
      </c>
      <c r="AZ78" t="s">
        <v>307</v>
      </c>
      <c r="BA78">
        <v>0</v>
      </c>
      <c r="BB78">
        <v>0</v>
      </c>
      <c r="BC78" t="s">
        <v>26</v>
      </c>
      <c r="BD78" t="s">
        <v>26</v>
      </c>
    </row>
    <row r="79" spans="1:56">
      <c r="A79">
        <v>79</v>
      </c>
      <c r="B79" t="s">
        <v>296</v>
      </c>
      <c r="C79" t="s">
        <v>617</v>
      </c>
      <c r="D79" t="s">
        <v>618</v>
      </c>
      <c r="E79">
        <v>8384837148</v>
      </c>
      <c r="F79">
        <v>31048</v>
      </c>
      <c r="G79" t="s">
        <v>619</v>
      </c>
      <c r="H79" t="str">
        <f>_xlfn.CONCAT(H79," ",,I79," ",N79," ",)</f>
        <v>0</v>
      </c>
      <c r="I79" t="s">
        <v>337</v>
      </c>
      <c r="J79" t="s">
        <v>419</v>
      </c>
      <c r="K79" t="s">
        <v>4</v>
      </c>
      <c r="L79" t="s">
        <v>6</v>
      </c>
      <c r="M79" t="s">
        <v>189</v>
      </c>
      <c r="N79" t="s">
        <v>302</v>
      </c>
      <c r="O79" t="s">
        <v>419</v>
      </c>
      <c r="P79" t="s">
        <v>620</v>
      </c>
      <c r="Q79" t="s">
        <v>337</v>
      </c>
      <c r="R79" t="s">
        <v>11</v>
      </c>
      <c r="S79">
        <v>212122855172</v>
      </c>
      <c r="T79" t="s">
        <v>621</v>
      </c>
      <c r="U79" t="s">
        <v>305</v>
      </c>
      <c r="V79">
        <v>13178</v>
      </c>
      <c r="W79" t="s">
        <v>4</v>
      </c>
      <c r="X79" t="s">
        <v>14</v>
      </c>
      <c r="Y79" t="s">
        <v>15</v>
      </c>
      <c r="Z79" t="s">
        <v>503</v>
      </c>
      <c r="AA79" t="s">
        <v>622</v>
      </c>
      <c r="AB79" t="s">
        <v>623</v>
      </c>
      <c r="AC79" t="s">
        <v>14</v>
      </c>
      <c r="AD79" t="s">
        <v>34</v>
      </c>
      <c r="AE79" t="s">
        <v>43</v>
      </c>
      <c r="AF79" t="s">
        <v>15</v>
      </c>
      <c r="AG79" t="s">
        <v>18</v>
      </c>
      <c r="AH79">
        <v>43391</v>
      </c>
      <c r="AI79">
        <v>43403</v>
      </c>
      <c r="AJ79">
        <v>28570110020081</v>
      </c>
      <c r="AK79" t="s">
        <v>14</v>
      </c>
      <c r="AL79" t="s">
        <v>19</v>
      </c>
      <c r="AM79" t="s">
        <v>14</v>
      </c>
      <c r="AN79" t="s">
        <v>4</v>
      </c>
      <c r="AO79" t="s">
        <v>4</v>
      </c>
      <c r="AP79" t="s">
        <v>4</v>
      </c>
      <c r="AQ79" t="s">
        <v>20</v>
      </c>
      <c r="AR79" t="s">
        <v>21</v>
      </c>
      <c r="AS79" t="s">
        <v>22</v>
      </c>
      <c r="AT79">
        <v>44197</v>
      </c>
      <c r="AU79" t="s">
        <v>23</v>
      </c>
      <c r="AV79">
        <v>44197</v>
      </c>
      <c r="AW79">
        <v>44197</v>
      </c>
      <c r="AX79" t="s">
        <v>14</v>
      </c>
      <c r="AY79" t="s">
        <v>24</v>
      </c>
      <c r="AZ79" t="s">
        <v>307</v>
      </c>
      <c r="BA79">
        <v>0</v>
      </c>
      <c r="BB79">
        <v>0</v>
      </c>
      <c r="BC79" t="s">
        <v>26</v>
      </c>
      <c r="BD79" t="s">
        <v>26</v>
      </c>
    </row>
    <row r="80" spans="1:56">
      <c r="A80">
        <v>80</v>
      </c>
      <c r="B80" t="s">
        <v>296</v>
      </c>
      <c r="C80" t="s">
        <v>624</v>
      </c>
      <c r="D80" t="s">
        <v>625</v>
      </c>
      <c r="E80">
        <v>9565781306</v>
      </c>
      <c r="F80">
        <v>31048</v>
      </c>
      <c r="G80" t="s">
        <v>619</v>
      </c>
      <c r="H80" t="str">
        <f>_xlfn.CONCAT(H80," ",,I80," ",N80," ",)</f>
        <v>0</v>
      </c>
      <c r="I80" t="s">
        <v>626</v>
      </c>
      <c r="J80" t="s">
        <v>627</v>
      </c>
      <c r="K80" t="s">
        <v>4</v>
      </c>
      <c r="L80" t="s">
        <v>6</v>
      </c>
      <c r="M80" t="s">
        <v>189</v>
      </c>
      <c r="N80" t="s">
        <v>302</v>
      </c>
      <c r="O80" t="s">
        <v>627</v>
      </c>
      <c r="P80" t="s">
        <v>628</v>
      </c>
      <c r="Q80" t="s">
        <v>626</v>
      </c>
      <c r="R80" t="s">
        <v>11</v>
      </c>
      <c r="S80">
        <v>588578019721</v>
      </c>
      <c r="T80" t="s">
        <v>629</v>
      </c>
      <c r="U80" t="s">
        <v>305</v>
      </c>
      <c r="V80">
        <v>13169</v>
      </c>
      <c r="W80" t="s">
        <v>4</v>
      </c>
      <c r="X80" t="s">
        <v>14</v>
      </c>
      <c r="Y80" t="s">
        <v>15</v>
      </c>
      <c r="Z80" t="s">
        <v>630</v>
      </c>
      <c r="AA80" t="s">
        <v>631</v>
      </c>
      <c r="AB80" t="s">
        <v>632</v>
      </c>
      <c r="AC80" t="s">
        <v>14</v>
      </c>
      <c r="AD80" t="s">
        <v>15</v>
      </c>
      <c r="AE80" t="s">
        <v>15</v>
      </c>
      <c r="AF80" t="s">
        <v>15</v>
      </c>
      <c r="AG80" t="s">
        <v>18</v>
      </c>
      <c r="AH80">
        <v>43391</v>
      </c>
      <c r="AI80">
        <v>43403</v>
      </c>
      <c r="AJ80" t="s">
        <v>633</v>
      </c>
      <c r="AK80" t="s">
        <v>14</v>
      </c>
      <c r="AL80" t="s">
        <v>19</v>
      </c>
      <c r="AM80" t="s">
        <v>14</v>
      </c>
      <c r="AN80" t="s">
        <v>4</v>
      </c>
      <c r="AO80" t="s">
        <v>4</v>
      </c>
      <c r="AP80" t="s">
        <v>4</v>
      </c>
      <c r="AQ80" t="s">
        <v>20</v>
      </c>
      <c r="AR80" t="s">
        <v>21</v>
      </c>
      <c r="AS80" t="s">
        <v>22</v>
      </c>
      <c r="AT80">
        <v>44197</v>
      </c>
      <c r="AU80" t="s">
        <v>23</v>
      </c>
      <c r="AV80">
        <v>44197</v>
      </c>
      <c r="AW80">
        <v>44197</v>
      </c>
      <c r="AX80" t="s">
        <v>14</v>
      </c>
      <c r="AY80" t="s">
        <v>24</v>
      </c>
      <c r="AZ80" t="s">
        <v>307</v>
      </c>
      <c r="BA80">
        <v>0</v>
      </c>
      <c r="BB80">
        <v>0</v>
      </c>
      <c r="BC80" t="s">
        <v>26</v>
      </c>
      <c r="BD80" t="s">
        <v>26</v>
      </c>
    </row>
    <row r="81" spans="1:56">
      <c r="A81">
        <v>81</v>
      </c>
      <c r="B81" t="s">
        <v>51</v>
      </c>
      <c r="C81" t="s">
        <v>634</v>
      </c>
      <c r="D81" t="s">
        <v>64</v>
      </c>
      <c r="E81">
        <v>9451729983</v>
      </c>
      <c r="F81">
        <v>33948</v>
      </c>
      <c r="G81" t="s">
        <v>635</v>
      </c>
      <c r="H81" t="s">
        <v>4</v>
      </c>
      <c r="I81" t="s">
        <v>55</v>
      </c>
      <c r="J81" t="s">
        <v>55</v>
      </c>
      <c r="K81" t="s">
        <v>4</v>
      </c>
      <c r="L81">
        <v>229001</v>
      </c>
      <c r="M81" t="s">
        <v>7</v>
      </c>
      <c r="N81" t="s">
        <v>57</v>
      </c>
      <c r="O81" t="s">
        <v>55</v>
      </c>
      <c r="P81" t="s">
        <v>636</v>
      </c>
      <c r="Q81" t="s">
        <v>55</v>
      </c>
      <c r="R81" t="s">
        <v>11</v>
      </c>
      <c r="S81">
        <v>335333405537</v>
      </c>
      <c r="T81" t="s">
        <v>637</v>
      </c>
      <c r="U81" t="s">
        <v>13</v>
      </c>
      <c r="V81">
        <v>19560116</v>
      </c>
      <c r="W81" t="s">
        <v>4</v>
      </c>
      <c r="X81" t="s">
        <v>14</v>
      </c>
      <c r="Y81" t="s">
        <v>15</v>
      </c>
      <c r="Z81" t="s">
        <v>638</v>
      </c>
      <c r="AA81" t="s">
        <v>639</v>
      </c>
      <c r="AB81" t="s">
        <v>640</v>
      </c>
      <c r="AC81">
        <v>266592392</v>
      </c>
      <c r="AD81" t="s">
        <v>15</v>
      </c>
      <c r="AE81" t="s">
        <v>15</v>
      </c>
      <c r="AF81" t="s">
        <v>15</v>
      </c>
      <c r="AG81" t="s">
        <v>18</v>
      </c>
      <c r="AH81">
        <v>43389</v>
      </c>
      <c r="AI81">
        <v>43402</v>
      </c>
      <c r="AJ81" t="s">
        <v>641</v>
      </c>
      <c r="AK81" t="s">
        <v>14</v>
      </c>
      <c r="AL81" t="s">
        <v>19</v>
      </c>
      <c r="AM81" t="s">
        <v>14</v>
      </c>
      <c r="AN81" t="s">
        <v>4</v>
      </c>
      <c r="AO81" t="s">
        <v>4</v>
      </c>
      <c r="AP81" t="s">
        <v>4</v>
      </c>
      <c r="AQ81" t="s">
        <v>20</v>
      </c>
      <c r="AR81" t="s">
        <v>21</v>
      </c>
      <c r="AS81" t="s">
        <v>22</v>
      </c>
      <c r="AT81">
        <v>44197</v>
      </c>
      <c r="AU81" t="s">
        <v>23</v>
      </c>
      <c r="AV81">
        <v>44197</v>
      </c>
      <c r="AW81">
        <v>44197</v>
      </c>
      <c r="AX81" t="s">
        <v>14</v>
      </c>
      <c r="AY81" t="s">
        <v>24</v>
      </c>
      <c r="AZ81" t="s">
        <v>25</v>
      </c>
      <c r="BA81">
        <v>0</v>
      </c>
      <c r="BB81">
        <v>0</v>
      </c>
      <c r="BC81" t="s">
        <v>26</v>
      </c>
      <c r="BD81" t="s">
        <v>26</v>
      </c>
    </row>
    <row r="82" spans="1:56">
      <c r="A82">
        <v>82</v>
      </c>
      <c r="B82" t="s">
        <v>51</v>
      </c>
      <c r="C82" t="s">
        <v>642</v>
      </c>
      <c r="D82" t="s">
        <v>643</v>
      </c>
      <c r="E82">
        <v>9453273035</v>
      </c>
      <c r="F82">
        <v>31636</v>
      </c>
      <c r="G82" t="s">
        <v>644</v>
      </c>
      <c r="H82" t="s">
        <v>4</v>
      </c>
      <c r="I82" t="s">
        <v>55</v>
      </c>
      <c r="J82" t="s">
        <v>645</v>
      </c>
      <c r="K82" t="s">
        <v>4</v>
      </c>
      <c r="L82">
        <v>229316</v>
      </c>
      <c r="M82" t="s">
        <v>7</v>
      </c>
      <c r="N82" t="s">
        <v>57</v>
      </c>
      <c r="O82" t="s">
        <v>645</v>
      </c>
      <c r="P82" t="s">
        <v>646</v>
      </c>
      <c r="Q82" t="s">
        <v>55</v>
      </c>
      <c r="R82" t="s">
        <v>11</v>
      </c>
      <c r="S82">
        <v>487516903970</v>
      </c>
      <c r="T82" t="s">
        <v>647</v>
      </c>
      <c r="U82" t="s">
        <v>13</v>
      </c>
      <c r="V82">
        <v>19560113</v>
      </c>
      <c r="W82" t="s">
        <v>4</v>
      </c>
      <c r="X82" t="s">
        <v>14</v>
      </c>
      <c r="Y82" t="s">
        <v>15</v>
      </c>
      <c r="Z82">
        <v>2308</v>
      </c>
      <c r="AA82" t="s">
        <v>648</v>
      </c>
      <c r="AB82">
        <v>23080400000479</v>
      </c>
      <c r="AC82" t="s">
        <v>649</v>
      </c>
      <c r="AD82" t="s">
        <v>15</v>
      </c>
      <c r="AE82" t="s">
        <v>15</v>
      </c>
      <c r="AF82" t="s">
        <v>15</v>
      </c>
      <c r="AG82" t="s">
        <v>18</v>
      </c>
      <c r="AH82">
        <v>43397</v>
      </c>
      <c r="AI82">
        <v>43398</v>
      </c>
      <c r="AJ82" t="s">
        <v>14</v>
      </c>
      <c r="AK82" t="s">
        <v>14</v>
      </c>
      <c r="AL82" t="s">
        <v>19</v>
      </c>
      <c r="AM82" t="s">
        <v>14</v>
      </c>
      <c r="AN82" t="s">
        <v>4</v>
      </c>
      <c r="AO82" t="s">
        <v>4</v>
      </c>
      <c r="AP82" t="s">
        <v>4</v>
      </c>
      <c r="AQ82" t="s">
        <v>20</v>
      </c>
      <c r="AR82" t="s">
        <v>21</v>
      </c>
      <c r="AS82" t="s">
        <v>22</v>
      </c>
      <c r="AT82">
        <v>44197</v>
      </c>
      <c r="AU82" t="s">
        <v>23</v>
      </c>
      <c r="AV82">
        <v>44197</v>
      </c>
      <c r="AW82">
        <v>44197</v>
      </c>
      <c r="AX82" t="s">
        <v>14</v>
      </c>
      <c r="AY82" t="s">
        <v>24</v>
      </c>
      <c r="AZ82" t="s">
        <v>25</v>
      </c>
      <c r="BA82">
        <v>26.219519</v>
      </c>
      <c r="BB82">
        <v>81.24939</v>
      </c>
      <c r="BC82" t="s">
        <v>26</v>
      </c>
      <c r="BD82" t="s">
        <v>26</v>
      </c>
    </row>
    <row r="83" spans="1:56">
      <c r="A83">
        <v>83</v>
      </c>
      <c r="B83" t="s">
        <v>51</v>
      </c>
      <c r="C83" t="s">
        <v>650</v>
      </c>
      <c r="D83" t="s">
        <v>64</v>
      </c>
      <c r="E83">
        <v>8423140447</v>
      </c>
      <c r="F83">
        <v>34676</v>
      </c>
      <c r="G83" t="s">
        <v>651</v>
      </c>
      <c r="H83" t="s">
        <v>4</v>
      </c>
      <c r="I83" t="s">
        <v>55</v>
      </c>
      <c r="J83" t="s">
        <v>645</v>
      </c>
      <c r="K83" t="s">
        <v>4</v>
      </c>
      <c r="L83">
        <v>229316</v>
      </c>
      <c r="M83" t="s">
        <v>7</v>
      </c>
      <c r="N83" t="s">
        <v>57</v>
      </c>
      <c r="O83" t="s">
        <v>645</v>
      </c>
      <c r="P83" t="s">
        <v>652</v>
      </c>
      <c r="Q83" t="s">
        <v>55</v>
      </c>
      <c r="R83" t="s">
        <v>11</v>
      </c>
      <c r="S83">
        <v>919554962710</v>
      </c>
      <c r="T83" t="s">
        <v>653</v>
      </c>
      <c r="U83" t="s">
        <v>13</v>
      </c>
      <c r="V83">
        <v>19560114</v>
      </c>
      <c r="W83" t="s">
        <v>4</v>
      </c>
      <c r="X83" t="s">
        <v>14</v>
      </c>
      <c r="Y83" t="s">
        <v>15</v>
      </c>
      <c r="Z83">
        <v>2308</v>
      </c>
      <c r="AA83" t="s">
        <v>648</v>
      </c>
      <c r="AB83">
        <v>23080400000478</v>
      </c>
      <c r="AC83" t="s">
        <v>654</v>
      </c>
      <c r="AD83" t="s">
        <v>15</v>
      </c>
      <c r="AE83" t="s">
        <v>15</v>
      </c>
      <c r="AF83" t="s">
        <v>15</v>
      </c>
      <c r="AG83" t="s">
        <v>18</v>
      </c>
      <c r="AH83">
        <v>43397</v>
      </c>
      <c r="AI83">
        <v>43398</v>
      </c>
      <c r="AJ83">
        <v>23080100015043</v>
      </c>
      <c r="AK83" t="s">
        <v>14</v>
      </c>
      <c r="AL83" t="s">
        <v>19</v>
      </c>
      <c r="AM83" t="s">
        <v>14</v>
      </c>
      <c r="AN83" t="s">
        <v>4</v>
      </c>
      <c r="AO83" t="s">
        <v>4</v>
      </c>
      <c r="AP83" t="s">
        <v>4</v>
      </c>
      <c r="AQ83" t="s">
        <v>20</v>
      </c>
      <c r="AR83" t="s">
        <v>21</v>
      </c>
      <c r="AS83" t="s">
        <v>22</v>
      </c>
      <c r="AT83">
        <v>44197</v>
      </c>
      <c r="AU83" t="s">
        <v>23</v>
      </c>
      <c r="AV83">
        <v>44197</v>
      </c>
      <c r="AW83">
        <v>44197</v>
      </c>
      <c r="AX83" t="s">
        <v>14</v>
      </c>
      <c r="AY83" t="s">
        <v>24</v>
      </c>
      <c r="AZ83" t="s">
        <v>25</v>
      </c>
      <c r="BA83">
        <v>26.29948</v>
      </c>
      <c r="BB83">
        <v>81.25266</v>
      </c>
      <c r="BC83" t="s">
        <v>26</v>
      </c>
      <c r="BD83" t="s">
        <v>26</v>
      </c>
    </row>
    <row r="84" spans="1:56">
      <c r="A84">
        <v>84</v>
      </c>
      <c r="B84" t="s">
        <v>51</v>
      </c>
      <c r="C84" t="s">
        <v>655</v>
      </c>
      <c r="D84" t="s">
        <v>656</v>
      </c>
      <c r="E84">
        <v>9125820732</v>
      </c>
      <c r="F84">
        <v>35836</v>
      </c>
      <c r="G84" t="s">
        <v>657</v>
      </c>
      <c r="H84" t="s">
        <v>4</v>
      </c>
      <c r="I84" t="s">
        <v>55</v>
      </c>
      <c r="J84" t="s">
        <v>479</v>
      </c>
      <c r="K84" t="s">
        <v>4</v>
      </c>
      <c r="L84" t="s">
        <v>6</v>
      </c>
      <c r="M84" t="s">
        <v>7</v>
      </c>
      <c r="N84" t="s">
        <v>57</v>
      </c>
      <c r="O84" t="s">
        <v>479</v>
      </c>
      <c r="P84" t="s">
        <v>658</v>
      </c>
      <c r="Q84" t="s">
        <v>55</v>
      </c>
      <c r="R84" t="s">
        <v>11</v>
      </c>
      <c r="S84">
        <v>396613155359</v>
      </c>
      <c r="T84" t="s">
        <v>659</v>
      </c>
      <c r="U84" t="s">
        <v>13</v>
      </c>
      <c r="V84">
        <v>19560112</v>
      </c>
      <c r="W84" t="s">
        <v>4</v>
      </c>
      <c r="X84" t="s">
        <v>14</v>
      </c>
      <c r="Y84" t="s">
        <v>15</v>
      </c>
      <c r="Z84">
        <v>4757</v>
      </c>
      <c r="AA84" t="s">
        <v>482</v>
      </c>
      <c r="AB84">
        <v>47570400000010</v>
      </c>
      <c r="AC84" t="s">
        <v>660</v>
      </c>
      <c r="AD84" t="s">
        <v>34</v>
      </c>
      <c r="AE84" t="s">
        <v>43</v>
      </c>
      <c r="AF84" t="s">
        <v>15</v>
      </c>
      <c r="AG84" t="s">
        <v>18</v>
      </c>
      <c r="AH84">
        <v>43390</v>
      </c>
      <c r="AI84">
        <v>43398</v>
      </c>
      <c r="AJ84">
        <v>47570100002017</v>
      </c>
      <c r="AK84" t="s">
        <v>14</v>
      </c>
      <c r="AL84" t="s">
        <v>19</v>
      </c>
      <c r="AM84" t="s">
        <v>14</v>
      </c>
      <c r="AN84" t="s">
        <v>4</v>
      </c>
      <c r="AO84" t="s">
        <v>4</v>
      </c>
      <c r="AP84" t="s">
        <v>4</v>
      </c>
      <c r="AQ84" t="s">
        <v>20</v>
      </c>
      <c r="AR84" t="s">
        <v>21</v>
      </c>
      <c r="AS84" t="s">
        <v>22</v>
      </c>
      <c r="AT84">
        <v>44197</v>
      </c>
      <c r="AU84" t="s">
        <v>23</v>
      </c>
      <c r="AV84">
        <v>44197</v>
      </c>
      <c r="AW84">
        <v>44197</v>
      </c>
      <c r="AX84">
        <v>145555</v>
      </c>
      <c r="AY84" t="s">
        <v>24</v>
      </c>
      <c r="AZ84" t="s">
        <v>25</v>
      </c>
      <c r="BA84">
        <v>26.0258</v>
      </c>
      <c r="BB84">
        <v>81.4563</v>
      </c>
      <c r="BC84" t="s">
        <v>26</v>
      </c>
      <c r="BD84" t="s">
        <v>26</v>
      </c>
    </row>
    <row r="85" spans="1:56">
      <c r="A85">
        <v>85</v>
      </c>
      <c r="B85" t="s">
        <v>51</v>
      </c>
      <c r="C85" t="s">
        <v>661</v>
      </c>
      <c r="D85" t="s">
        <v>662</v>
      </c>
      <c r="E85">
        <v>9838294929</v>
      </c>
      <c r="F85">
        <v>36357</v>
      </c>
      <c r="G85" t="s">
        <v>663</v>
      </c>
      <c r="H85" t="s">
        <v>4</v>
      </c>
      <c r="I85" t="s">
        <v>55</v>
      </c>
      <c r="J85" t="s">
        <v>55</v>
      </c>
      <c r="K85" t="s">
        <v>4</v>
      </c>
      <c r="L85">
        <v>229316</v>
      </c>
      <c r="M85" t="s">
        <v>7</v>
      </c>
      <c r="N85" t="s">
        <v>57</v>
      </c>
      <c r="O85" t="s">
        <v>55</v>
      </c>
      <c r="P85" t="s">
        <v>664</v>
      </c>
      <c r="Q85" t="s">
        <v>55</v>
      </c>
      <c r="R85" t="s">
        <v>11</v>
      </c>
      <c r="S85">
        <v>888840308604</v>
      </c>
      <c r="T85" t="s">
        <v>665</v>
      </c>
      <c r="U85" t="s">
        <v>13</v>
      </c>
      <c r="V85">
        <v>19560115</v>
      </c>
      <c r="W85" t="s">
        <v>4</v>
      </c>
      <c r="X85" t="s">
        <v>14</v>
      </c>
      <c r="Y85" t="s">
        <v>15</v>
      </c>
      <c r="Z85">
        <v>3735</v>
      </c>
      <c r="AA85" t="s">
        <v>666</v>
      </c>
      <c r="AB85">
        <v>37350400000062</v>
      </c>
      <c r="AC85" t="s">
        <v>667</v>
      </c>
      <c r="AD85" t="s">
        <v>34</v>
      </c>
      <c r="AE85" t="s">
        <v>43</v>
      </c>
      <c r="AF85" t="s">
        <v>15</v>
      </c>
      <c r="AG85" t="s">
        <v>18</v>
      </c>
      <c r="AH85">
        <v>43371</v>
      </c>
      <c r="AI85">
        <v>43398</v>
      </c>
      <c r="AJ85">
        <v>37358100001849</v>
      </c>
      <c r="AK85" t="s">
        <v>14</v>
      </c>
      <c r="AL85" t="s">
        <v>19</v>
      </c>
      <c r="AM85" t="s">
        <v>14</v>
      </c>
      <c r="AN85" t="s">
        <v>4</v>
      </c>
      <c r="AO85" t="s">
        <v>4</v>
      </c>
      <c r="AP85" t="s">
        <v>4</v>
      </c>
      <c r="AQ85" t="s">
        <v>20</v>
      </c>
      <c r="AR85" t="s">
        <v>21</v>
      </c>
      <c r="AS85" t="s">
        <v>22</v>
      </c>
      <c r="AT85">
        <v>44197</v>
      </c>
      <c r="AU85" t="s">
        <v>23</v>
      </c>
      <c r="AV85">
        <v>44197</v>
      </c>
      <c r="AW85">
        <v>44197</v>
      </c>
      <c r="AX85">
        <v>800959</v>
      </c>
      <c r="AY85" t="s">
        <v>24</v>
      </c>
      <c r="AZ85" t="s">
        <v>25</v>
      </c>
      <c r="BA85">
        <v>26.24206</v>
      </c>
      <c r="BB85">
        <v>81.24045</v>
      </c>
      <c r="BC85" t="s">
        <v>26</v>
      </c>
      <c r="BD85" t="s">
        <v>26</v>
      </c>
    </row>
    <row r="86" spans="1:56">
      <c r="A86">
        <v>86</v>
      </c>
      <c r="B86" t="s">
        <v>51</v>
      </c>
      <c r="C86" t="s">
        <v>668</v>
      </c>
      <c r="D86" t="s">
        <v>669</v>
      </c>
      <c r="E86">
        <v>9793982929</v>
      </c>
      <c r="F86">
        <v>32730</v>
      </c>
      <c r="G86" t="s">
        <v>670</v>
      </c>
      <c r="H86" t="s">
        <v>4</v>
      </c>
      <c r="I86" t="s">
        <v>671</v>
      </c>
      <c r="J86" t="s">
        <v>672</v>
      </c>
      <c r="K86" t="s">
        <v>4</v>
      </c>
      <c r="L86" t="s">
        <v>6</v>
      </c>
      <c r="M86" t="s">
        <v>7</v>
      </c>
      <c r="N86" t="s">
        <v>435</v>
      </c>
      <c r="O86" t="s">
        <v>672</v>
      </c>
      <c r="P86" t="s">
        <v>673</v>
      </c>
      <c r="Q86" t="s">
        <v>671</v>
      </c>
      <c r="R86" t="s">
        <v>11</v>
      </c>
      <c r="S86">
        <v>232917676705</v>
      </c>
      <c r="T86" t="s">
        <v>674</v>
      </c>
      <c r="U86" t="s">
        <v>13</v>
      </c>
      <c r="V86">
        <v>19560122</v>
      </c>
      <c r="W86" t="s">
        <v>4</v>
      </c>
      <c r="X86" t="s">
        <v>14</v>
      </c>
      <c r="Y86" t="s">
        <v>15</v>
      </c>
      <c r="Z86">
        <v>5635</v>
      </c>
      <c r="AA86" t="s">
        <v>675</v>
      </c>
      <c r="AB86">
        <v>56350400000004</v>
      </c>
      <c r="AC86" t="s">
        <v>676</v>
      </c>
      <c r="AD86" t="s">
        <v>34</v>
      </c>
      <c r="AE86" t="s">
        <v>43</v>
      </c>
      <c r="AF86" t="s">
        <v>15</v>
      </c>
      <c r="AG86" t="s">
        <v>18</v>
      </c>
      <c r="AH86">
        <v>43397</v>
      </c>
      <c r="AI86">
        <v>43404</v>
      </c>
      <c r="AJ86">
        <v>56350200000136</v>
      </c>
      <c r="AK86" t="s">
        <v>14</v>
      </c>
      <c r="AL86" t="s">
        <v>19</v>
      </c>
      <c r="AM86" t="s">
        <v>14</v>
      </c>
      <c r="AN86" t="s">
        <v>4</v>
      </c>
      <c r="AO86" t="s">
        <v>4</v>
      </c>
      <c r="AP86" t="s">
        <v>4</v>
      </c>
      <c r="AQ86" t="s">
        <v>20</v>
      </c>
      <c r="AR86" t="s">
        <v>21</v>
      </c>
      <c r="AS86" t="s">
        <v>22</v>
      </c>
      <c r="AT86">
        <v>44197</v>
      </c>
      <c r="AU86" t="s">
        <v>23</v>
      </c>
      <c r="AV86">
        <v>44197</v>
      </c>
      <c r="AW86">
        <v>44197</v>
      </c>
      <c r="AX86">
        <v>154138</v>
      </c>
      <c r="AY86" t="s">
        <v>24</v>
      </c>
      <c r="AZ86" t="s">
        <v>25</v>
      </c>
      <c r="BA86">
        <v>25.962983</v>
      </c>
      <c r="BB86">
        <v>80.15625</v>
      </c>
      <c r="BC86" t="s">
        <v>26</v>
      </c>
      <c r="BD86" t="s">
        <v>26</v>
      </c>
    </row>
    <row r="87" spans="1:56">
      <c r="A87">
        <v>87</v>
      </c>
      <c r="B87" t="s">
        <v>51</v>
      </c>
      <c r="C87" t="s">
        <v>650</v>
      </c>
      <c r="D87" t="s">
        <v>677</v>
      </c>
      <c r="E87">
        <v>8795005132</v>
      </c>
      <c r="F87">
        <v>34030</v>
      </c>
      <c r="G87" t="s">
        <v>678</v>
      </c>
      <c r="H87" t="s">
        <v>4</v>
      </c>
      <c r="I87" t="s">
        <v>433</v>
      </c>
      <c r="J87" t="s">
        <v>433</v>
      </c>
      <c r="K87" t="s">
        <v>4</v>
      </c>
      <c r="L87">
        <v>212645</v>
      </c>
      <c r="M87" t="s">
        <v>7</v>
      </c>
      <c r="N87" t="s">
        <v>435</v>
      </c>
      <c r="O87" t="s">
        <v>433</v>
      </c>
      <c r="P87" t="s">
        <v>679</v>
      </c>
      <c r="Q87" t="s">
        <v>433</v>
      </c>
      <c r="R87" t="s">
        <v>11</v>
      </c>
      <c r="S87">
        <v>597417277173</v>
      </c>
      <c r="T87" t="s">
        <v>680</v>
      </c>
      <c r="U87" t="s">
        <v>13</v>
      </c>
      <c r="V87">
        <v>19560121</v>
      </c>
      <c r="W87" t="s">
        <v>4</v>
      </c>
      <c r="X87" t="s">
        <v>14</v>
      </c>
      <c r="Y87" t="s">
        <v>15</v>
      </c>
      <c r="Z87" t="s">
        <v>681</v>
      </c>
      <c r="AA87" t="s">
        <v>682</v>
      </c>
      <c r="AB87" t="s">
        <v>683</v>
      </c>
      <c r="AC87" t="s">
        <v>684</v>
      </c>
      <c r="AD87" t="s">
        <v>15</v>
      </c>
      <c r="AE87" t="s">
        <v>15</v>
      </c>
      <c r="AF87" t="s">
        <v>15</v>
      </c>
      <c r="AG87" t="s">
        <v>18</v>
      </c>
      <c r="AH87">
        <v>43397</v>
      </c>
      <c r="AI87">
        <v>43404</v>
      </c>
      <c r="AJ87" t="s">
        <v>685</v>
      </c>
      <c r="AK87" t="s">
        <v>14</v>
      </c>
      <c r="AL87" t="s">
        <v>19</v>
      </c>
      <c r="AM87" t="s">
        <v>14</v>
      </c>
      <c r="AN87" t="s">
        <v>4</v>
      </c>
      <c r="AO87" t="s">
        <v>4</v>
      </c>
      <c r="AP87" t="s">
        <v>4</v>
      </c>
      <c r="AQ87" t="s">
        <v>20</v>
      </c>
      <c r="AR87" t="s">
        <v>21</v>
      </c>
      <c r="AS87" t="s">
        <v>22</v>
      </c>
      <c r="AT87">
        <v>44197</v>
      </c>
      <c r="AU87" t="s">
        <v>23</v>
      </c>
      <c r="AV87">
        <v>44197</v>
      </c>
      <c r="AW87">
        <v>44197</v>
      </c>
      <c r="AX87">
        <v>156856</v>
      </c>
      <c r="AY87" t="s">
        <v>24</v>
      </c>
      <c r="AZ87" t="s">
        <v>25</v>
      </c>
      <c r="BA87">
        <v>0</v>
      </c>
      <c r="BB87">
        <v>0</v>
      </c>
      <c r="BC87" t="s">
        <v>26</v>
      </c>
      <c r="BD87" t="s">
        <v>26</v>
      </c>
    </row>
    <row r="88" spans="1:56">
      <c r="A88">
        <v>88</v>
      </c>
      <c r="B88" t="s">
        <v>209</v>
      </c>
      <c r="C88" t="s">
        <v>686</v>
      </c>
      <c r="D88" t="s">
        <v>64</v>
      </c>
      <c r="E88">
        <v>8057576881</v>
      </c>
      <c r="F88">
        <v>24108</v>
      </c>
      <c r="G88" t="s">
        <v>687</v>
      </c>
      <c r="H88" t="s">
        <v>4</v>
      </c>
      <c r="I88" t="s">
        <v>213</v>
      </c>
      <c r="J88" t="s">
        <v>213</v>
      </c>
      <c r="K88" t="s">
        <v>4</v>
      </c>
      <c r="L88">
        <v>283101</v>
      </c>
      <c r="M88" t="s">
        <v>544</v>
      </c>
      <c r="N88" t="s">
        <v>133</v>
      </c>
      <c r="O88" t="s">
        <v>688</v>
      </c>
      <c r="P88" t="s">
        <v>689</v>
      </c>
      <c r="Q88" t="s">
        <v>213</v>
      </c>
      <c r="R88" t="s">
        <v>11</v>
      </c>
      <c r="S88">
        <v>881481650576</v>
      </c>
      <c r="T88" t="s">
        <v>690</v>
      </c>
      <c r="U88" t="s">
        <v>305</v>
      </c>
      <c r="V88">
        <v>13383</v>
      </c>
      <c r="W88" t="s">
        <v>4</v>
      </c>
      <c r="X88" t="s">
        <v>14</v>
      </c>
      <c r="Y88" t="s">
        <v>15</v>
      </c>
      <c r="Z88" t="s">
        <v>691</v>
      </c>
      <c r="AA88" t="s">
        <v>692</v>
      </c>
      <c r="AB88" t="s">
        <v>693</v>
      </c>
      <c r="AC88" t="s">
        <v>14</v>
      </c>
      <c r="AD88" t="s">
        <v>15</v>
      </c>
      <c r="AE88" t="s">
        <v>15</v>
      </c>
      <c r="AF88" t="s">
        <v>15</v>
      </c>
      <c r="AG88" t="s">
        <v>18</v>
      </c>
      <c r="AH88">
        <v>43401</v>
      </c>
      <c r="AI88">
        <v>43409</v>
      </c>
      <c r="AJ88" t="s">
        <v>694</v>
      </c>
      <c r="AK88" t="s">
        <v>14</v>
      </c>
      <c r="AL88" t="s">
        <v>19</v>
      </c>
      <c r="AM88" t="s">
        <v>14</v>
      </c>
      <c r="AN88" t="s">
        <v>4</v>
      </c>
      <c r="AO88" t="s">
        <v>4</v>
      </c>
      <c r="AP88" t="s">
        <v>4</v>
      </c>
      <c r="AQ88" t="s">
        <v>20</v>
      </c>
      <c r="AR88" t="s">
        <v>21</v>
      </c>
      <c r="AS88" t="s">
        <v>22</v>
      </c>
      <c r="AT88">
        <v>44197</v>
      </c>
      <c r="AU88" t="s">
        <v>23</v>
      </c>
      <c r="AV88">
        <v>44197</v>
      </c>
      <c r="AW88">
        <v>44197</v>
      </c>
      <c r="AX88" t="s">
        <v>14</v>
      </c>
      <c r="AY88" t="s">
        <v>24</v>
      </c>
      <c r="AZ88" t="s">
        <v>307</v>
      </c>
      <c r="BA88">
        <v>0</v>
      </c>
      <c r="BB88">
        <v>0</v>
      </c>
      <c r="BC88" t="s">
        <v>26</v>
      </c>
      <c r="BD88" t="s">
        <v>26</v>
      </c>
    </row>
    <row r="89" spans="1:56">
      <c r="A89">
        <v>89</v>
      </c>
      <c r="B89" t="s">
        <v>127</v>
      </c>
      <c r="C89" t="s">
        <v>695</v>
      </c>
      <c r="D89" t="s">
        <v>64</v>
      </c>
      <c r="E89">
        <v>7897544688</v>
      </c>
      <c r="F89">
        <v>34836</v>
      </c>
      <c r="G89" t="s">
        <v>696</v>
      </c>
      <c r="H89" t="s">
        <v>4</v>
      </c>
      <c r="I89" t="s">
        <v>131</v>
      </c>
      <c r="J89" t="s">
        <v>132</v>
      </c>
      <c r="K89" t="s">
        <v>4</v>
      </c>
      <c r="L89">
        <v>208027</v>
      </c>
      <c r="M89" t="s">
        <v>544</v>
      </c>
      <c r="N89" t="s">
        <v>133</v>
      </c>
      <c r="O89" t="s">
        <v>132</v>
      </c>
      <c r="P89" t="s">
        <v>697</v>
      </c>
      <c r="Q89" t="s">
        <v>131</v>
      </c>
      <c r="R89" t="s">
        <v>11</v>
      </c>
      <c r="S89">
        <v>248500698508</v>
      </c>
      <c r="T89" t="s">
        <v>698</v>
      </c>
      <c r="U89" t="s">
        <v>305</v>
      </c>
      <c r="V89">
        <v>13402</v>
      </c>
      <c r="W89" t="s">
        <v>4</v>
      </c>
      <c r="X89" t="s">
        <v>14</v>
      </c>
      <c r="Y89" t="s">
        <v>15</v>
      </c>
      <c r="Z89">
        <v>1148</v>
      </c>
      <c r="AA89" t="s">
        <v>699</v>
      </c>
      <c r="AB89">
        <v>11480210000403</v>
      </c>
      <c r="AC89" t="s">
        <v>14</v>
      </c>
      <c r="AD89" t="s">
        <v>15</v>
      </c>
      <c r="AE89" t="s">
        <v>15</v>
      </c>
      <c r="AF89" t="s">
        <v>15</v>
      </c>
      <c r="AG89" t="s">
        <v>18</v>
      </c>
      <c r="AH89">
        <v>43401</v>
      </c>
      <c r="AI89">
        <v>43409</v>
      </c>
      <c r="AJ89">
        <v>11480110068977</v>
      </c>
      <c r="AK89" t="s">
        <v>14</v>
      </c>
      <c r="AL89" t="s">
        <v>19</v>
      </c>
      <c r="AM89" t="s">
        <v>14</v>
      </c>
      <c r="AN89" t="s">
        <v>4</v>
      </c>
      <c r="AO89" t="s">
        <v>4</v>
      </c>
      <c r="AP89" t="s">
        <v>4</v>
      </c>
      <c r="AQ89" t="s">
        <v>20</v>
      </c>
      <c r="AR89" t="s">
        <v>21</v>
      </c>
      <c r="AS89" t="s">
        <v>22</v>
      </c>
      <c r="AT89">
        <v>44197</v>
      </c>
      <c r="AU89" t="s">
        <v>23</v>
      </c>
      <c r="AV89">
        <v>44197</v>
      </c>
      <c r="AW89">
        <v>44197</v>
      </c>
      <c r="AX89" t="s">
        <v>14</v>
      </c>
      <c r="AY89" t="s">
        <v>24</v>
      </c>
      <c r="AZ89" t="s">
        <v>307</v>
      </c>
      <c r="BA89">
        <v>0</v>
      </c>
      <c r="BB89">
        <v>0</v>
      </c>
      <c r="BC89" t="s">
        <v>26</v>
      </c>
      <c r="BD89" t="s">
        <v>26</v>
      </c>
    </row>
    <row r="90" spans="1:56">
      <c r="A90">
        <v>90</v>
      </c>
      <c r="B90" t="s">
        <v>127</v>
      </c>
      <c r="C90" t="s">
        <v>700</v>
      </c>
      <c r="D90" t="s">
        <v>64</v>
      </c>
      <c r="E90">
        <v>9389261545</v>
      </c>
      <c r="F90">
        <v>32853</v>
      </c>
      <c r="G90" t="s">
        <v>701</v>
      </c>
      <c r="H90" t="s">
        <v>4</v>
      </c>
      <c r="I90" t="s">
        <v>131</v>
      </c>
      <c r="J90" t="s">
        <v>132</v>
      </c>
      <c r="K90" t="s">
        <v>4</v>
      </c>
      <c r="L90">
        <v>209214</v>
      </c>
      <c r="M90" t="s">
        <v>544</v>
      </c>
      <c r="N90" t="s">
        <v>133</v>
      </c>
      <c r="O90" t="s">
        <v>132</v>
      </c>
      <c r="P90" t="s">
        <v>702</v>
      </c>
      <c r="Q90" t="s">
        <v>131</v>
      </c>
      <c r="R90" t="s">
        <v>11</v>
      </c>
      <c r="S90">
        <v>935808963484</v>
      </c>
      <c r="T90" t="s">
        <v>703</v>
      </c>
      <c r="U90" t="s">
        <v>305</v>
      </c>
      <c r="V90">
        <v>13403</v>
      </c>
      <c r="W90" t="s">
        <v>4</v>
      </c>
      <c r="X90" t="s">
        <v>14</v>
      </c>
      <c r="Y90" t="s">
        <v>15</v>
      </c>
      <c r="Z90">
        <v>1148</v>
      </c>
      <c r="AA90" t="s">
        <v>699</v>
      </c>
      <c r="AB90">
        <v>11480210000410</v>
      </c>
      <c r="AC90" t="s">
        <v>14</v>
      </c>
      <c r="AD90" t="s">
        <v>15</v>
      </c>
      <c r="AE90" t="s">
        <v>15</v>
      </c>
      <c r="AF90" t="s">
        <v>15</v>
      </c>
      <c r="AG90" t="s">
        <v>18</v>
      </c>
      <c r="AH90">
        <v>43401</v>
      </c>
      <c r="AI90">
        <v>43409</v>
      </c>
      <c r="AJ90" t="s">
        <v>704</v>
      </c>
      <c r="AK90" t="s">
        <v>14</v>
      </c>
      <c r="AL90" t="s">
        <v>19</v>
      </c>
      <c r="AM90" t="s">
        <v>14</v>
      </c>
      <c r="AN90" t="s">
        <v>4</v>
      </c>
      <c r="AO90" t="s">
        <v>4</v>
      </c>
      <c r="AP90" t="s">
        <v>4</v>
      </c>
      <c r="AQ90" t="s">
        <v>20</v>
      </c>
      <c r="AR90" t="s">
        <v>21</v>
      </c>
      <c r="AS90" t="s">
        <v>22</v>
      </c>
      <c r="AT90">
        <v>44197</v>
      </c>
      <c r="AU90" t="s">
        <v>23</v>
      </c>
      <c r="AV90">
        <v>44197</v>
      </c>
      <c r="AW90">
        <v>44197</v>
      </c>
      <c r="AX90" t="s">
        <v>14</v>
      </c>
      <c r="AY90" t="s">
        <v>24</v>
      </c>
      <c r="AZ90" t="s">
        <v>307</v>
      </c>
      <c r="BA90">
        <v>0</v>
      </c>
      <c r="BB90">
        <v>0</v>
      </c>
      <c r="BC90" t="s">
        <v>26</v>
      </c>
      <c r="BD90" t="s">
        <v>26</v>
      </c>
    </row>
    <row r="91" spans="1:56">
      <c r="A91">
        <v>91</v>
      </c>
      <c r="B91" t="s">
        <v>0</v>
      </c>
      <c r="C91" t="s">
        <v>705</v>
      </c>
      <c r="D91" t="s">
        <v>64</v>
      </c>
      <c r="E91">
        <v>8840439303</v>
      </c>
      <c r="F91">
        <v>32685</v>
      </c>
      <c r="G91" t="s">
        <v>706</v>
      </c>
      <c r="H91" t="s">
        <v>4</v>
      </c>
      <c r="I91" t="s">
        <v>5</v>
      </c>
      <c r="J91" t="s">
        <v>559</v>
      </c>
      <c r="K91" t="s">
        <v>4</v>
      </c>
      <c r="L91">
        <v>227125</v>
      </c>
      <c r="M91" t="s">
        <v>7</v>
      </c>
      <c r="N91" t="s">
        <v>8</v>
      </c>
      <c r="O91" t="s">
        <v>560</v>
      </c>
      <c r="P91" t="s">
        <v>707</v>
      </c>
      <c r="Q91" t="s">
        <v>5</v>
      </c>
      <c r="R91" t="s">
        <v>11</v>
      </c>
      <c r="S91">
        <v>849067119270</v>
      </c>
      <c r="T91" t="s">
        <v>708</v>
      </c>
      <c r="U91" t="s">
        <v>305</v>
      </c>
      <c r="V91">
        <v>13191</v>
      </c>
      <c r="W91" t="s">
        <v>4</v>
      </c>
      <c r="X91" t="s">
        <v>14</v>
      </c>
      <c r="Y91" t="s">
        <v>15</v>
      </c>
      <c r="Z91">
        <v>1259</v>
      </c>
      <c r="AA91" t="s">
        <v>568</v>
      </c>
      <c r="AB91">
        <v>12590210000908</v>
      </c>
      <c r="AC91" t="s">
        <v>14</v>
      </c>
      <c r="AD91" t="s">
        <v>15</v>
      </c>
      <c r="AE91" t="s">
        <v>15</v>
      </c>
      <c r="AF91" t="s">
        <v>15</v>
      </c>
      <c r="AG91" t="s">
        <v>18</v>
      </c>
      <c r="AH91">
        <v>43399</v>
      </c>
      <c r="AI91">
        <v>43404</v>
      </c>
      <c r="AJ91">
        <v>12590100009902</v>
      </c>
      <c r="AK91" t="s">
        <v>14</v>
      </c>
      <c r="AL91" t="s">
        <v>19</v>
      </c>
      <c r="AM91" t="s">
        <v>14</v>
      </c>
      <c r="AN91" t="s">
        <v>4</v>
      </c>
      <c r="AO91" t="s">
        <v>4</v>
      </c>
      <c r="AP91" t="s">
        <v>4</v>
      </c>
      <c r="AQ91" t="s">
        <v>20</v>
      </c>
      <c r="AR91" t="s">
        <v>21</v>
      </c>
      <c r="AS91" t="s">
        <v>22</v>
      </c>
      <c r="AT91">
        <v>44197</v>
      </c>
      <c r="AU91" t="s">
        <v>23</v>
      </c>
      <c r="AV91">
        <v>44197</v>
      </c>
      <c r="AW91">
        <v>44197</v>
      </c>
      <c r="AX91" t="s">
        <v>14</v>
      </c>
      <c r="AY91" t="s">
        <v>24</v>
      </c>
      <c r="AZ91" t="s">
        <v>307</v>
      </c>
      <c r="BA91">
        <v>0</v>
      </c>
      <c r="BB91">
        <v>0</v>
      </c>
      <c r="BC91" t="s">
        <v>26</v>
      </c>
      <c r="BD91" t="s">
        <v>26</v>
      </c>
    </row>
    <row r="92" spans="1:56">
      <c r="A92">
        <v>92</v>
      </c>
      <c r="B92" t="s">
        <v>51</v>
      </c>
      <c r="C92" t="s">
        <v>709</v>
      </c>
      <c r="D92" t="s">
        <v>710</v>
      </c>
      <c r="E92">
        <v>9651763892</v>
      </c>
      <c r="F92">
        <v>33313</v>
      </c>
      <c r="G92" t="s">
        <v>711</v>
      </c>
      <c r="H92" t="s">
        <v>4</v>
      </c>
      <c r="I92" t="s">
        <v>433</v>
      </c>
      <c r="J92" t="s">
        <v>433</v>
      </c>
      <c r="K92" t="s">
        <v>4</v>
      </c>
      <c r="L92">
        <v>212645</v>
      </c>
      <c r="M92" t="s">
        <v>7</v>
      </c>
      <c r="N92" t="s">
        <v>435</v>
      </c>
      <c r="O92" t="s">
        <v>433</v>
      </c>
      <c r="P92" t="s">
        <v>712</v>
      </c>
      <c r="Q92" t="s">
        <v>433</v>
      </c>
      <c r="R92" t="s">
        <v>11</v>
      </c>
      <c r="S92">
        <v>600632626884</v>
      </c>
      <c r="T92" t="s">
        <v>713</v>
      </c>
      <c r="U92" t="s">
        <v>13</v>
      </c>
      <c r="V92">
        <v>19560131</v>
      </c>
      <c r="W92" t="s">
        <v>4</v>
      </c>
      <c r="X92" t="s">
        <v>14</v>
      </c>
      <c r="Y92" t="s">
        <v>15</v>
      </c>
      <c r="Z92" t="s">
        <v>681</v>
      </c>
      <c r="AA92" t="s">
        <v>714</v>
      </c>
      <c r="AB92" t="s">
        <v>715</v>
      </c>
      <c r="AC92" t="s">
        <v>716</v>
      </c>
      <c r="AD92" t="s">
        <v>15</v>
      </c>
      <c r="AE92" t="s">
        <v>15</v>
      </c>
      <c r="AF92" t="s">
        <v>15</v>
      </c>
      <c r="AG92" t="s">
        <v>18</v>
      </c>
      <c r="AH92">
        <v>43434</v>
      </c>
      <c r="AI92">
        <v>43434</v>
      </c>
      <c r="AJ92" t="s">
        <v>717</v>
      </c>
      <c r="AK92" t="s">
        <v>14</v>
      </c>
      <c r="AL92" t="s">
        <v>19</v>
      </c>
      <c r="AM92" t="s">
        <v>14</v>
      </c>
      <c r="AN92" t="s">
        <v>4</v>
      </c>
      <c r="AO92" t="s">
        <v>4</v>
      </c>
      <c r="AP92" t="s">
        <v>4</v>
      </c>
      <c r="AQ92" t="s">
        <v>20</v>
      </c>
      <c r="AR92" t="s">
        <v>21</v>
      </c>
      <c r="AS92" t="s">
        <v>22</v>
      </c>
      <c r="AT92">
        <v>44197</v>
      </c>
      <c r="AU92" t="s">
        <v>23</v>
      </c>
      <c r="AV92">
        <v>44197</v>
      </c>
      <c r="AW92">
        <v>44197</v>
      </c>
      <c r="AX92">
        <v>156848</v>
      </c>
      <c r="AY92" t="s">
        <v>24</v>
      </c>
      <c r="AZ92" t="s">
        <v>25</v>
      </c>
      <c r="BA92">
        <v>25.875961</v>
      </c>
      <c r="BB92">
        <v>80.768981</v>
      </c>
      <c r="BC92" t="s">
        <v>26</v>
      </c>
      <c r="BD92" t="s">
        <v>26</v>
      </c>
    </row>
    <row r="93" spans="1:56">
      <c r="A93">
        <v>93</v>
      </c>
      <c r="B93" t="s">
        <v>718</v>
      </c>
      <c r="C93" t="s">
        <v>719</v>
      </c>
      <c r="D93" t="s">
        <v>64</v>
      </c>
      <c r="E93">
        <v>7398522263</v>
      </c>
      <c r="F93">
        <v>31883</v>
      </c>
      <c r="G93" t="s">
        <v>720</v>
      </c>
      <c r="H93" t="s">
        <v>4</v>
      </c>
      <c r="I93" t="s">
        <v>146</v>
      </c>
      <c r="J93" t="s">
        <v>147</v>
      </c>
      <c r="K93" t="s">
        <v>4</v>
      </c>
      <c r="L93">
        <v>273408</v>
      </c>
      <c r="M93" t="s">
        <v>721</v>
      </c>
      <c r="N93" t="s">
        <v>225</v>
      </c>
      <c r="O93" t="s">
        <v>147</v>
      </c>
      <c r="P93" t="s">
        <v>722</v>
      </c>
      <c r="Q93" t="s">
        <v>146</v>
      </c>
      <c r="R93" t="s">
        <v>11</v>
      </c>
      <c r="S93">
        <v>428924052063</v>
      </c>
      <c r="T93" t="s">
        <v>723</v>
      </c>
      <c r="U93" t="s">
        <v>305</v>
      </c>
      <c r="V93">
        <v>10107</v>
      </c>
      <c r="W93" t="s">
        <v>4</v>
      </c>
      <c r="X93" t="s">
        <v>14</v>
      </c>
      <c r="Y93" t="s">
        <v>15</v>
      </c>
      <c r="Z93">
        <v>1976</v>
      </c>
      <c r="AA93" t="s">
        <v>147</v>
      </c>
      <c r="AB93">
        <v>19760210001264</v>
      </c>
      <c r="AC93" t="s">
        <v>14</v>
      </c>
      <c r="AD93" t="s">
        <v>15</v>
      </c>
      <c r="AE93" t="s">
        <v>15</v>
      </c>
      <c r="AF93" t="s">
        <v>15</v>
      </c>
      <c r="AG93" t="s">
        <v>18</v>
      </c>
      <c r="AH93">
        <v>43458</v>
      </c>
      <c r="AI93">
        <v>43461</v>
      </c>
      <c r="AJ93">
        <v>19760110062234</v>
      </c>
      <c r="AK93" t="s">
        <v>14</v>
      </c>
      <c r="AL93" t="s">
        <v>19</v>
      </c>
      <c r="AM93" t="s">
        <v>14</v>
      </c>
      <c r="AN93" t="s">
        <v>4</v>
      </c>
      <c r="AO93" t="s">
        <v>4</v>
      </c>
      <c r="AP93" t="s">
        <v>4</v>
      </c>
      <c r="AQ93" t="s">
        <v>20</v>
      </c>
      <c r="AR93" t="s">
        <v>21</v>
      </c>
      <c r="AS93" t="s">
        <v>22</v>
      </c>
      <c r="AT93">
        <v>44197</v>
      </c>
      <c r="AU93" t="s">
        <v>23</v>
      </c>
      <c r="AV93">
        <v>44197</v>
      </c>
      <c r="AW93">
        <v>44197</v>
      </c>
      <c r="AX93" t="s">
        <v>14</v>
      </c>
      <c r="AY93" t="s">
        <v>24</v>
      </c>
      <c r="AZ93" t="s">
        <v>307</v>
      </c>
      <c r="BA93">
        <v>0</v>
      </c>
      <c r="BB93">
        <v>0</v>
      </c>
      <c r="BC93" t="s">
        <v>26</v>
      </c>
      <c r="BD93" t="s">
        <v>26</v>
      </c>
    </row>
    <row r="94" spans="1:56">
      <c r="A94">
        <v>94</v>
      </c>
      <c r="B94" t="s">
        <v>718</v>
      </c>
      <c r="C94" t="s">
        <v>724</v>
      </c>
      <c r="D94" t="s">
        <v>64</v>
      </c>
      <c r="E94">
        <v>6392515805</v>
      </c>
      <c r="F94">
        <v>31074</v>
      </c>
      <c r="G94" t="s">
        <v>725</v>
      </c>
      <c r="H94" t="s">
        <v>4</v>
      </c>
      <c r="I94" t="s">
        <v>726</v>
      </c>
      <c r="J94" t="s">
        <v>727</v>
      </c>
      <c r="K94" t="s">
        <v>4</v>
      </c>
      <c r="L94">
        <v>277301</v>
      </c>
      <c r="M94" t="s">
        <v>721</v>
      </c>
      <c r="N94" t="s">
        <v>225</v>
      </c>
      <c r="O94" t="s">
        <v>727</v>
      </c>
      <c r="P94" t="s">
        <v>728</v>
      </c>
      <c r="Q94" t="s">
        <v>726</v>
      </c>
      <c r="R94" t="s">
        <v>11</v>
      </c>
      <c r="S94">
        <v>823014303365</v>
      </c>
      <c r="T94" t="s">
        <v>729</v>
      </c>
      <c r="U94" t="s">
        <v>305</v>
      </c>
      <c r="V94">
        <v>10294</v>
      </c>
      <c r="W94" t="s">
        <v>4</v>
      </c>
      <c r="X94" t="s">
        <v>14</v>
      </c>
      <c r="Y94" t="s">
        <v>15</v>
      </c>
      <c r="Z94">
        <v>1816</v>
      </c>
      <c r="AA94" t="s">
        <v>726</v>
      </c>
      <c r="AB94">
        <v>18160210001363</v>
      </c>
      <c r="AC94" t="s">
        <v>14</v>
      </c>
      <c r="AD94" t="s">
        <v>15</v>
      </c>
      <c r="AE94" t="s">
        <v>15</v>
      </c>
      <c r="AF94" t="s">
        <v>34</v>
      </c>
      <c r="AG94" t="s">
        <v>18</v>
      </c>
      <c r="AH94">
        <v>43458</v>
      </c>
      <c r="AI94">
        <v>43461</v>
      </c>
      <c r="AJ94">
        <v>18160100008923</v>
      </c>
      <c r="AK94" t="s">
        <v>14</v>
      </c>
      <c r="AL94" t="s">
        <v>19</v>
      </c>
      <c r="AM94" t="s">
        <v>14</v>
      </c>
      <c r="AN94" t="s">
        <v>4</v>
      </c>
      <c r="AO94" t="s">
        <v>4</v>
      </c>
      <c r="AP94" t="s">
        <v>4</v>
      </c>
      <c r="AQ94" t="s">
        <v>19</v>
      </c>
      <c r="AR94" t="str">
        <f>AP94</f>
        <v>0</v>
      </c>
      <c r="AS94" t="s">
        <v>22</v>
      </c>
      <c r="AT94">
        <v>44197</v>
      </c>
      <c r="AU94" t="s">
        <v>23</v>
      </c>
      <c r="AV94">
        <v>44197</v>
      </c>
      <c r="AW94">
        <v>44197</v>
      </c>
      <c r="AX94" t="s">
        <v>14</v>
      </c>
      <c r="AY94" t="s">
        <v>24</v>
      </c>
      <c r="AZ94" t="s">
        <v>307</v>
      </c>
      <c r="BA94">
        <v>0</v>
      </c>
      <c r="BB94">
        <v>0</v>
      </c>
      <c r="BC94" t="s">
        <v>26</v>
      </c>
      <c r="BD94" t="s">
        <v>26</v>
      </c>
    </row>
    <row r="95" spans="1:56">
      <c r="A95">
        <v>95</v>
      </c>
      <c r="B95" t="s">
        <v>718</v>
      </c>
      <c r="C95" t="s">
        <v>730</v>
      </c>
      <c r="D95" t="s">
        <v>731</v>
      </c>
      <c r="E95">
        <v>9936814643</v>
      </c>
      <c r="F95">
        <v>31599</v>
      </c>
      <c r="G95" t="s">
        <v>732</v>
      </c>
      <c r="H95" t="s">
        <v>4</v>
      </c>
      <c r="I95" t="s">
        <v>733</v>
      </c>
      <c r="J95" t="s">
        <v>734</v>
      </c>
      <c r="K95" t="s">
        <v>4</v>
      </c>
      <c r="L95">
        <v>231208</v>
      </c>
      <c r="M95" t="s">
        <v>721</v>
      </c>
      <c r="N95" t="s">
        <v>225</v>
      </c>
      <c r="O95" t="s">
        <v>734</v>
      </c>
      <c r="P95" t="s">
        <v>735</v>
      </c>
      <c r="Q95" t="s">
        <v>733</v>
      </c>
      <c r="R95" t="s">
        <v>11</v>
      </c>
      <c r="S95">
        <v>788915498096</v>
      </c>
      <c r="T95" t="s">
        <v>736</v>
      </c>
      <c r="U95" t="s">
        <v>305</v>
      </c>
      <c r="V95">
        <v>13461</v>
      </c>
      <c r="W95" t="s">
        <v>4</v>
      </c>
      <c r="X95" t="s">
        <v>14</v>
      </c>
      <c r="Y95" t="s">
        <v>15</v>
      </c>
      <c r="Z95" t="s">
        <v>737</v>
      </c>
      <c r="AA95" t="s">
        <v>734</v>
      </c>
      <c r="AB95" t="s">
        <v>738</v>
      </c>
      <c r="AC95" t="s">
        <v>14</v>
      </c>
      <c r="AD95" t="s">
        <v>15</v>
      </c>
      <c r="AE95" t="s">
        <v>15</v>
      </c>
      <c r="AF95" t="s">
        <v>34</v>
      </c>
      <c r="AG95" t="s">
        <v>18</v>
      </c>
      <c r="AH95">
        <v>43458</v>
      </c>
      <c r="AI95">
        <v>43461</v>
      </c>
      <c r="AJ95" t="s">
        <v>739</v>
      </c>
      <c r="AK95" t="s">
        <v>14</v>
      </c>
      <c r="AL95" t="s">
        <v>19</v>
      </c>
      <c r="AM95" t="s">
        <v>14</v>
      </c>
      <c r="AN95" t="s">
        <v>4</v>
      </c>
      <c r="AO95" t="s">
        <v>4</v>
      </c>
      <c r="AP95" t="s">
        <v>4</v>
      </c>
      <c r="AQ95" t="s">
        <v>20</v>
      </c>
      <c r="AR95" t="s">
        <v>21</v>
      </c>
      <c r="AS95" t="s">
        <v>22</v>
      </c>
      <c r="AT95">
        <v>44197</v>
      </c>
      <c r="AU95" t="s">
        <v>23</v>
      </c>
      <c r="AV95">
        <v>44197</v>
      </c>
      <c r="AW95">
        <v>44197</v>
      </c>
      <c r="AX95" t="s">
        <v>14</v>
      </c>
      <c r="AY95" t="s">
        <v>24</v>
      </c>
      <c r="AZ95" t="s">
        <v>307</v>
      </c>
      <c r="BA95">
        <v>0</v>
      </c>
      <c r="BB95">
        <v>0</v>
      </c>
      <c r="BC95" t="s">
        <v>26</v>
      </c>
      <c r="BD95" t="s">
        <v>26</v>
      </c>
    </row>
    <row r="96" spans="1:56">
      <c r="A96">
        <v>96</v>
      </c>
      <c r="B96" t="s">
        <v>718</v>
      </c>
      <c r="C96" t="s">
        <v>740</v>
      </c>
      <c r="D96" t="s">
        <v>741</v>
      </c>
      <c r="E96">
        <v>7398338287</v>
      </c>
      <c r="F96">
        <v>34671</v>
      </c>
      <c r="G96" t="s">
        <v>742</v>
      </c>
      <c r="H96" t="s">
        <v>4</v>
      </c>
      <c r="I96" t="s">
        <v>733</v>
      </c>
      <c r="J96" t="s">
        <v>743</v>
      </c>
      <c r="K96" t="s">
        <v>4</v>
      </c>
      <c r="L96">
        <v>231205</v>
      </c>
      <c r="M96" t="s">
        <v>721</v>
      </c>
      <c r="N96" t="s">
        <v>225</v>
      </c>
      <c r="O96" t="s">
        <v>743</v>
      </c>
      <c r="P96" t="s">
        <v>744</v>
      </c>
      <c r="Q96" t="s">
        <v>733</v>
      </c>
      <c r="R96" t="s">
        <v>11</v>
      </c>
      <c r="S96">
        <v>628465598300</v>
      </c>
      <c r="T96" t="s">
        <v>745</v>
      </c>
      <c r="U96" t="s">
        <v>305</v>
      </c>
      <c r="V96">
        <v>13479</v>
      </c>
      <c r="W96" t="s">
        <v>4</v>
      </c>
      <c r="X96" t="s">
        <v>14</v>
      </c>
      <c r="Y96" t="s">
        <v>15</v>
      </c>
      <c r="Z96" t="s">
        <v>746</v>
      </c>
      <c r="AA96" t="s">
        <v>743</v>
      </c>
      <c r="AB96" t="s">
        <v>747</v>
      </c>
      <c r="AC96" t="s">
        <v>14</v>
      </c>
      <c r="AD96" t="s">
        <v>15</v>
      </c>
      <c r="AE96" t="s">
        <v>15</v>
      </c>
      <c r="AF96" t="s">
        <v>34</v>
      </c>
      <c r="AG96" t="s">
        <v>18</v>
      </c>
      <c r="AH96">
        <v>43458</v>
      </c>
      <c r="AI96">
        <v>43461</v>
      </c>
      <c r="AJ96" t="s">
        <v>748</v>
      </c>
      <c r="AK96" t="s">
        <v>14</v>
      </c>
      <c r="AL96" t="s">
        <v>19</v>
      </c>
      <c r="AM96" t="s">
        <v>14</v>
      </c>
      <c r="AN96" t="s">
        <v>4</v>
      </c>
      <c r="AO96" t="s">
        <v>4</v>
      </c>
      <c r="AP96" t="s">
        <v>4</v>
      </c>
      <c r="AQ96" t="s">
        <v>20</v>
      </c>
      <c r="AR96" t="s">
        <v>21</v>
      </c>
      <c r="AS96" t="s">
        <v>22</v>
      </c>
      <c r="AT96">
        <v>44197</v>
      </c>
      <c r="AU96" t="s">
        <v>23</v>
      </c>
      <c r="AV96">
        <v>44197</v>
      </c>
      <c r="AW96">
        <v>44197</v>
      </c>
      <c r="AX96" t="s">
        <v>14</v>
      </c>
      <c r="AY96" t="s">
        <v>24</v>
      </c>
      <c r="AZ96" t="s">
        <v>307</v>
      </c>
      <c r="BA96">
        <v>0</v>
      </c>
      <c r="BB96">
        <v>0</v>
      </c>
      <c r="BC96" t="s">
        <v>26</v>
      </c>
      <c r="BD96" t="s">
        <v>26</v>
      </c>
    </row>
    <row r="97" spans="1:56">
      <c r="A97">
        <v>97</v>
      </c>
      <c r="B97" t="s">
        <v>718</v>
      </c>
      <c r="C97" t="s">
        <v>749</v>
      </c>
      <c r="D97" t="s">
        <v>64</v>
      </c>
      <c r="E97">
        <v>8953111635</v>
      </c>
      <c r="F97">
        <v>34072</v>
      </c>
      <c r="G97" t="s">
        <v>750</v>
      </c>
      <c r="H97" t="s">
        <v>4</v>
      </c>
      <c r="I97" t="s">
        <v>146</v>
      </c>
      <c r="J97" t="s">
        <v>147</v>
      </c>
      <c r="K97" t="s">
        <v>4</v>
      </c>
      <c r="L97">
        <v>273411</v>
      </c>
      <c r="M97" t="s">
        <v>721</v>
      </c>
      <c r="N97" t="s">
        <v>225</v>
      </c>
      <c r="O97" t="s">
        <v>147</v>
      </c>
      <c r="P97" t="s">
        <v>751</v>
      </c>
      <c r="Q97" t="s">
        <v>146</v>
      </c>
      <c r="R97" t="s">
        <v>11</v>
      </c>
      <c r="S97">
        <v>540111354593</v>
      </c>
      <c r="T97" t="s">
        <v>752</v>
      </c>
      <c r="U97" t="s">
        <v>305</v>
      </c>
      <c r="V97">
        <v>13462</v>
      </c>
      <c r="W97" t="s">
        <v>4</v>
      </c>
      <c r="X97" t="s">
        <v>14</v>
      </c>
      <c r="Y97" t="s">
        <v>15</v>
      </c>
      <c r="Z97">
        <v>1976</v>
      </c>
      <c r="AA97" t="s">
        <v>753</v>
      </c>
      <c r="AB97">
        <v>19760210001240</v>
      </c>
      <c r="AC97" t="s">
        <v>14</v>
      </c>
      <c r="AD97" t="s">
        <v>15</v>
      </c>
      <c r="AE97" t="s">
        <v>15</v>
      </c>
      <c r="AF97" t="s">
        <v>34</v>
      </c>
      <c r="AG97" t="s">
        <v>18</v>
      </c>
      <c r="AH97">
        <v>43458</v>
      </c>
      <c r="AI97">
        <v>43461</v>
      </c>
      <c r="AJ97">
        <v>19760110062203</v>
      </c>
      <c r="AK97" t="s">
        <v>14</v>
      </c>
      <c r="AL97" t="s">
        <v>19</v>
      </c>
      <c r="AM97" t="s">
        <v>14</v>
      </c>
      <c r="AN97" t="s">
        <v>4</v>
      </c>
      <c r="AO97" t="s">
        <v>4</v>
      </c>
      <c r="AP97" t="s">
        <v>4</v>
      </c>
      <c r="AQ97" t="s">
        <v>20</v>
      </c>
      <c r="AR97" t="s">
        <v>21</v>
      </c>
      <c r="AS97" t="s">
        <v>22</v>
      </c>
      <c r="AT97">
        <v>44197</v>
      </c>
      <c r="AU97" t="s">
        <v>23</v>
      </c>
      <c r="AV97">
        <v>44197</v>
      </c>
      <c r="AW97">
        <v>44197</v>
      </c>
      <c r="AX97" t="s">
        <v>14</v>
      </c>
      <c r="AY97" t="s">
        <v>24</v>
      </c>
      <c r="AZ97" t="s">
        <v>307</v>
      </c>
      <c r="BA97">
        <v>0</v>
      </c>
      <c r="BB97">
        <v>0</v>
      </c>
      <c r="BC97" t="s">
        <v>26</v>
      </c>
      <c r="BD97" t="s">
        <v>26</v>
      </c>
    </row>
    <row r="98" spans="1:56">
      <c r="A98">
        <v>98</v>
      </c>
      <c r="B98" t="s">
        <v>718</v>
      </c>
      <c r="C98" t="s">
        <v>754</v>
      </c>
      <c r="D98" t="s">
        <v>64</v>
      </c>
      <c r="E98">
        <v>9935119202</v>
      </c>
      <c r="F98">
        <v>30083</v>
      </c>
      <c r="G98" t="s">
        <v>755</v>
      </c>
      <c r="H98" t="s">
        <v>4</v>
      </c>
      <c r="I98" t="s">
        <v>146</v>
      </c>
      <c r="J98" t="s">
        <v>147</v>
      </c>
      <c r="K98" t="s">
        <v>4</v>
      </c>
      <c r="L98">
        <v>273402</v>
      </c>
      <c r="M98" t="s">
        <v>721</v>
      </c>
      <c r="N98" t="s">
        <v>225</v>
      </c>
      <c r="O98" t="s">
        <v>147</v>
      </c>
      <c r="P98" t="s">
        <v>756</v>
      </c>
      <c r="Q98" t="s">
        <v>146</v>
      </c>
      <c r="R98" t="s">
        <v>11</v>
      </c>
      <c r="S98">
        <v>934823015340</v>
      </c>
      <c r="T98" t="s">
        <v>757</v>
      </c>
      <c r="U98" t="s">
        <v>305</v>
      </c>
      <c r="V98">
        <v>13463</v>
      </c>
      <c r="W98" t="s">
        <v>4</v>
      </c>
      <c r="X98" t="s">
        <v>14</v>
      </c>
      <c r="Y98" t="s">
        <v>15</v>
      </c>
      <c r="Z98">
        <v>1976</v>
      </c>
      <c r="AA98" t="s">
        <v>753</v>
      </c>
      <c r="AB98">
        <v>19760210001257</v>
      </c>
      <c r="AC98" t="s">
        <v>14</v>
      </c>
      <c r="AD98" t="s">
        <v>15</v>
      </c>
      <c r="AE98" t="s">
        <v>15</v>
      </c>
      <c r="AF98" t="s">
        <v>34</v>
      </c>
      <c r="AG98" t="s">
        <v>18</v>
      </c>
      <c r="AH98">
        <v>43458</v>
      </c>
      <c r="AI98">
        <v>43461</v>
      </c>
      <c r="AJ98">
        <v>17000100007017</v>
      </c>
      <c r="AK98" t="s">
        <v>14</v>
      </c>
      <c r="AL98" t="s">
        <v>19</v>
      </c>
      <c r="AM98" t="s">
        <v>14</v>
      </c>
      <c r="AN98" t="s">
        <v>4</v>
      </c>
      <c r="AO98" t="s">
        <v>4</v>
      </c>
      <c r="AP98" t="s">
        <v>4</v>
      </c>
      <c r="AQ98" t="s">
        <v>20</v>
      </c>
      <c r="AR98" t="s">
        <v>21</v>
      </c>
      <c r="AS98" t="s">
        <v>22</v>
      </c>
      <c r="AT98">
        <v>44197</v>
      </c>
      <c r="AU98" t="s">
        <v>23</v>
      </c>
      <c r="AV98">
        <v>44197</v>
      </c>
      <c r="AW98">
        <v>44197</v>
      </c>
      <c r="AX98" t="s">
        <v>14</v>
      </c>
      <c r="AY98" t="s">
        <v>24</v>
      </c>
      <c r="AZ98" t="s">
        <v>307</v>
      </c>
      <c r="BA98">
        <v>0</v>
      </c>
      <c r="BB98">
        <v>0</v>
      </c>
      <c r="BC98" t="s">
        <v>26</v>
      </c>
      <c r="BD98" t="s">
        <v>26</v>
      </c>
    </row>
    <row r="99" spans="1:56">
      <c r="A99">
        <v>99</v>
      </c>
      <c r="B99" t="s">
        <v>718</v>
      </c>
      <c r="C99" t="s">
        <v>758</v>
      </c>
      <c r="D99" t="s">
        <v>64</v>
      </c>
      <c r="E99">
        <v>8707017738</v>
      </c>
      <c r="F99">
        <v>34669</v>
      </c>
      <c r="G99" t="s">
        <v>759</v>
      </c>
      <c r="H99" t="s">
        <v>4</v>
      </c>
      <c r="I99" t="s">
        <v>146</v>
      </c>
      <c r="J99" t="s">
        <v>760</v>
      </c>
      <c r="K99" t="s">
        <v>4</v>
      </c>
      <c r="L99">
        <v>273411</v>
      </c>
      <c r="M99" t="s">
        <v>721</v>
      </c>
      <c r="N99" t="s">
        <v>225</v>
      </c>
      <c r="O99" t="s">
        <v>760</v>
      </c>
      <c r="P99" t="s">
        <v>761</v>
      </c>
      <c r="Q99" t="s">
        <v>146</v>
      </c>
      <c r="R99" t="s">
        <v>11</v>
      </c>
      <c r="S99">
        <v>786164607939</v>
      </c>
      <c r="T99" t="s">
        <v>762</v>
      </c>
      <c r="U99" t="s">
        <v>305</v>
      </c>
      <c r="V99">
        <v>13545</v>
      </c>
      <c r="W99" t="s">
        <v>4</v>
      </c>
      <c r="X99" t="s">
        <v>14</v>
      </c>
      <c r="Y99" t="s">
        <v>15</v>
      </c>
      <c r="Z99" t="s">
        <v>763</v>
      </c>
      <c r="AA99" t="s">
        <v>764</v>
      </c>
      <c r="AB99" t="s">
        <v>765</v>
      </c>
      <c r="AC99" t="s">
        <v>14</v>
      </c>
      <c r="AD99" t="s">
        <v>15</v>
      </c>
      <c r="AE99" t="s">
        <v>15</v>
      </c>
      <c r="AF99" t="s">
        <v>15</v>
      </c>
      <c r="AG99" t="s">
        <v>18</v>
      </c>
      <c r="AH99">
        <v>43458</v>
      </c>
      <c r="AI99">
        <v>43477</v>
      </c>
      <c r="AJ99" t="s">
        <v>766</v>
      </c>
      <c r="AK99" t="s">
        <v>14</v>
      </c>
      <c r="AL99" t="s">
        <v>19</v>
      </c>
      <c r="AM99" t="s">
        <v>14</v>
      </c>
      <c r="AN99" t="s">
        <v>4</v>
      </c>
      <c r="AO99" t="s">
        <v>4</v>
      </c>
      <c r="AP99" t="s">
        <v>4</v>
      </c>
      <c r="AQ99" t="s">
        <v>20</v>
      </c>
      <c r="AR99" t="s">
        <v>21</v>
      </c>
      <c r="AS99" t="s">
        <v>22</v>
      </c>
      <c r="AT99">
        <v>44197</v>
      </c>
      <c r="AU99" t="s">
        <v>23</v>
      </c>
      <c r="AV99">
        <v>44197</v>
      </c>
      <c r="AW99">
        <v>44197</v>
      </c>
      <c r="AX99" t="s">
        <v>14</v>
      </c>
      <c r="AY99" t="s">
        <v>24</v>
      </c>
      <c r="AZ99" t="s">
        <v>307</v>
      </c>
      <c r="BA99">
        <v>0</v>
      </c>
      <c r="BB99">
        <v>0</v>
      </c>
      <c r="BC99" t="s">
        <v>26</v>
      </c>
      <c r="BD99" t="s">
        <v>26</v>
      </c>
    </row>
    <row r="100" spans="1:56">
      <c r="A100">
        <v>100</v>
      </c>
      <c r="B100" t="s">
        <v>718</v>
      </c>
      <c r="C100" t="s">
        <v>767</v>
      </c>
      <c r="D100" t="s">
        <v>64</v>
      </c>
      <c r="E100">
        <v>9455523150</v>
      </c>
      <c r="F100">
        <v>33258</v>
      </c>
      <c r="G100" t="s">
        <v>768</v>
      </c>
      <c r="H100" t="s">
        <v>4</v>
      </c>
      <c r="I100" t="s">
        <v>733</v>
      </c>
      <c r="J100" t="s">
        <v>769</v>
      </c>
      <c r="K100" t="s">
        <v>4</v>
      </c>
      <c r="L100">
        <v>231210</v>
      </c>
      <c r="M100" t="s">
        <v>721</v>
      </c>
      <c r="N100" t="s">
        <v>225</v>
      </c>
      <c r="O100" t="s">
        <v>769</v>
      </c>
      <c r="P100" t="s">
        <v>770</v>
      </c>
      <c r="Q100" t="s">
        <v>733</v>
      </c>
      <c r="R100" t="s">
        <v>11</v>
      </c>
      <c r="S100">
        <v>827329216302</v>
      </c>
      <c r="T100" t="s">
        <v>771</v>
      </c>
      <c r="U100" t="s">
        <v>305</v>
      </c>
      <c r="V100">
        <v>9304</v>
      </c>
      <c r="W100" t="s">
        <v>4</v>
      </c>
      <c r="X100" t="s">
        <v>14</v>
      </c>
      <c r="Y100" t="s">
        <v>15</v>
      </c>
      <c r="Z100" t="s">
        <v>772</v>
      </c>
      <c r="AA100" t="s">
        <v>769</v>
      </c>
      <c r="AB100" t="s">
        <v>773</v>
      </c>
      <c r="AC100" t="s">
        <v>14</v>
      </c>
      <c r="AD100" t="s">
        <v>15</v>
      </c>
      <c r="AE100" t="s">
        <v>15</v>
      </c>
      <c r="AF100" t="s">
        <v>15</v>
      </c>
      <c r="AG100" t="s">
        <v>18</v>
      </c>
      <c r="AH100">
        <v>43458</v>
      </c>
      <c r="AI100">
        <v>43461</v>
      </c>
      <c r="AJ100" t="s">
        <v>774</v>
      </c>
      <c r="AK100" t="s">
        <v>14</v>
      </c>
      <c r="AL100" t="s">
        <v>19</v>
      </c>
      <c r="AM100" t="s">
        <v>14</v>
      </c>
      <c r="AN100" t="s">
        <v>4</v>
      </c>
      <c r="AO100" t="s">
        <v>4</v>
      </c>
      <c r="AP100" t="s">
        <v>4</v>
      </c>
      <c r="AQ100" t="s">
        <v>20</v>
      </c>
      <c r="AR100" t="s">
        <v>21</v>
      </c>
      <c r="AS100" t="s">
        <v>22</v>
      </c>
      <c r="AT100">
        <v>44197</v>
      </c>
      <c r="AU100" t="s">
        <v>23</v>
      </c>
      <c r="AV100">
        <v>44197</v>
      </c>
      <c r="AW100">
        <v>44197</v>
      </c>
      <c r="AX100" t="s">
        <v>14</v>
      </c>
      <c r="AY100" t="s">
        <v>24</v>
      </c>
      <c r="AZ100" t="s">
        <v>307</v>
      </c>
      <c r="BA100">
        <v>0</v>
      </c>
      <c r="BB100">
        <v>0</v>
      </c>
      <c r="BC100" t="s">
        <v>26</v>
      </c>
      <c r="BD100" t="s">
        <v>26</v>
      </c>
    </row>
    <row r="101" spans="1:56">
      <c r="A101">
        <v>101</v>
      </c>
      <c r="B101" t="s">
        <v>0</v>
      </c>
      <c r="C101" t="s">
        <v>775</v>
      </c>
      <c r="D101" t="s">
        <v>776</v>
      </c>
      <c r="E101">
        <v>8052198199</v>
      </c>
      <c r="F101">
        <v>32330</v>
      </c>
      <c r="G101" t="s">
        <v>777</v>
      </c>
      <c r="H101" t="s">
        <v>4</v>
      </c>
      <c r="I101" t="s">
        <v>5</v>
      </c>
      <c r="J101" t="s">
        <v>559</v>
      </c>
      <c r="K101" t="s">
        <v>4</v>
      </c>
      <c r="L101">
        <v>226002</v>
      </c>
      <c r="M101" t="s">
        <v>7</v>
      </c>
      <c r="N101" t="s">
        <v>8</v>
      </c>
      <c r="O101" t="s">
        <v>560</v>
      </c>
      <c r="P101" t="s">
        <v>778</v>
      </c>
      <c r="Q101" t="s">
        <v>5</v>
      </c>
      <c r="R101" t="s">
        <v>11</v>
      </c>
      <c r="S101">
        <v>778620160751</v>
      </c>
      <c r="T101" t="s">
        <v>779</v>
      </c>
      <c r="U101" t="s">
        <v>305</v>
      </c>
      <c r="V101">
        <v>13492</v>
      </c>
      <c r="W101" t="s">
        <v>4</v>
      </c>
      <c r="X101" t="s">
        <v>14</v>
      </c>
      <c r="Y101" t="s">
        <v>15</v>
      </c>
      <c r="Z101">
        <v>1259</v>
      </c>
      <c r="AA101" t="s">
        <v>568</v>
      </c>
      <c r="AB101">
        <v>12590210000939</v>
      </c>
      <c r="AC101" t="s">
        <v>14</v>
      </c>
      <c r="AD101" t="s">
        <v>15</v>
      </c>
      <c r="AE101" t="s">
        <v>15</v>
      </c>
      <c r="AF101" t="s">
        <v>15</v>
      </c>
      <c r="AG101" t="s">
        <v>18</v>
      </c>
      <c r="AH101">
        <v>43458</v>
      </c>
      <c r="AI101">
        <v>43461</v>
      </c>
      <c r="AJ101">
        <v>12590110076811</v>
      </c>
      <c r="AK101" t="s">
        <v>14</v>
      </c>
      <c r="AL101" t="s">
        <v>19</v>
      </c>
      <c r="AM101" t="s">
        <v>14</v>
      </c>
      <c r="AN101" t="s">
        <v>4</v>
      </c>
      <c r="AO101" t="s">
        <v>4</v>
      </c>
      <c r="AP101" t="s">
        <v>4</v>
      </c>
      <c r="AQ101" t="s">
        <v>20</v>
      </c>
      <c r="AR101" t="s">
        <v>21</v>
      </c>
      <c r="AS101" t="s">
        <v>22</v>
      </c>
      <c r="AT101">
        <v>44197</v>
      </c>
      <c r="AU101" t="s">
        <v>23</v>
      </c>
      <c r="AV101">
        <v>44197</v>
      </c>
      <c r="AW101">
        <v>44197</v>
      </c>
      <c r="AX101" t="s">
        <v>14</v>
      </c>
      <c r="AY101" t="s">
        <v>24</v>
      </c>
      <c r="AZ101" t="s">
        <v>307</v>
      </c>
      <c r="BA101">
        <v>0</v>
      </c>
      <c r="BB101">
        <v>0</v>
      </c>
      <c r="BC101" t="s">
        <v>26</v>
      </c>
      <c r="BD101" t="s">
        <v>26</v>
      </c>
    </row>
    <row r="102" spans="1:56">
      <c r="A102">
        <v>102</v>
      </c>
      <c r="B102" t="s">
        <v>51</v>
      </c>
      <c r="C102" t="s">
        <v>780</v>
      </c>
      <c r="D102" t="s">
        <v>781</v>
      </c>
      <c r="E102">
        <v>8601132131</v>
      </c>
      <c r="F102">
        <v>31778</v>
      </c>
      <c r="G102" t="s">
        <v>782</v>
      </c>
      <c r="H102" t="s">
        <v>4</v>
      </c>
      <c r="I102" t="s">
        <v>433</v>
      </c>
      <c r="J102" t="s">
        <v>783</v>
      </c>
      <c r="K102" t="s">
        <v>4</v>
      </c>
      <c r="L102">
        <v>212655</v>
      </c>
      <c r="M102" t="s">
        <v>7</v>
      </c>
      <c r="N102" t="s">
        <v>435</v>
      </c>
      <c r="O102" t="s">
        <v>783</v>
      </c>
      <c r="P102" t="s">
        <v>784</v>
      </c>
      <c r="Q102" t="s">
        <v>433</v>
      </c>
      <c r="R102" t="s">
        <v>11</v>
      </c>
      <c r="S102">
        <v>995078809533</v>
      </c>
      <c r="T102" t="s">
        <v>785</v>
      </c>
      <c r="U102" t="s">
        <v>13</v>
      </c>
      <c r="V102">
        <v>19560141</v>
      </c>
      <c r="W102" t="s">
        <v>4</v>
      </c>
      <c r="X102" t="s">
        <v>14</v>
      </c>
      <c r="Y102" t="s">
        <v>15</v>
      </c>
      <c r="Z102">
        <v>1368</v>
      </c>
      <c r="AA102" t="s">
        <v>786</v>
      </c>
      <c r="AB102">
        <v>13680400001095</v>
      </c>
      <c r="AC102" t="s">
        <v>787</v>
      </c>
      <c r="AD102" t="s">
        <v>15</v>
      </c>
      <c r="AE102" t="s">
        <v>15</v>
      </c>
      <c r="AF102" t="s">
        <v>15</v>
      </c>
      <c r="AG102" t="s">
        <v>18</v>
      </c>
      <c r="AH102">
        <v>43461</v>
      </c>
      <c r="AI102">
        <v>43462</v>
      </c>
      <c r="AJ102">
        <v>13680100000707</v>
      </c>
      <c r="AK102" t="s">
        <v>14</v>
      </c>
      <c r="AL102" t="s">
        <v>19</v>
      </c>
      <c r="AM102" t="s">
        <v>14</v>
      </c>
      <c r="AN102" t="s">
        <v>4</v>
      </c>
      <c r="AO102" t="s">
        <v>4</v>
      </c>
      <c r="AP102" t="s">
        <v>4</v>
      </c>
      <c r="AQ102" t="s">
        <v>20</v>
      </c>
      <c r="AR102" t="s">
        <v>21</v>
      </c>
      <c r="AS102" t="s">
        <v>22</v>
      </c>
      <c r="AT102">
        <v>44197</v>
      </c>
      <c r="AU102" t="s">
        <v>23</v>
      </c>
      <c r="AV102">
        <v>44197</v>
      </c>
      <c r="AW102">
        <v>44197</v>
      </c>
      <c r="AX102">
        <v>157463</v>
      </c>
      <c r="AY102" t="s">
        <v>24</v>
      </c>
      <c r="AZ102" t="s">
        <v>25</v>
      </c>
      <c r="BA102">
        <v>25.7703</v>
      </c>
      <c r="BB102">
        <v>81.1027</v>
      </c>
      <c r="BC102" t="s">
        <v>26</v>
      </c>
      <c r="BD102" t="s">
        <v>26</v>
      </c>
    </row>
    <row r="103" spans="1:56">
      <c r="A103">
        <v>103</v>
      </c>
      <c r="B103" t="s">
        <v>51</v>
      </c>
      <c r="C103" t="s">
        <v>788</v>
      </c>
      <c r="D103" t="s">
        <v>789</v>
      </c>
      <c r="E103">
        <v>8840424067</v>
      </c>
      <c r="F103">
        <v>36105</v>
      </c>
      <c r="G103" t="s">
        <v>790</v>
      </c>
      <c r="H103" t="s">
        <v>4</v>
      </c>
      <c r="I103" t="s">
        <v>671</v>
      </c>
      <c r="J103" t="s">
        <v>672</v>
      </c>
      <c r="K103" t="s">
        <v>4</v>
      </c>
      <c r="L103">
        <v>210501</v>
      </c>
      <c r="M103" t="s">
        <v>7</v>
      </c>
      <c r="N103" t="s">
        <v>435</v>
      </c>
      <c r="O103" t="s">
        <v>672</v>
      </c>
      <c r="P103" t="s">
        <v>791</v>
      </c>
      <c r="Q103" t="s">
        <v>671</v>
      </c>
      <c r="R103" t="s">
        <v>11</v>
      </c>
      <c r="S103">
        <v>409321102323</v>
      </c>
      <c r="T103" t="s">
        <v>792</v>
      </c>
      <c r="U103" t="s">
        <v>13</v>
      </c>
      <c r="V103">
        <v>19560142</v>
      </c>
      <c r="W103" t="s">
        <v>4</v>
      </c>
      <c r="X103" t="s">
        <v>14</v>
      </c>
      <c r="Y103" t="s">
        <v>15</v>
      </c>
      <c r="Z103">
        <v>5635</v>
      </c>
      <c r="AA103" t="s">
        <v>675</v>
      </c>
      <c r="AB103">
        <v>56350400000005</v>
      </c>
      <c r="AC103" t="s">
        <v>793</v>
      </c>
      <c r="AD103" t="s">
        <v>34</v>
      </c>
      <c r="AE103" t="s">
        <v>15</v>
      </c>
      <c r="AF103" t="s">
        <v>15</v>
      </c>
      <c r="AG103" t="s">
        <v>18</v>
      </c>
      <c r="AH103">
        <v>43461</v>
      </c>
      <c r="AI103">
        <v>43462</v>
      </c>
      <c r="AJ103">
        <v>56350100004547</v>
      </c>
      <c r="AK103" t="s">
        <v>14</v>
      </c>
      <c r="AL103" t="s">
        <v>19</v>
      </c>
      <c r="AM103" t="s">
        <v>14</v>
      </c>
      <c r="AN103" t="s">
        <v>4</v>
      </c>
      <c r="AO103" t="s">
        <v>4</v>
      </c>
      <c r="AP103" t="s">
        <v>4</v>
      </c>
      <c r="AQ103" t="s">
        <v>20</v>
      </c>
      <c r="AR103" t="s">
        <v>21</v>
      </c>
      <c r="AS103" t="s">
        <v>22</v>
      </c>
      <c r="AT103">
        <v>44197</v>
      </c>
      <c r="AU103" t="s">
        <v>23</v>
      </c>
      <c r="AV103">
        <v>44197</v>
      </c>
      <c r="AW103">
        <v>44197</v>
      </c>
      <c r="AX103">
        <v>154096</v>
      </c>
      <c r="AY103" t="s">
        <v>24</v>
      </c>
      <c r="AZ103" t="s">
        <v>25</v>
      </c>
      <c r="BA103">
        <v>25.67743</v>
      </c>
      <c r="BB103">
        <v>80.01179</v>
      </c>
      <c r="BC103" t="s">
        <v>26</v>
      </c>
      <c r="BD103" t="s">
        <v>26</v>
      </c>
    </row>
    <row r="104" spans="1:56">
      <c r="A104">
        <v>104</v>
      </c>
      <c r="B104" t="s">
        <v>718</v>
      </c>
      <c r="C104" t="s">
        <v>794</v>
      </c>
      <c r="D104" t="s">
        <v>64</v>
      </c>
      <c r="E104">
        <v>7839025390</v>
      </c>
      <c r="F104">
        <v>30169</v>
      </c>
      <c r="G104" t="s">
        <v>795</v>
      </c>
      <c r="H104" t="s">
        <v>4</v>
      </c>
      <c r="I104" t="s">
        <v>359</v>
      </c>
      <c r="J104" t="s">
        <v>796</v>
      </c>
      <c r="K104" t="s">
        <v>4</v>
      </c>
      <c r="L104">
        <v>228001</v>
      </c>
      <c r="M104" t="s">
        <v>721</v>
      </c>
      <c r="N104" t="s">
        <v>225</v>
      </c>
      <c r="O104" t="s">
        <v>796</v>
      </c>
      <c r="P104" t="s">
        <v>797</v>
      </c>
      <c r="Q104" t="s">
        <v>359</v>
      </c>
      <c r="R104" t="s">
        <v>11</v>
      </c>
      <c r="S104">
        <v>687475012423</v>
      </c>
      <c r="T104" t="s">
        <v>798</v>
      </c>
      <c r="U104" t="s">
        <v>305</v>
      </c>
      <c r="V104">
        <v>7972</v>
      </c>
      <c r="W104" t="s">
        <v>4</v>
      </c>
      <c r="X104" t="s">
        <v>14</v>
      </c>
      <c r="Y104" t="s">
        <v>15</v>
      </c>
      <c r="Z104">
        <v>1900</v>
      </c>
      <c r="AA104" t="s">
        <v>359</v>
      </c>
      <c r="AB104">
        <v>19000210004470</v>
      </c>
      <c r="AC104" t="s">
        <v>14</v>
      </c>
      <c r="AD104" t="s">
        <v>15</v>
      </c>
      <c r="AE104" t="s">
        <v>15</v>
      </c>
      <c r="AF104" t="s">
        <v>15</v>
      </c>
      <c r="AG104" t="s">
        <v>18</v>
      </c>
      <c r="AH104">
        <v>43468</v>
      </c>
      <c r="AI104">
        <v>43477</v>
      </c>
      <c r="AJ104">
        <v>19003211000181</v>
      </c>
      <c r="AK104" t="s">
        <v>14</v>
      </c>
      <c r="AL104" t="s">
        <v>19</v>
      </c>
      <c r="AM104" t="s">
        <v>14</v>
      </c>
      <c r="AN104" t="s">
        <v>4</v>
      </c>
      <c r="AO104" t="s">
        <v>4</v>
      </c>
      <c r="AP104" t="s">
        <v>4</v>
      </c>
      <c r="AQ104" t="s">
        <v>20</v>
      </c>
      <c r="AR104" t="s">
        <v>21</v>
      </c>
      <c r="AS104" t="s">
        <v>22</v>
      </c>
      <c r="AT104">
        <v>44197</v>
      </c>
      <c r="AU104" t="s">
        <v>23</v>
      </c>
      <c r="AV104">
        <v>44197</v>
      </c>
      <c r="AW104">
        <v>44197</v>
      </c>
      <c r="AX104" t="s">
        <v>14</v>
      </c>
      <c r="AY104" t="s">
        <v>24</v>
      </c>
      <c r="AZ104" t="s">
        <v>307</v>
      </c>
      <c r="BA104">
        <v>0</v>
      </c>
      <c r="BB104">
        <v>0</v>
      </c>
      <c r="BC104" t="s">
        <v>26</v>
      </c>
      <c r="BD104" t="s">
        <v>26</v>
      </c>
    </row>
    <row r="105" spans="1:56">
      <c r="A105">
        <v>105</v>
      </c>
      <c r="B105" t="s">
        <v>718</v>
      </c>
      <c r="C105" t="s">
        <v>799</v>
      </c>
      <c r="D105" t="s">
        <v>64</v>
      </c>
      <c r="E105">
        <v>9956996800</v>
      </c>
      <c r="F105">
        <v>34090</v>
      </c>
      <c r="G105" t="s">
        <v>800</v>
      </c>
      <c r="H105" t="s">
        <v>4</v>
      </c>
      <c r="I105" t="s">
        <v>146</v>
      </c>
      <c r="J105" t="s">
        <v>801</v>
      </c>
      <c r="K105" t="s">
        <v>4</v>
      </c>
      <c r="L105">
        <v>273404</v>
      </c>
      <c r="M105" t="s">
        <v>721</v>
      </c>
      <c r="N105" t="s">
        <v>225</v>
      </c>
      <c r="O105" t="s">
        <v>801</v>
      </c>
      <c r="P105" t="s">
        <v>802</v>
      </c>
      <c r="Q105" t="s">
        <v>146</v>
      </c>
      <c r="R105" t="s">
        <v>11</v>
      </c>
      <c r="S105">
        <v>246419109937</v>
      </c>
      <c r="T105" t="s">
        <v>803</v>
      </c>
      <c r="U105" t="s">
        <v>305</v>
      </c>
      <c r="V105">
        <v>13547</v>
      </c>
      <c r="W105" t="s">
        <v>4</v>
      </c>
      <c r="X105" t="s">
        <v>14</v>
      </c>
      <c r="Y105" t="s">
        <v>15</v>
      </c>
      <c r="Z105">
        <v>1699</v>
      </c>
      <c r="AA105" t="s">
        <v>804</v>
      </c>
      <c r="AB105">
        <v>16990210000564</v>
      </c>
      <c r="AC105" t="s">
        <v>14</v>
      </c>
      <c r="AD105" t="s">
        <v>15</v>
      </c>
      <c r="AE105" t="s">
        <v>15</v>
      </c>
      <c r="AF105" t="s">
        <v>15</v>
      </c>
      <c r="AG105" t="s">
        <v>18</v>
      </c>
      <c r="AH105">
        <v>43468</v>
      </c>
      <c r="AI105">
        <v>43477</v>
      </c>
      <c r="AJ105">
        <v>16990110089491</v>
      </c>
      <c r="AK105" t="s">
        <v>14</v>
      </c>
      <c r="AL105" t="s">
        <v>19</v>
      </c>
      <c r="AM105" t="s">
        <v>14</v>
      </c>
      <c r="AN105" t="s">
        <v>4</v>
      </c>
      <c r="AO105" t="s">
        <v>4</v>
      </c>
      <c r="AP105" t="s">
        <v>4</v>
      </c>
      <c r="AQ105" t="s">
        <v>20</v>
      </c>
      <c r="AR105" t="s">
        <v>21</v>
      </c>
      <c r="AS105" t="s">
        <v>22</v>
      </c>
      <c r="AT105">
        <v>44197</v>
      </c>
      <c r="AU105" t="s">
        <v>23</v>
      </c>
      <c r="AV105">
        <v>44197</v>
      </c>
      <c r="AW105">
        <v>44197</v>
      </c>
      <c r="AX105" t="s">
        <v>14</v>
      </c>
      <c r="AY105" t="s">
        <v>24</v>
      </c>
      <c r="AZ105" t="s">
        <v>307</v>
      </c>
      <c r="BA105">
        <v>0</v>
      </c>
      <c r="BB105">
        <v>0</v>
      </c>
      <c r="BC105" t="s">
        <v>26</v>
      </c>
      <c r="BD105" t="s">
        <v>26</v>
      </c>
    </row>
    <row r="106" spans="1:56">
      <c r="A106">
        <v>106</v>
      </c>
      <c r="B106" t="s">
        <v>718</v>
      </c>
      <c r="C106" t="s">
        <v>805</v>
      </c>
      <c r="D106" t="s">
        <v>64</v>
      </c>
      <c r="E106">
        <v>9628084265</v>
      </c>
      <c r="F106">
        <v>33039</v>
      </c>
      <c r="G106" t="s">
        <v>806</v>
      </c>
      <c r="H106" t="s">
        <v>4</v>
      </c>
      <c r="I106" t="s">
        <v>733</v>
      </c>
      <c r="J106" t="s">
        <v>769</v>
      </c>
      <c r="K106" t="s">
        <v>4</v>
      </c>
      <c r="L106">
        <v>231210</v>
      </c>
      <c r="M106" t="s">
        <v>721</v>
      </c>
      <c r="N106" t="s">
        <v>225</v>
      </c>
      <c r="O106" t="s">
        <v>769</v>
      </c>
      <c r="P106" t="s">
        <v>807</v>
      </c>
      <c r="Q106" t="s">
        <v>733</v>
      </c>
      <c r="R106" t="s">
        <v>11</v>
      </c>
      <c r="S106">
        <v>744381498883</v>
      </c>
      <c r="T106" t="s">
        <v>808</v>
      </c>
      <c r="U106" t="s">
        <v>305</v>
      </c>
      <c r="V106">
        <v>13537</v>
      </c>
      <c r="W106" t="s">
        <v>4</v>
      </c>
      <c r="X106" t="s">
        <v>14</v>
      </c>
      <c r="Y106" t="s">
        <v>15</v>
      </c>
      <c r="Z106" t="s">
        <v>772</v>
      </c>
      <c r="AA106" t="s">
        <v>769</v>
      </c>
      <c r="AB106" t="s">
        <v>809</v>
      </c>
      <c r="AC106" t="s">
        <v>14</v>
      </c>
      <c r="AD106" t="s">
        <v>15</v>
      </c>
      <c r="AE106" t="s">
        <v>15</v>
      </c>
      <c r="AF106" t="s">
        <v>15</v>
      </c>
      <c r="AG106" t="s">
        <v>18</v>
      </c>
      <c r="AH106">
        <v>43466</v>
      </c>
      <c r="AI106">
        <v>43475</v>
      </c>
      <c r="AJ106" t="s">
        <v>810</v>
      </c>
      <c r="AK106" t="s">
        <v>14</v>
      </c>
      <c r="AL106" t="s">
        <v>19</v>
      </c>
      <c r="AM106" t="s">
        <v>14</v>
      </c>
      <c r="AN106" t="s">
        <v>4</v>
      </c>
      <c r="AO106" t="s">
        <v>4</v>
      </c>
      <c r="AP106" t="s">
        <v>4</v>
      </c>
      <c r="AQ106" t="s">
        <v>20</v>
      </c>
      <c r="AR106" t="s">
        <v>21</v>
      </c>
      <c r="AS106" t="s">
        <v>22</v>
      </c>
      <c r="AT106">
        <v>44197</v>
      </c>
      <c r="AU106" t="s">
        <v>23</v>
      </c>
      <c r="AV106">
        <v>44197</v>
      </c>
      <c r="AW106">
        <v>44197</v>
      </c>
      <c r="AX106" t="s">
        <v>14</v>
      </c>
      <c r="AY106" t="s">
        <v>24</v>
      </c>
      <c r="AZ106" t="s">
        <v>307</v>
      </c>
      <c r="BA106">
        <v>0</v>
      </c>
      <c r="BB106">
        <v>0</v>
      </c>
      <c r="BC106" t="s">
        <v>26</v>
      </c>
      <c r="BD106" t="s">
        <v>26</v>
      </c>
    </row>
    <row r="107" spans="1:56">
      <c r="A107">
        <v>107</v>
      </c>
      <c r="B107" t="s">
        <v>718</v>
      </c>
      <c r="C107" t="s">
        <v>811</v>
      </c>
      <c r="D107" t="s">
        <v>812</v>
      </c>
      <c r="E107">
        <v>9956539919</v>
      </c>
      <c r="F107">
        <v>34100</v>
      </c>
      <c r="G107" t="s">
        <v>813</v>
      </c>
      <c r="H107" t="s">
        <v>4</v>
      </c>
      <c r="I107" t="s">
        <v>733</v>
      </c>
      <c r="J107" t="s">
        <v>814</v>
      </c>
      <c r="K107" t="s">
        <v>4</v>
      </c>
      <c r="L107">
        <v>231205</v>
      </c>
      <c r="M107" t="s">
        <v>721</v>
      </c>
      <c r="N107" t="s">
        <v>225</v>
      </c>
      <c r="O107" t="s">
        <v>814</v>
      </c>
      <c r="P107" t="s">
        <v>815</v>
      </c>
      <c r="Q107" t="s">
        <v>733</v>
      </c>
      <c r="R107" t="s">
        <v>11</v>
      </c>
      <c r="S107">
        <v>455599918908</v>
      </c>
      <c r="T107" t="s">
        <v>816</v>
      </c>
      <c r="U107" t="s">
        <v>305</v>
      </c>
      <c r="V107">
        <v>13538</v>
      </c>
      <c r="W107" t="s">
        <v>4</v>
      </c>
      <c r="X107" t="s">
        <v>14</v>
      </c>
      <c r="Y107" t="s">
        <v>15</v>
      </c>
      <c r="Z107" t="s">
        <v>817</v>
      </c>
      <c r="AA107" t="s">
        <v>814</v>
      </c>
      <c r="AB107" t="s">
        <v>818</v>
      </c>
      <c r="AC107" t="s">
        <v>14</v>
      </c>
      <c r="AD107" t="s">
        <v>15</v>
      </c>
      <c r="AE107" t="s">
        <v>15</v>
      </c>
      <c r="AF107" t="s">
        <v>34</v>
      </c>
      <c r="AG107" t="s">
        <v>18</v>
      </c>
      <c r="AH107">
        <v>43466</v>
      </c>
      <c r="AI107">
        <v>43477</v>
      </c>
      <c r="AJ107" t="s">
        <v>819</v>
      </c>
      <c r="AK107" t="s">
        <v>14</v>
      </c>
      <c r="AL107" t="s">
        <v>19</v>
      </c>
      <c r="AM107" t="s">
        <v>14</v>
      </c>
      <c r="AN107" t="s">
        <v>4</v>
      </c>
      <c r="AO107" t="s">
        <v>4</v>
      </c>
      <c r="AP107" t="s">
        <v>4</v>
      </c>
      <c r="AQ107" t="s">
        <v>20</v>
      </c>
      <c r="AR107" t="s">
        <v>21</v>
      </c>
      <c r="AS107" t="s">
        <v>22</v>
      </c>
      <c r="AT107">
        <v>44197</v>
      </c>
      <c r="AU107" t="s">
        <v>23</v>
      </c>
      <c r="AV107">
        <v>44197</v>
      </c>
      <c r="AW107">
        <v>44197</v>
      </c>
      <c r="AX107" t="s">
        <v>14</v>
      </c>
      <c r="AY107" t="s">
        <v>24</v>
      </c>
      <c r="AZ107" t="s">
        <v>307</v>
      </c>
      <c r="BA107">
        <v>0</v>
      </c>
      <c r="BB107">
        <v>0</v>
      </c>
      <c r="BC107" t="s">
        <v>26</v>
      </c>
      <c r="BD107" t="s">
        <v>26</v>
      </c>
    </row>
    <row r="108" spans="1:56">
      <c r="A108">
        <v>108</v>
      </c>
      <c r="B108" t="s">
        <v>718</v>
      </c>
      <c r="C108" t="s">
        <v>775</v>
      </c>
      <c r="D108" t="s">
        <v>64</v>
      </c>
      <c r="E108">
        <v>9452688731</v>
      </c>
      <c r="F108">
        <v>30348</v>
      </c>
      <c r="G108" t="s">
        <v>820</v>
      </c>
      <c r="H108" t="s">
        <v>4</v>
      </c>
      <c r="I108" t="s">
        <v>733</v>
      </c>
      <c r="J108" t="s">
        <v>769</v>
      </c>
      <c r="K108" t="s">
        <v>4</v>
      </c>
      <c r="L108">
        <v>231210</v>
      </c>
      <c r="M108" t="s">
        <v>721</v>
      </c>
      <c r="N108" t="s">
        <v>225</v>
      </c>
      <c r="O108" t="s">
        <v>769</v>
      </c>
      <c r="P108" t="s">
        <v>821</v>
      </c>
      <c r="Q108" t="s">
        <v>733</v>
      </c>
      <c r="R108" t="s">
        <v>11</v>
      </c>
      <c r="S108">
        <v>601066239868</v>
      </c>
      <c r="T108" t="s">
        <v>822</v>
      </c>
      <c r="U108" t="s">
        <v>305</v>
      </c>
      <c r="V108">
        <v>13539</v>
      </c>
      <c r="W108" t="s">
        <v>4</v>
      </c>
      <c r="X108" t="s">
        <v>14</v>
      </c>
      <c r="Y108" t="s">
        <v>15</v>
      </c>
      <c r="Z108" t="s">
        <v>772</v>
      </c>
      <c r="AA108" t="s">
        <v>769</v>
      </c>
      <c r="AB108" t="s">
        <v>823</v>
      </c>
      <c r="AC108" t="s">
        <v>14</v>
      </c>
      <c r="AD108" t="s">
        <v>15</v>
      </c>
      <c r="AE108" t="s">
        <v>15</v>
      </c>
      <c r="AF108" t="s">
        <v>15</v>
      </c>
      <c r="AG108" t="s">
        <v>18</v>
      </c>
      <c r="AH108">
        <v>43466</v>
      </c>
      <c r="AI108">
        <v>43475</v>
      </c>
      <c r="AJ108" t="s">
        <v>824</v>
      </c>
      <c r="AK108" t="s">
        <v>14</v>
      </c>
      <c r="AL108" t="s">
        <v>19</v>
      </c>
      <c r="AM108" t="s">
        <v>14</v>
      </c>
      <c r="AN108" t="s">
        <v>4</v>
      </c>
      <c r="AO108" t="s">
        <v>4</v>
      </c>
      <c r="AP108" t="s">
        <v>4</v>
      </c>
      <c r="AQ108" t="s">
        <v>20</v>
      </c>
      <c r="AR108" t="s">
        <v>21</v>
      </c>
      <c r="AS108" t="s">
        <v>22</v>
      </c>
      <c r="AT108">
        <v>44197</v>
      </c>
      <c r="AU108" t="s">
        <v>23</v>
      </c>
      <c r="AV108">
        <v>44197</v>
      </c>
      <c r="AW108">
        <v>44197</v>
      </c>
      <c r="AX108" t="s">
        <v>14</v>
      </c>
      <c r="AY108" t="s">
        <v>24</v>
      </c>
      <c r="AZ108" t="s">
        <v>307</v>
      </c>
      <c r="BA108">
        <v>0</v>
      </c>
      <c r="BB108">
        <v>0</v>
      </c>
      <c r="BC108" t="s">
        <v>26</v>
      </c>
      <c r="BD108" t="s">
        <v>26</v>
      </c>
    </row>
    <row r="109" spans="1:56">
      <c r="A109">
        <v>109</v>
      </c>
      <c r="B109" t="s">
        <v>296</v>
      </c>
      <c r="C109" t="s">
        <v>825</v>
      </c>
      <c r="D109" t="s">
        <v>826</v>
      </c>
      <c r="E109">
        <v>9568252282</v>
      </c>
      <c r="F109">
        <v>32441</v>
      </c>
      <c r="G109" t="s">
        <v>827</v>
      </c>
      <c r="H109" t="s">
        <v>4</v>
      </c>
      <c r="I109" t="s">
        <v>300</v>
      </c>
      <c r="J109" t="s">
        <v>828</v>
      </c>
      <c r="K109" t="s">
        <v>4</v>
      </c>
      <c r="L109">
        <v>247452</v>
      </c>
      <c r="M109" t="s">
        <v>189</v>
      </c>
      <c r="N109" t="s">
        <v>302</v>
      </c>
      <c r="O109" t="s">
        <v>829</v>
      </c>
      <c r="P109" t="s">
        <v>830</v>
      </c>
      <c r="Q109" t="s">
        <v>300</v>
      </c>
      <c r="R109" t="s">
        <v>11</v>
      </c>
      <c r="S109">
        <v>608264313922</v>
      </c>
      <c r="T109" t="s">
        <v>831</v>
      </c>
      <c r="U109" t="s">
        <v>305</v>
      </c>
      <c r="V109">
        <v>13361</v>
      </c>
      <c r="W109" t="s">
        <v>4</v>
      </c>
      <c r="X109" t="s">
        <v>14</v>
      </c>
      <c r="Y109" t="s">
        <v>15</v>
      </c>
      <c r="Z109">
        <v>1113</v>
      </c>
      <c r="AA109" t="s">
        <v>832</v>
      </c>
      <c r="AB109">
        <v>11130210000236</v>
      </c>
      <c r="AC109" t="s">
        <v>14</v>
      </c>
      <c r="AD109" t="s">
        <v>15</v>
      </c>
      <c r="AE109" t="s">
        <v>15</v>
      </c>
      <c r="AF109" t="s">
        <v>15</v>
      </c>
      <c r="AG109" t="s">
        <v>18</v>
      </c>
      <c r="AH109">
        <v>43426</v>
      </c>
      <c r="AI109">
        <v>43437</v>
      </c>
      <c r="AJ109">
        <v>11130100003111</v>
      </c>
      <c r="AK109" t="s">
        <v>14</v>
      </c>
      <c r="AL109" t="s">
        <v>19</v>
      </c>
      <c r="AM109" t="s">
        <v>14</v>
      </c>
      <c r="AN109" t="s">
        <v>4</v>
      </c>
      <c r="AO109" t="s">
        <v>4</v>
      </c>
      <c r="AP109" t="s">
        <v>4</v>
      </c>
      <c r="AQ109" t="s">
        <v>20</v>
      </c>
      <c r="AR109" t="s">
        <v>21</v>
      </c>
      <c r="AS109" t="s">
        <v>22</v>
      </c>
      <c r="AT109">
        <v>44197</v>
      </c>
      <c r="AU109" t="s">
        <v>23</v>
      </c>
      <c r="AV109">
        <v>44197</v>
      </c>
      <c r="AW109">
        <v>44197</v>
      </c>
      <c r="AX109" t="s">
        <v>14</v>
      </c>
      <c r="AY109" t="s">
        <v>24</v>
      </c>
      <c r="AZ109" t="s">
        <v>307</v>
      </c>
      <c r="BA109">
        <v>0</v>
      </c>
      <c r="BB109">
        <v>0</v>
      </c>
      <c r="BC109" t="s">
        <v>26</v>
      </c>
      <c r="BD109" t="s">
        <v>26</v>
      </c>
    </row>
    <row r="110" spans="1:56">
      <c r="A110">
        <v>110</v>
      </c>
      <c r="B110" t="s">
        <v>718</v>
      </c>
      <c r="C110" t="s">
        <v>833</v>
      </c>
      <c r="D110" t="s">
        <v>834</v>
      </c>
      <c r="E110">
        <v>8853437772</v>
      </c>
      <c r="F110">
        <v>32909</v>
      </c>
      <c r="G110" t="s">
        <v>835</v>
      </c>
      <c r="H110" t="s">
        <v>4</v>
      </c>
      <c r="I110" t="s">
        <v>146</v>
      </c>
      <c r="J110" t="s">
        <v>147</v>
      </c>
      <c r="K110" t="s">
        <v>4</v>
      </c>
      <c r="L110">
        <v>273209</v>
      </c>
      <c r="M110" t="s">
        <v>721</v>
      </c>
      <c r="N110" t="s">
        <v>225</v>
      </c>
      <c r="O110" t="s">
        <v>836</v>
      </c>
      <c r="P110" t="s">
        <v>837</v>
      </c>
      <c r="Q110" t="s">
        <v>146</v>
      </c>
      <c r="R110" t="s">
        <v>11</v>
      </c>
      <c r="S110">
        <v>962156273247</v>
      </c>
      <c r="T110" t="s">
        <v>838</v>
      </c>
      <c r="U110" t="s">
        <v>305</v>
      </c>
      <c r="V110">
        <v>13582</v>
      </c>
      <c r="W110" t="s">
        <v>4</v>
      </c>
      <c r="X110" t="s">
        <v>14</v>
      </c>
      <c r="Y110" t="s">
        <v>15</v>
      </c>
      <c r="Z110">
        <v>1698</v>
      </c>
      <c r="AA110" t="s">
        <v>839</v>
      </c>
      <c r="AB110">
        <v>16980210000830</v>
      </c>
      <c r="AC110" t="s">
        <v>14</v>
      </c>
      <c r="AD110" t="s">
        <v>15</v>
      </c>
      <c r="AE110" t="s">
        <v>15</v>
      </c>
      <c r="AF110" t="s">
        <v>15</v>
      </c>
      <c r="AG110" t="s">
        <v>18</v>
      </c>
      <c r="AH110">
        <v>43475</v>
      </c>
      <c r="AI110">
        <v>43477</v>
      </c>
      <c r="AJ110">
        <v>16980110113028</v>
      </c>
      <c r="AK110" t="s">
        <v>14</v>
      </c>
      <c r="AL110" t="s">
        <v>19</v>
      </c>
      <c r="AM110" t="s">
        <v>14</v>
      </c>
      <c r="AN110" t="s">
        <v>4</v>
      </c>
      <c r="AO110" t="s">
        <v>4</v>
      </c>
      <c r="AP110" t="s">
        <v>4</v>
      </c>
      <c r="AQ110" t="s">
        <v>20</v>
      </c>
      <c r="AR110" t="s">
        <v>21</v>
      </c>
      <c r="AS110" t="s">
        <v>22</v>
      </c>
      <c r="AT110">
        <v>44197</v>
      </c>
      <c r="AU110" t="s">
        <v>23</v>
      </c>
      <c r="AV110">
        <v>44197</v>
      </c>
      <c r="AW110">
        <v>44197</v>
      </c>
      <c r="AX110" t="s">
        <v>14</v>
      </c>
      <c r="AY110" t="s">
        <v>24</v>
      </c>
      <c r="AZ110" t="s">
        <v>307</v>
      </c>
      <c r="BA110">
        <v>0</v>
      </c>
      <c r="BB110">
        <v>0</v>
      </c>
      <c r="BC110" t="s">
        <v>26</v>
      </c>
      <c r="BD110" t="s">
        <v>26</v>
      </c>
    </row>
    <row r="111" spans="1:56">
      <c r="A111">
        <v>111</v>
      </c>
      <c r="B111" t="s">
        <v>718</v>
      </c>
      <c r="C111" t="s">
        <v>840</v>
      </c>
      <c r="D111" t="s">
        <v>64</v>
      </c>
      <c r="E111">
        <v>9889079044</v>
      </c>
      <c r="F111">
        <v>30804</v>
      </c>
      <c r="G111" t="s">
        <v>841</v>
      </c>
      <c r="H111" t="s">
        <v>4</v>
      </c>
      <c r="I111" t="s">
        <v>146</v>
      </c>
      <c r="J111" t="s">
        <v>147</v>
      </c>
      <c r="K111" t="s">
        <v>4</v>
      </c>
      <c r="L111">
        <v>273007</v>
      </c>
      <c r="M111" t="s">
        <v>721</v>
      </c>
      <c r="N111" t="s">
        <v>225</v>
      </c>
      <c r="O111" t="s">
        <v>760</v>
      </c>
      <c r="P111" t="s">
        <v>842</v>
      </c>
      <c r="Q111" t="s">
        <v>146</v>
      </c>
      <c r="R111" t="s">
        <v>11</v>
      </c>
      <c r="S111">
        <v>516097323807</v>
      </c>
      <c r="T111" t="s">
        <v>843</v>
      </c>
      <c r="U111" t="s">
        <v>305</v>
      </c>
      <c r="V111">
        <v>13583</v>
      </c>
      <c r="W111" t="s">
        <v>4</v>
      </c>
      <c r="X111" t="s">
        <v>14</v>
      </c>
      <c r="Y111" t="s">
        <v>15</v>
      </c>
      <c r="Z111">
        <v>1977</v>
      </c>
      <c r="AA111" t="s">
        <v>844</v>
      </c>
      <c r="AB111">
        <v>19770210000861</v>
      </c>
      <c r="AC111" t="s">
        <v>14</v>
      </c>
      <c r="AD111" t="s">
        <v>15</v>
      </c>
      <c r="AE111" t="s">
        <v>15</v>
      </c>
      <c r="AF111" t="s">
        <v>15</v>
      </c>
      <c r="AG111" t="s">
        <v>18</v>
      </c>
      <c r="AH111">
        <v>43475</v>
      </c>
      <c r="AI111">
        <v>43477</v>
      </c>
      <c r="AJ111">
        <v>19770110090121</v>
      </c>
      <c r="AK111" t="s">
        <v>14</v>
      </c>
      <c r="AL111" t="s">
        <v>19</v>
      </c>
      <c r="AM111" t="s">
        <v>14</v>
      </c>
      <c r="AN111" t="s">
        <v>4</v>
      </c>
      <c r="AO111" t="s">
        <v>4</v>
      </c>
      <c r="AP111" t="s">
        <v>4</v>
      </c>
      <c r="AQ111" t="s">
        <v>20</v>
      </c>
      <c r="AR111" t="s">
        <v>21</v>
      </c>
      <c r="AS111" t="s">
        <v>22</v>
      </c>
      <c r="AT111">
        <v>44197</v>
      </c>
      <c r="AU111" t="s">
        <v>23</v>
      </c>
      <c r="AV111">
        <v>44197</v>
      </c>
      <c r="AW111">
        <v>44197</v>
      </c>
      <c r="AX111" t="s">
        <v>14</v>
      </c>
      <c r="AY111" t="s">
        <v>24</v>
      </c>
      <c r="AZ111" t="s">
        <v>307</v>
      </c>
      <c r="BA111">
        <v>0</v>
      </c>
      <c r="BB111">
        <v>0</v>
      </c>
      <c r="BC111" t="s">
        <v>26</v>
      </c>
      <c r="BD111" t="s">
        <v>26</v>
      </c>
    </row>
    <row r="112" spans="1:56">
      <c r="A112">
        <v>112</v>
      </c>
      <c r="B112" t="s">
        <v>296</v>
      </c>
      <c r="C112" t="s">
        <v>845</v>
      </c>
      <c r="D112" t="s">
        <v>846</v>
      </c>
      <c r="E112">
        <v>8979746766</v>
      </c>
      <c r="F112">
        <v>33749</v>
      </c>
      <c r="G112" t="s">
        <v>847</v>
      </c>
      <c r="H112" t="s">
        <v>4</v>
      </c>
      <c r="I112" t="s">
        <v>337</v>
      </c>
      <c r="J112" t="s">
        <v>848</v>
      </c>
      <c r="K112" t="s">
        <v>4</v>
      </c>
      <c r="L112">
        <v>243202</v>
      </c>
      <c r="M112" t="s">
        <v>189</v>
      </c>
      <c r="N112" t="s">
        <v>302</v>
      </c>
      <c r="O112" t="s">
        <v>848</v>
      </c>
      <c r="P112" t="s">
        <v>849</v>
      </c>
      <c r="Q112" t="s">
        <v>337</v>
      </c>
      <c r="R112" t="s">
        <v>11</v>
      </c>
      <c r="S112">
        <v>365132373391</v>
      </c>
      <c r="T112" t="s">
        <v>850</v>
      </c>
      <c r="U112" t="s">
        <v>305</v>
      </c>
      <c r="V112">
        <v>13604</v>
      </c>
      <c r="W112" t="s">
        <v>4</v>
      </c>
      <c r="X112" t="s">
        <v>14</v>
      </c>
      <c r="Y112" t="s">
        <v>15</v>
      </c>
      <c r="Z112" t="s">
        <v>382</v>
      </c>
      <c r="AA112" t="s">
        <v>383</v>
      </c>
      <c r="AB112" t="s">
        <v>851</v>
      </c>
      <c r="AC112" t="s">
        <v>14</v>
      </c>
      <c r="AD112" t="s">
        <v>34</v>
      </c>
      <c r="AE112" t="s">
        <v>15</v>
      </c>
      <c r="AF112" t="s">
        <v>15</v>
      </c>
      <c r="AG112" t="s">
        <v>18</v>
      </c>
      <c r="AH112">
        <v>43476</v>
      </c>
      <c r="AI112">
        <v>43480</v>
      </c>
      <c r="AJ112" t="s">
        <v>852</v>
      </c>
      <c r="AK112" t="s">
        <v>14</v>
      </c>
      <c r="AL112" t="s">
        <v>19</v>
      </c>
      <c r="AM112" t="s">
        <v>14</v>
      </c>
      <c r="AN112" t="s">
        <v>4</v>
      </c>
      <c r="AO112" t="s">
        <v>4</v>
      </c>
      <c r="AP112" t="s">
        <v>4</v>
      </c>
      <c r="AQ112" t="s">
        <v>20</v>
      </c>
      <c r="AR112" t="s">
        <v>21</v>
      </c>
      <c r="AS112" t="s">
        <v>22</v>
      </c>
      <c r="AT112">
        <v>44197</v>
      </c>
      <c r="AU112" t="s">
        <v>23</v>
      </c>
      <c r="AV112">
        <v>44197</v>
      </c>
      <c r="AW112">
        <v>44197</v>
      </c>
      <c r="AX112" t="s">
        <v>14</v>
      </c>
      <c r="AY112" t="s">
        <v>24</v>
      </c>
      <c r="AZ112" t="s">
        <v>307</v>
      </c>
      <c r="BA112">
        <v>0</v>
      </c>
      <c r="BB112">
        <v>0</v>
      </c>
      <c r="BC112" t="s">
        <v>26</v>
      </c>
      <c r="BD112" t="s">
        <v>26</v>
      </c>
    </row>
    <row r="113" spans="1:56">
      <c r="A113">
        <v>113</v>
      </c>
      <c r="B113" t="s">
        <v>209</v>
      </c>
      <c r="C113" t="s">
        <v>853</v>
      </c>
      <c r="D113" t="s">
        <v>64</v>
      </c>
      <c r="E113">
        <v>9568024390</v>
      </c>
      <c r="F113">
        <v>34517</v>
      </c>
      <c r="G113" t="s">
        <v>854</v>
      </c>
      <c r="H113" t="s">
        <v>4</v>
      </c>
      <c r="I113" t="s">
        <v>213</v>
      </c>
      <c r="J113" t="s">
        <v>688</v>
      </c>
      <c r="K113" t="s">
        <v>4</v>
      </c>
      <c r="L113">
        <v>283101</v>
      </c>
      <c r="M113" t="s">
        <v>544</v>
      </c>
      <c r="N113" t="s">
        <v>133</v>
      </c>
      <c r="O113" t="s">
        <v>688</v>
      </c>
      <c r="P113" t="s">
        <v>855</v>
      </c>
      <c r="Q113" t="s">
        <v>213</v>
      </c>
      <c r="R113" t="s">
        <v>11</v>
      </c>
      <c r="S113">
        <v>441147167867</v>
      </c>
      <c r="T113" t="s">
        <v>856</v>
      </c>
      <c r="U113" t="s">
        <v>305</v>
      </c>
      <c r="V113">
        <v>13783</v>
      </c>
      <c r="W113" t="s">
        <v>4</v>
      </c>
      <c r="X113" t="s">
        <v>14</v>
      </c>
      <c r="Y113" t="s">
        <v>15</v>
      </c>
      <c r="Z113" t="s">
        <v>691</v>
      </c>
      <c r="AA113" t="s">
        <v>692</v>
      </c>
      <c r="AB113" t="s">
        <v>857</v>
      </c>
      <c r="AC113" t="s">
        <v>14</v>
      </c>
      <c r="AD113" t="s">
        <v>15</v>
      </c>
      <c r="AE113" t="s">
        <v>15</v>
      </c>
      <c r="AF113" t="s">
        <v>15</v>
      </c>
      <c r="AG113" t="s">
        <v>18</v>
      </c>
      <c r="AH113">
        <v>43470</v>
      </c>
      <c r="AI113">
        <v>43521</v>
      </c>
      <c r="AJ113" t="s">
        <v>858</v>
      </c>
      <c r="AK113" t="s">
        <v>14</v>
      </c>
      <c r="AL113" t="s">
        <v>19</v>
      </c>
      <c r="AM113" t="s">
        <v>14</v>
      </c>
      <c r="AN113" t="s">
        <v>4</v>
      </c>
      <c r="AO113" t="s">
        <v>4</v>
      </c>
      <c r="AP113" t="s">
        <v>4</v>
      </c>
      <c r="AQ113" t="s">
        <v>20</v>
      </c>
      <c r="AR113" t="s">
        <v>21</v>
      </c>
      <c r="AS113" t="s">
        <v>22</v>
      </c>
      <c r="AT113">
        <v>44197</v>
      </c>
      <c r="AU113" t="s">
        <v>23</v>
      </c>
      <c r="AV113">
        <v>44197</v>
      </c>
      <c r="AW113">
        <v>44197</v>
      </c>
      <c r="AX113" t="s">
        <v>14</v>
      </c>
      <c r="AY113" t="s">
        <v>24</v>
      </c>
      <c r="AZ113" t="s">
        <v>307</v>
      </c>
      <c r="BA113">
        <v>0</v>
      </c>
      <c r="BB113">
        <v>0</v>
      </c>
      <c r="BC113" t="s">
        <v>26</v>
      </c>
      <c r="BD113" t="s">
        <v>26</v>
      </c>
    </row>
    <row r="114" spans="1:56">
      <c r="A114">
        <v>114</v>
      </c>
      <c r="B114" t="s">
        <v>127</v>
      </c>
      <c r="C114" t="s">
        <v>859</v>
      </c>
      <c r="D114" t="s">
        <v>64</v>
      </c>
      <c r="E114">
        <v>9956281629</v>
      </c>
      <c r="F114">
        <v>34535</v>
      </c>
      <c r="G114" t="s">
        <v>860</v>
      </c>
      <c r="H114" t="s">
        <v>4</v>
      </c>
      <c r="I114" t="s">
        <v>861</v>
      </c>
      <c r="J114" t="s">
        <v>861</v>
      </c>
      <c r="K114" t="s">
        <v>4</v>
      </c>
      <c r="L114">
        <v>209861</v>
      </c>
      <c r="M114" t="s">
        <v>7</v>
      </c>
      <c r="N114" t="s">
        <v>57</v>
      </c>
      <c r="O114" t="s">
        <v>862</v>
      </c>
      <c r="P114" t="s">
        <v>863</v>
      </c>
      <c r="Q114" t="s">
        <v>861</v>
      </c>
      <c r="R114" t="s">
        <v>11</v>
      </c>
      <c r="S114">
        <v>718310009492</v>
      </c>
      <c r="T114" t="s">
        <v>864</v>
      </c>
      <c r="U114" t="s">
        <v>13</v>
      </c>
      <c r="V114">
        <v>19560159</v>
      </c>
      <c r="W114" t="s">
        <v>4</v>
      </c>
      <c r="X114" t="s">
        <v>14</v>
      </c>
      <c r="Y114" t="s">
        <v>15</v>
      </c>
      <c r="Z114">
        <v>4436</v>
      </c>
      <c r="AA114" t="s">
        <v>865</v>
      </c>
      <c r="AB114">
        <v>44360400000101</v>
      </c>
      <c r="AC114" t="s">
        <v>866</v>
      </c>
      <c r="AD114" t="s">
        <v>15</v>
      </c>
      <c r="AE114" t="s">
        <v>15</v>
      </c>
      <c r="AF114" t="s">
        <v>15</v>
      </c>
      <c r="AG114" t="s">
        <v>18</v>
      </c>
      <c r="AH114">
        <v>43489</v>
      </c>
      <c r="AI114">
        <v>43529</v>
      </c>
      <c r="AJ114">
        <v>44360100008106</v>
      </c>
      <c r="AK114" t="s">
        <v>14</v>
      </c>
      <c r="AL114" t="s">
        <v>19</v>
      </c>
      <c r="AM114" t="s">
        <v>14</v>
      </c>
      <c r="AN114" t="s">
        <v>4</v>
      </c>
      <c r="AO114" t="s">
        <v>4</v>
      </c>
      <c r="AP114" t="s">
        <v>4</v>
      </c>
      <c r="AQ114" t="s">
        <v>20</v>
      </c>
      <c r="AR114" t="s">
        <v>21</v>
      </c>
      <c r="AS114" t="s">
        <v>22</v>
      </c>
      <c r="AT114">
        <v>44197</v>
      </c>
      <c r="AU114" t="s">
        <v>23</v>
      </c>
      <c r="AV114">
        <v>44197</v>
      </c>
      <c r="AW114">
        <v>44197</v>
      </c>
      <c r="AX114">
        <v>142156</v>
      </c>
      <c r="AY114" t="s">
        <v>24</v>
      </c>
      <c r="AZ114" t="s">
        <v>25</v>
      </c>
      <c r="BA114">
        <v>24.580091</v>
      </c>
      <c r="BB114">
        <v>73.681918</v>
      </c>
      <c r="BC114" t="s">
        <v>26</v>
      </c>
      <c r="BD114" t="s">
        <v>26</v>
      </c>
    </row>
    <row r="115" spans="1:56">
      <c r="A115">
        <v>115</v>
      </c>
      <c r="B115" t="s">
        <v>127</v>
      </c>
      <c r="C115" t="s">
        <v>867</v>
      </c>
      <c r="D115" t="s">
        <v>64</v>
      </c>
      <c r="E115">
        <v>7880510753</v>
      </c>
      <c r="F115">
        <v>35880</v>
      </c>
      <c r="G115" t="s">
        <v>868</v>
      </c>
      <c r="H115" t="s">
        <v>4</v>
      </c>
      <c r="I115" t="s">
        <v>861</v>
      </c>
      <c r="J115" t="s">
        <v>861</v>
      </c>
      <c r="K115" t="s">
        <v>4</v>
      </c>
      <c r="L115">
        <v>209861</v>
      </c>
      <c r="M115" t="s">
        <v>7</v>
      </c>
      <c r="N115" t="s">
        <v>57</v>
      </c>
      <c r="O115" t="s">
        <v>862</v>
      </c>
      <c r="P115" t="s">
        <v>869</v>
      </c>
      <c r="Q115" t="s">
        <v>861</v>
      </c>
      <c r="R115" t="s">
        <v>11</v>
      </c>
      <c r="S115">
        <v>667834013708</v>
      </c>
      <c r="T115" t="s">
        <v>870</v>
      </c>
      <c r="U115" t="s">
        <v>13</v>
      </c>
      <c r="V115">
        <v>19560155</v>
      </c>
      <c r="W115" t="s">
        <v>4</v>
      </c>
      <c r="X115" t="s">
        <v>14</v>
      </c>
      <c r="Y115" t="s">
        <v>15</v>
      </c>
      <c r="Z115">
        <v>4436</v>
      </c>
      <c r="AA115" t="s">
        <v>865</v>
      </c>
      <c r="AB115">
        <v>44360400000103</v>
      </c>
      <c r="AC115" t="s">
        <v>871</v>
      </c>
      <c r="AD115" t="s">
        <v>15</v>
      </c>
      <c r="AE115" t="s">
        <v>15</v>
      </c>
      <c r="AF115" t="s">
        <v>15</v>
      </c>
      <c r="AG115" t="s">
        <v>18</v>
      </c>
      <c r="AH115">
        <v>43489</v>
      </c>
      <c r="AI115">
        <v>43504</v>
      </c>
      <c r="AJ115">
        <v>44368100001152</v>
      </c>
      <c r="AK115" t="s">
        <v>14</v>
      </c>
      <c r="AL115" t="s">
        <v>19</v>
      </c>
      <c r="AM115" t="s">
        <v>14</v>
      </c>
      <c r="AN115" t="s">
        <v>4</v>
      </c>
      <c r="AO115" t="s">
        <v>4</v>
      </c>
      <c r="AP115" t="s">
        <v>4</v>
      </c>
      <c r="AQ115" t="s">
        <v>20</v>
      </c>
      <c r="AR115" t="s">
        <v>21</v>
      </c>
      <c r="AS115" t="s">
        <v>22</v>
      </c>
      <c r="AT115">
        <v>44197</v>
      </c>
      <c r="AU115" t="s">
        <v>23</v>
      </c>
      <c r="AV115">
        <v>44197</v>
      </c>
      <c r="AW115">
        <v>44197</v>
      </c>
      <c r="AX115">
        <v>142163</v>
      </c>
      <c r="AY115" t="s">
        <v>24</v>
      </c>
      <c r="AZ115" t="s">
        <v>25</v>
      </c>
      <c r="BA115">
        <v>26.44352</v>
      </c>
      <c r="BB115">
        <v>80.41645</v>
      </c>
      <c r="BC115" t="s">
        <v>26</v>
      </c>
      <c r="BD115" t="s">
        <v>26</v>
      </c>
    </row>
    <row r="116" spans="1:56">
      <c r="A116">
        <v>116</v>
      </c>
      <c r="B116" t="s">
        <v>127</v>
      </c>
      <c r="C116" t="s">
        <v>872</v>
      </c>
      <c r="D116" t="s">
        <v>64</v>
      </c>
      <c r="E116">
        <v>7850855955</v>
      </c>
      <c r="F116">
        <v>33032</v>
      </c>
      <c r="G116" t="s">
        <v>873</v>
      </c>
      <c r="H116" t="s">
        <v>4</v>
      </c>
      <c r="I116" t="s">
        <v>861</v>
      </c>
      <c r="J116" t="s">
        <v>861</v>
      </c>
      <c r="K116" t="s">
        <v>4</v>
      </c>
      <c r="L116">
        <v>209861</v>
      </c>
      <c r="M116" t="s">
        <v>7</v>
      </c>
      <c r="N116" t="s">
        <v>57</v>
      </c>
      <c r="O116" t="s">
        <v>874</v>
      </c>
      <c r="P116" t="s">
        <v>875</v>
      </c>
      <c r="Q116" t="s">
        <v>861</v>
      </c>
      <c r="R116" t="s">
        <v>11</v>
      </c>
      <c r="S116">
        <v>596611211241</v>
      </c>
      <c r="T116" t="s">
        <v>876</v>
      </c>
      <c r="U116" t="s">
        <v>13</v>
      </c>
      <c r="V116">
        <v>19560156</v>
      </c>
      <c r="W116" t="s">
        <v>4</v>
      </c>
      <c r="X116" t="s">
        <v>14</v>
      </c>
      <c r="Y116" t="s">
        <v>15</v>
      </c>
      <c r="Z116">
        <v>4436</v>
      </c>
      <c r="AA116" t="s">
        <v>865</v>
      </c>
      <c r="AB116">
        <v>44360400000111</v>
      </c>
      <c r="AC116" t="s">
        <v>877</v>
      </c>
      <c r="AD116" t="s">
        <v>34</v>
      </c>
      <c r="AE116" t="s">
        <v>43</v>
      </c>
      <c r="AF116" t="s">
        <v>15</v>
      </c>
      <c r="AG116" t="s">
        <v>18</v>
      </c>
      <c r="AH116">
        <v>43489</v>
      </c>
      <c r="AI116">
        <v>43504</v>
      </c>
      <c r="AJ116">
        <v>12820100017470</v>
      </c>
      <c r="AK116" t="s">
        <v>14</v>
      </c>
      <c r="AL116" t="s">
        <v>19</v>
      </c>
      <c r="AM116" t="s">
        <v>14</v>
      </c>
      <c r="AN116" t="s">
        <v>4</v>
      </c>
      <c r="AO116" t="s">
        <v>4</v>
      </c>
      <c r="AP116" t="s">
        <v>4</v>
      </c>
      <c r="AQ116" t="s">
        <v>20</v>
      </c>
      <c r="AR116" t="s">
        <v>21</v>
      </c>
      <c r="AS116" t="s">
        <v>22</v>
      </c>
      <c r="AT116">
        <v>44197</v>
      </c>
      <c r="AU116" t="s">
        <v>23</v>
      </c>
      <c r="AV116">
        <v>44197</v>
      </c>
      <c r="AW116">
        <v>44197</v>
      </c>
      <c r="AX116">
        <v>800941</v>
      </c>
      <c r="AY116" t="s">
        <v>24</v>
      </c>
      <c r="AZ116" t="s">
        <v>25</v>
      </c>
      <c r="BA116">
        <v>26.46289</v>
      </c>
      <c r="BB116">
        <v>80.32336</v>
      </c>
      <c r="BC116" t="s">
        <v>26</v>
      </c>
      <c r="BD116" t="s">
        <v>26</v>
      </c>
    </row>
    <row r="117" spans="1:56">
      <c r="A117">
        <v>117</v>
      </c>
      <c r="B117" t="s">
        <v>127</v>
      </c>
      <c r="C117" t="s">
        <v>878</v>
      </c>
      <c r="D117" t="s">
        <v>64</v>
      </c>
      <c r="E117">
        <v>9838584076</v>
      </c>
      <c r="F117">
        <v>24570</v>
      </c>
      <c r="G117" t="s">
        <v>879</v>
      </c>
      <c r="H117" t="s">
        <v>4</v>
      </c>
      <c r="I117" t="s">
        <v>861</v>
      </c>
      <c r="J117" t="s">
        <v>861</v>
      </c>
      <c r="K117" t="s">
        <v>4</v>
      </c>
      <c r="L117">
        <v>209861</v>
      </c>
      <c r="M117" t="s">
        <v>7</v>
      </c>
      <c r="N117" t="s">
        <v>57</v>
      </c>
      <c r="O117" t="s">
        <v>874</v>
      </c>
      <c r="P117" t="s">
        <v>880</v>
      </c>
      <c r="Q117" t="s">
        <v>861</v>
      </c>
      <c r="R117" t="s">
        <v>11</v>
      </c>
      <c r="S117">
        <v>460277562234</v>
      </c>
      <c r="T117" t="s">
        <v>881</v>
      </c>
      <c r="U117" t="s">
        <v>13</v>
      </c>
      <c r="V117">
        <v>19560157</v>
      </c>
      <c r="W117" t="s">
        <v>4</v>
      </c>
      <c r="X117" t="s">
        <v>14</v>
      </c>
      <c r="Y117" t="s">
        <v>15</v>
      </c>
      <c r="Z117">
        <v>4436</v>
      </c>
      <c r="AA117" t="s">
        <v>865</v>
      </c>
      <c r="AB117">
        <v>44360400000114</v>
      </c>
      <c r="AC117" t="s">
        <v>882</v>
      </c>
      <c r="AD117" t="s">
        <v>34</v>
      </c>
      <c r="AE117" t="s">
        <v>43</v>
      </c>
      <c r="AF117" t="s">
        <v>15</v>
      </c>
      <c r="AG117" t="s">
        <v>18</v>
      </c>
      <c r="AH117">
        <v>43494</v>
      </c>
      <c r="AI117">
        <v>43504</v>
      </c>
      <c r="AJ117">
        <v>44360100015662</v>
      </c>
      <c r="AK117" t="s">
        <v>14</v>
      </c>
      <c r="AL117" t="s">
        <v>19</v>
      </c>
      <c r="AM117" t="s">
        <v>14</v>
      </c>
      <c r="AN117" t="s">
        <v>4</v>
      </c>
      <c r="AO117" t="s">
        <v>4</v>
      </c>
      <c r="AP117" t="s">
        <v>4</v>
      </c>
      <c r="AQ117" t="s">
        <v>20</v>
      </c>
      <c r="AR117" t="s">
        <v>21</v>
      </c>
      <c r="AS117" t="s">
        <v>22</v>
      </c>
      <c r="AT117">
        <v>44197</v>
      </c>
      <c r="AU117" t="s">
        <v>23</v>
      </c>
      <c r="AV117">
        <v>44197</v>
      </c>
      <c r="AW117">
        <v>44197</v>
      </c>
      <c r="AX117">
        <v>800941</v>
      </c>
      <c r="AY117" t="s">
        <v>24</v>
      </c>
      <c r="AZ117" t="s">
        <v>25</v>
      </c>
      <c r="BA117">
        <v>23.36179</v>
      </c>
      <c r="BB117">
        <v>85.507498</v>
      </c>
      <c r="BC117" t="s">
        <v>26</v>
      </c>
      <c r="BD117" t="s">
        <v>26</v>
      </c>
    </row>
    <row r="118" spans="1:56">
      <c r="A118">
        <v>118</v>
      </c>
      <c r="B118" t="s">
        <v>883</v>
      </c>
      <c r="C118" t="s">
        <v>884</v>
      </c>
      <c r="D118" t="s">
        <v>64</v>
      </c>
      <c r="E118">
        <v>7080034646</v>
      </c>
      <c r="F118">
        <v>36030</v>
      </c>
      <c r="G118" t="s">
        <v>885</v>
      </c>
      <c r="H118" t="s">
        <v>4</v>
      </c>
      <c r="I118" t="s">
        <v>886</v>
      </c>
      <c r="J118" t="s">
        <v>887</v>
      </c>
      <c r="K118" t="s">
        <v>4</v>
      </c>
      <c r="L118">
        <v>212306</v>
      </c>
      <c r="M118" t="s">
        <v>721</v>
      </c>
      <c r="N118" t="s">
        <v>225</v>
      </c>
      <c r="O118" t="s">
        <v>887</v>
      </c>
      <c r="P118" t="s">
        <v>888</v>
      </c>
      <c r="Q118" t="s">
        <v>886</v>
      </c>
      <c r="R118" t="s">
        <v>11</v>
      </c>
      <c r="S118">
        <v>487818276376</v>
      </c>
      <c r="T118" t="s">
        <v>889</v>
      </c>
      <c r="U118" t="s">
        <v>305</v>
      </c>
      <c r="V118">
        <v>13727</v>
      </c>
      <c r="W118" t="s">
        <v>4</v>
      </c>
      <c r="X118" t="s">
        <v>14</v>
      </c>
      <c r="Y118" t="s">
        <v>15</v>
      </c>
      <c r="Z118" t="s">
        <v>890</v>
      </c>
      <c r="AA118" t="s">
        <v>887</v>
      </c>
      <c r="AB118" t="s">
        <v>891</v>
      </c>
      <c r="AC118" t="s">
        <v>14</v>
      </c>
      <c r="AD118" t="s">
        <v>15</v>
      </c>
      <c r="AE118" t="s">
        <v>15</v>
      </c>
      <c r="AF118" t="s">
        <v>15</v>
      </c>
      <c r="AG118" t="s">
        <v>18</v>
      </c>
      <c r="AH118">
        <v>43489</v>
      </c>
      <c r="AI118">
        <v>43508</v>
      </c>
      <c r="AJ118" t="s">
        <v>892</v>
      </c>
      <c r="AK118" t="s">
        <v>14</v>
      </c>
      <c r="AL118" t="s">
        <v>19</v>
      </c>
      <c r="AM118" t="s">
        <v>14</v>
      </c>
      <c r="AN118" t="s">
        <v>4</v>
      </c>
      <c r="AO118" t="s">
        <v>4</v>
      </c>
      <c r="AP118" t="s">
        <v>4</v>
      </c>
      <c r="AQ118" t="s">
        <v>20</v>
      </c>
      <c r="AR118" t="s">
        <v>21</v>
      </c>
      <c r="AS118" t="s">
        <v>22</v>
      </c>
      <c r="AT118">
        <v>44197</v>
      </c>
      <c r="AU118" t="s">
        <v>23</v>
      </c>
      <c r="AV118">
        <v>44197</v>
      </c>
      <c r="AW118">
        <v>44197</v>
      </c>
      <c r="AX118" t="s">
        <v>14</v>
      </c>
      <c r="AY118" t="s">
        <v>24</v>
      </c>
      <c r="AZ118" t="s">
        <v>307</v>
      </c>
      <c r="BA118">
        <v>0</v>
      </c>
      <c r="BB118">
        <v>0</v>
      </c>
      <c r="BC118" t="s">
        <v>26</v>
      </c>
      <c r="BD118" t="s">
        <v>26</v>
      </c>
    </row>
    <row r="119" spans="1:56">
      <c r="A119">
        <v>119</v>
      </c>
      <c r="B119" t="s">
        <v>718</v>
      </c>
      <c r="C119" t="s">
        <v>893</v>
      </c>
      <c r="D119" t="s">
        <v>64</v>
      </c>
      <c r="E119">
        <v>9554198185</v>
      </c>
      <c r="F119">
        <v>35740</v>
      </c>
      <c r="G119" t="s">
        <v>894</v>
      </c>
      <c r="H119" t="s">
        <v>4</v>
      </c>
      <c r="I119" t="s">
        <v>733</v>
      </c>
      <c r="J119" t="s">
        <v>743</v>
      </c>
      <c r="K119" t="s">
        <v>4</v>
      </c>
      <c r="L119">
        <v>231205</v>
      </c>
      <c r="M119" t="s">
        <v>721</v>
      </c>
      <c r="N119" t="s">
        <v>225</v>
      </c>
      <c r="O119" t="s">
        <v>743</v>
      </c>
      <c r="P119" t="s">
        <v>895</v>
      </c>
      <c r="Q119" t="s">
        <v>733</v>
      </c>
      <c r="R119" t="s">
        <v>11</v>
      </c>
      <c r="S119">
        <v>951303634742</v>
      </c>
      <c r="T119" t="s">
        <v>896</v>
      </c>
      <c r="U119" t="s">
        <v>305</v>
      </c>
      <c r="V119">
        <v>13724</v>
      </c>
      <c r="W119" t="s">
        <v>4</v>
      </c>
      <c r="X119" t="s">
        <v>14</v>
      </c>
      <c r="Y119" t="s">
        <v>15</v>
      </c>
      <c r="Z119" t="s">
        <v>746</v>
      </c>
      <c r="AA119" t="s">
        <v>743</v>
      </c>
      <c r="AB119" t="s">
        <v>897</v>
      </c>
      <c r="AC119" t="s">
        <v>14</v>
      </c>
      <c r="AD119" t="s">
        <v>15</v>
      </c>
      <c r="AE119" t="s">
        <v>15</v>
      </c>
      <c r="AF119" t="s">
        <v>15</v>
      </c>
      <c r="AG119" t="s">
        <v>18</v>
      </c>
      <c r="AH119">
        <v>43494</v>
      </c>
      <c r="AI119">
        <v>43517</v>
      </c>
      <c r="AJ119">
        <v>6510110030332</v>
      </c>
      <c r="AK119" t="s">
        <v>14</v>
      </c>
      <c r="AL119" t="s">
        <v>19</v>
      </c>
      <c r="AM119" t="s">
        <v>14</v>
      </c>
      <c r="AN119" t="s">
        <v>4</v>
      </c>
      <c r="AO119" t="s">
        <v>4</v>
      </c>
      <c r="AP119" t="s">
        <v>4</v>
      </c>
      <c r="AQ119" t="s">
        <v>20</v>
      </c>
      <c r="AR119" t="s">
        <v>21</v>
      </c>
      <c r="AS119" t="s">
        <v>22</v>
      </c>
      <c r="AT119">
        <v>44197</v>
      </c>
      <c r="AU119" t="s">
        <v>23</v>
      </c>
      <c r="AV119">
        <v>44197</v>
      </c>
      <c r="AW119">
        <v>44197</v>
      </c>
      <c r="AX119">
        <v>214040</v>
      </c>
      <c r="AY119" t="s">
        <v>24</v>
      </c>
      <c r="AZ119" t="s">
        <v>307</v>
      </c>
      <c r="BA119">
        <v>0</v>
      </c>
      <c r="BB119">
        <v>0</v>
      </c>
      <c r="BC119" t="s">
        <v>26</v>
      </c>
      <c r="BD119" t="s">
        <v>26</v>
      </c>
    </row>
    <row r="120" spans="1:56">
      <c r="A120">
        <v>120</v>
      </c>
      <c r="B120" t="s">
        <v>127</v>
      </c>
      <c r="C120" t="s">
        <v>898</v>
      </c>
      <c r="D120" t="s">
        <v>64</v>
      </c>
      <c r="E120">
        <v>9721668263</v>
      </c>
      <c r="F120">
        <v>28773</v>
      </c>
      <c r="G120" t="s">
        <v>899</v>
      </c>
      <c r="H120" t="s">
        <v>4</v>
      </c>
      <c r="I120" t="s">
        <v>131</v>
      </c>
      <c r="J120" t="s">
        <v>363</v>
      </c>
      <c r="K120" t="s">
        <v>4</v>
      </c>
      <c r="L120">
        <v>209209</v>
      </c>
      <c r="M120" t="s">
        <v>7</v>
      </c>
      <c r="N120" t="s">
        <v>133</v>
      </c>
      <c r="O120" t="s">
        <v>363</v>
      </c>
      <c r="P120" t="s">
        <v>900</v>
      </c>
      <c r="Q120" t="s">
        <v>131</v>
      </c>
      <c r="R120" t="s">
        <v>11</v>
      </c>
      <c r="S120">
        <v>967662290069</v>
      </c>
      <c r="T120" t="s">
        <v>901</v>
      </c>
      <c r="U120" t="s">
        <v>13</v>
      </c>
      <c r="V120">
        <v>19560167</v>
      </c>
      <c r="W120" t="s">
        <v>4</v>
      </c>
      <c r="X120" t="s">
        <v>14</v>
      </c>
      <c r="Y120" t="s">
        <v>15</v>
      </c>
      <c r="Z120">
        <v>1202</v>
      </c>
      <c r="AA120" t="s">
        <v>900</v>
      </c>
      <c r="AB120">
        <v>12020400000687</v>
      </c>
      <c r="AC120" t="s">
        <v>902</v>
      </c>
      <c r="AD120" t="s">
        <v>15</v>
      </c>
      <c r="AE120" t="s">
        <v>15</v>
      </c>
      <c r="AF120" t="s">
        <v>15</v>
      </c>
      <c r="AG120" t="s">
        <v>18</v>
      </c>
      <c r="AH120">
        <v>43494</v>
      </c>
      <c r="AI120">
        <v>43529</v>
      </c>
      <c r="AJ120">
        <v>12020100000586</v>
      </c>
      <c r="AK120" t="s">
        <v>14</v>
      </c>
      <c r="AL120" t="s">
        <v>19</v>
      </c>
      <c r="AM120" t="s">
        <v>14</v>
      </c>
      <c r="AN120" t="s">
        <v>4</v>
      </c>
      <c r="AO120" t="s">
        <v>4</v>
      </c>
      <c r="AP120" t="s">
        <v>4</v>
      </c>
      <c r="AQ120" t="s">
        <v>20</v>
      </c>
      <c r="AR120" t="s">
        <v>21</v>
      </c>
      <c r="AS120" t="s">
        <v>22</v>
      </c>
      <c r="AT120">
        <v>44197</v>
      </c>
      <c r="AU120" t="s">
        <v>23</v>
      </c>
      <c r="AV120">
        <v>44197</v>
      </c>
      <c r="AW120">
        <v>44197</v>
      </c>
      <c r="AX120">
        <v>150564</v>
      </c>
      <c r="AY120" t="s">
        <v>24</v>
      </c>
      <c r="AZ120" t="s">
        <v>25</v>
      </c>
      <c r="BA120">
        <v>26.37424</v>
      </c>
      <c r="BB120">
        <v>80.3506</v>
      </c>
      <c r="BC120" t="s">
        <v>26</v>
      </c>
      <c r="BD120" t="s">
        <v>26</v>
      </c>
    </row>
    <row r="121" spans="1:56">
      <c r="A121">
        <v>121</v>
      </c>
      <c r="B121" t="s">
        <v>51</v>
      </c>
      <c r="C121" t="s">
        <v>903</v>
      </c>
      <c r="D121" t="s">
        <v>64</v>
      </c>
      <c r="E121">
        <v>8127235491</v>
      </c>
      <c r="F121">
        <v>31295</v>
      </c>
      <c r="G121" t="s">
        <v>904</v>
      </c>
      <c r="H121" t="s">
        <v>4</v>
      </c>
      <c r="I121" t="s">
        <v>55</v>
      </c>
      <c r="J121" t="s">
        <v>55</v>
      </c>
      <c r="K121" t="s">
        <v>4</v>
      </c>
      <c r="L121">
        <v>229001</v>
      </c>
      <c r="M121" t="s">
        <v>7</v>
      </c>
      <c r="N121" t="s">
        <v>57</v>
      </c>
      <c r="O121" t="s">
        <v>72</v>
      </c>
      <c r="P121" t="s">
        <v>905</v>
      </c>
      <c r="Q121" t="s">
        <v>55</v>
      </c>
      <c r="R121" t="s">
        <v>11</v>
      </c>
      <c r="S121">
        <v>937525165673</v>
      </c>
      <c r="T121" t="s">
        <v>906</v>
      </c>
      <c r="U121" t="s">
        <v>13</v>
      </c>
      <c r="V121">
        <v>19560158</v>
      </c>
      <c r="W121" t="s">
        <v>4</v>
      </c>
      <c r="X121" t="s">
        <v>14</v>
      </c>
      <c r="Y121" t="s">
        <v>15</v>
      </c>
      <c r="Z121">
        <v>1924</v>
      </c>
      <c r="AA121" t="s">
        <v>73</v>
      </c>
      <c r="AB121">
        <v>19240400000644</v>
      </c>
      <c r="AC121" t="s">
        <v>907</v>
      </c>
      <c r="AD121" t="s">
        <v>15</v>
      </c>
      <c r="AE121" t="s">
        <v>15</v>
      </c>
      <c r="AF121" t="s">
        <v>15</v>
      </c>
      <c r="AG121" t="s">
        <v>18</v>
      </c>
      <c r="AH121">
        <v>43150</v>
      </c>
      <c r="AI121">
        <v>43504</v>
      </c>
      <c r="AJ121">
        <v>19240100014355</v>
      </c>
      <c r="AK121" t="s">
        <v>14</v>
      </c>
      <c r="AL121" t="s">
        <v>19</v>
      </c>
      <c r="AM121" t="s">
        <v>14</v>
      </c>
      <c r="AN121" t="s">
        <v>4</v>
      </c>
      <c r="AO121" t="s">
        <v>4</v>
      </c>
      <c r="AP121" t="s">
        <v>4</v>
      </c>
      <c r="AQ121" t="s">
        <v>20</v>
      </c>
      <c r="AR121" t="s">
        <v>21</v>
      </c>
      <c r="AS121" t="s">
        <v>22</v>
      </c>
      <c r="AT121">
        <v>44197</v>
      </c>
      <c r="AU121" t="s">
        <v>23</v>
      </c>
      <c r="AV121">
        <v>44197</v>
      </c>
      <c r="AW121">
        <v>44197</v>
      </c>
      <c r="AX121">
        <v>144509</v>
      </c>
      <c r="AY121" t="s">
        <v>24</v>
      </c>
      <c r="AZ121" t="s">
        <v>25</v>
      </c>
      <c r="BA121">
        <v>26.879641</v>
      </c>
      <c r="BB121">
        <v>80.56982</v>
      </c>
      <c r="BC121" t="s">
        <v>26</v>
      </c>
      <c r="BD121" t="s">
        <v>26</v>
      </c>
    </row>
    <row r="122" spans="1:56">
      <c r="A122">
        <v>122</v>
      </c>
      <c r="B122" t="s">
        <v>127</v>
      </c>
      <c r="C122" t="s">
        <v>908</v>
      </c>
      <c r="D122" t="s">
        <v>909</v>
      </c>
      <c r="E122">
        <v>8318209339</v>
      </c>
      <c r="F122">
        <v>33407</v>
      </c>
      <c r="G122" t="s">
        <v>910</v>
      </c>
      <c r="H122" t="s">
        <v>4</v>
      </c>
      <c r="I122" t="s">
        <v>131</v>
      </c>
      <c r="J122" t="s">
        <v>132</v>
      </c>
      <c r="K122" t="s">
        <v>4</v>
      </c>
      <c r="L122">
        <v>208019</v>
      </c>
      <c r="M122" t="s">
        <v>7</v>
      </c>
      <c r="N122" t="s">
        <v>133</v>
      </c>
      <c r="O122" t="s">
        <v>132</v>
      </c>
      <c r="P122" t="s">
        <v>911</v>
      </c>
      <c r="Q122" t="s">
        <v>131</v>
      </c>
      <c r="R122" t="s">
        <v>11</v>
      </c>
      <c r="S122">
        <v>697370961051</v>
      </c>
      <c r="T122" t="s">
        <v>912</v>
      </c>
      <c r="U122" t="s">
        <v>13</v>
      </c>
      <c r="V122">
        <v>19560164</v>
      </c>
      <c r="W122" t="s">
        <v>4</v>
      </c>
      <c r="X122" t="s">
        <v>14</v>
      </c>
      <c r="Y122" t="s">
        <v>15</v>
      </c>
      <c r="Z122">
        <v>4001</v>
      </c>
      <c r="AA122" t="s">
        <v>913</v>
      </c>
      <c r="AB122">
        <v>40010400000151</v>
      </c>
      <c r="AC122" t="s">
        <v>914</v>
      </c>
      <c r="AD122" t="s">
        <v>34</v>
      </c>
      <c r="AE122" t="s">
        <v>43</v>
      </c>
      <c r="AF122" t="s">
        <v>15</v>
      </c>
      <c r="AG122" t="s">
        <v>18</v>
      </c>
      <c r="AH122">
        <v>43498</v>
      </c>
      <c r="AI122">
        <v>43524</v>
      </c>
      <c r="AJ122">
        <v>40010100003333</v>
      </c>
      <c r="AK122" t="s">
        <v>14</v>
      </c>
      <c r="AL122" t="s">
        <v>19</v>
      </c>
      <c r="AM122" t="s">
        <v>14</v>
      </c>
      <c r="AN122" t="s">
        <v>4</v>
      </c>
      <c r="AO122" t="s">
        <v>4</v>
      </c>
      <c r="AP122" t="s">
        <v>4</v>
      </c>
      <c r="AQ122" t="s">
        <v>20</v>
      </c>
      <c r="AR122" t="s">
        <v>21</v>
      </c>
      <c r="AS122" t="s">
        <v>22</v>
      </c>
      <c r="AT122">
        <v>44197</v>
      </c>
      <c r="AU122" t="s">
        <v>23</v>
      </c>
      <c r="AV122">
        <v>44197</v>
      </c>
      <c r="AW122">
        <v>44197</v>
      </c>
      <c r="AX122">
        <v>801005</v>
      </c>
      <c r="AY122" t="s">
        <v>68</v>
      </c>
      <c r="AZ122" t="s">
        <v>25</v>
      </c>
      <c r="BA122">
        <v>26.48021</v>
      </c>
      <c r="BB122">
        <v>80.26873</v>
      </c>
      <c r="BC122" t="s">
        <v>26</v>
      </c>
      <c r="BD122" t="s">
        <v>26</v>
      </c>
    </row>
    <row r="123" spans="1:56">
      <c r="A123">
        <v>123</v>
      </c>
      <c r="B123" t="s">
        <v>0</v>
      </c>
      <c r="C123" t="s">
        <v>915</v>
      </c>
      <c r="D123" t="s">
        <v>64</v>
      </c>
      <c r="E123">
        <v>9793283899</v>
      </c>
      <c r="F123">
        <v>33059</v>
      </c>
      <c r="G123" t="s">
        <v>916</v>
      </c>
      <c r="H123" t="s">
        <v>4</v>
      </c>
      <c r="I123" t="s">
        <v>5</v>
      </c>
      <c r="J123" t="s">
        <v>123</v>
      </c>
      <c r="K123" t="s">
        <v>4</v>
      </c>
      <c r="L123">
        <v>227202</v>
      </c>
      <c r="M123" t="s">
        <v>7</v>
      </c>
      <c r="N123" t="s">
        <v>8</v>
      </c>
      <c r="O123" t="s">
        <v>123</v>
      </c>
      <c r="P123" t="s">
        <v>917</v>
      </c>
      <c r="Q123" t="s">
        <v>5</v>
      </c>
      <c r="R123" t="s">
        <v>11</v>
      </c>
      <c r="S123">
        <v>918277183296</v>
      </c>
      <c r="T123" t="s">
        <v>918</v>
      </c>
      <c r="U123" t="s">
        <v>305</v>
      </c>
      <c r="V123">
        <v>6215</v>
      </c>
      <c r="W123" t="s">
        <v>4</v>
      </c>
      <c r="X123" t="s">
        <v>14</v>
      </c>
      <c r="Y123" t="s">
        <v>15</v>
      </c>
      <c r="Z123">
        <v>1609</v>
      </c>
      <c r="AA123" t="s">
        <v>919</v>
      </c>
      <c r="AB123">
        <v>16090210000281</v>
      </c>
      <c r="AC123" t="s">
        <v>14</v>
      </c>
      <c r="AD123" t="s">
        <v>15</v>
      </c>
      <c r="AE123" t="s">
        <v>15</v>
      </c>
      <c r="AF123" t="s">
        <v>15</v>
      </c>
      <c r="AG123" t="s">
        <v>18</v>
      </c>
      <c r="AH123">
        <v>43522</v>
      </c>
      <c r="AI123">
        <v>43529</v>
      </c>
      <c r="AJ123">
        <v>16090100006653</v>
      </c>
      <c r="AK123" t="s">
        <v>14</v>
      </c>
      <c r="AL123" t="s">
        <v>19</v>
      </c>
      <c r="AM123" t="s">
        <v>14</v>
      </c>
      <c r="AN123" t="s">
        <v>4</v>
      </c>
      <c r="AO123" t="s">
        <v>4</v>
      </c>
      <c r="AP123" t="s">
        <v>4</v>
      </c>
      <c r="AQ123" t="s">
        <v>19</v>
      </c>
      <c r="AR123" t="str">
        <f>AP123</f>
        <v>0</v>
      </c>
      <c r="AS123" t="s">
        <v>22</v>
      </c>
      <c r="AT123">
        <v>44197</v>
      </c>
      <c r="AU123" t="s">
        <v>23</v>
      </c>
      <c r="AV123">
        <v>44197</v>
      </c>
      <c r="AW123">
        <v>44197</v>
      </c>
      <c r="AX123" t="s">
        <v>14</v>
      </c>
      <c r="AY123" t="s">
        <v>24</v>
      </c>
      <c r="AZ123" t="s">
        <v>307</v>
      </c>
      <c r="BA123">
        <v>0</v>
      </c>
      <c r="BB123">
        <v>0</v>
      </c>
      <c r="BC123" t="s">
        <v>26</v>
      </c>
      <c r="BD123" t="s">
        <v>26</v>
      </c>
    </row>
    <row r="124" spans="1:56">
      <c r="A124">
        <v>124</v>
      </c>
      <c r="B124" t="s">
        <v>209</v>
      </c>
      <c r="C124" t="s">
        <v>920</v>
      </c>
      <c r="D124" t="s">
        <v>64</v>
      </c>
      <c r="E124">
        <v>8445618215</v>
      </c>
      <c r="F124">
        <v>34005</v>
      </c>
      <c r="G124" t="s">
        <v>921</v>
      </c>
      <c r="H124" t="s">
        <v>4</v>
      </c>
      <c r="I124" t="s">
        <v>213</v>
      </c>
      <c r="J124" t="s">
        <v>692</v>
      </c>
      <c r="K124" t="s">
        <v>4</v>
      </c>
      <c r="L124">
        <v>283101</v>
      </c>
      <c r="M124" t="s">
        <v>544</v>
      </c>
      <c r="N124" t="s">
        <v>133</v>
      </c>
      <c r="O124" t="s">
        <v>692</v>
      </c>
      <c r="P124" t="s">
        <v>922</v>
      </c>
      <c r="Q124" t="s">
        <v>213</v>
      </c>
      <c r="R124" t="s">
        <v>11</v>
      </c>
      <c r="S124">
        <v>283840805387</v>
      </c>
      <c r="T124" t="s">
        <v>923</v>
      </c>
      <c r="U124" t="s">
        <v>305</v>
      </c>
      <c r="V124">
        <v>13784</v>
      </c>
      <c r="W124" t="s">
        <v>4</v>
      </c>
      <c r="X124" t="s">
        <v>14</v>
      </c>
      <c r="Y124" t="s">
        <v>15</v>
      </c>
      <c r="Z124" t="s">
        <v>691</v>
      </c>
      <c r="AA124" t="s">
        <v>692</v>
      </c>
      <c r="AB124" t="s">
        <v>924</v>
      </c>
      <c r="AC124" t="s">
        <v>14</v>
      </c>
      <c r="AD124" t="s">
        <v>15</v>
      </c>
      <c r="AE124" t="s">
        <v>15</v>
      </c>
      <c r="AF124" t="s">
        <v>15</v>
      </c>
      <c r="AG124" t="s">
        <v>18</v>
      </c>
      <c r="AH124">
        <v>43518</v>
      </c>
      <c r="AI124">
        <v>43521</v>
      </c>
      <c r="AJ124" t="s">
        <v>925</v>
      </c>
      <c r="AK124" t="s">
        <v>14</v>
      </c>
      <c r="AL124" t="s">
        <v>19</v>
      </c>
      <c r="AM124" t="s">
        <v>14</v>
      </c>
      <c r="AN124" t="s">
        <v>4</v>
      </c>
      <c r="AO124" t="s">
        <v>4</v>
      </c>
      <c r="AP124" t="s">
        <v>4</v>
      </c>
      <c r="AQ124" t="s">
        <v>20</v>
      </c>
      <c r="AR124" t="s">
        <v>21</v>
      </c>
      <c r="AS124" t="s">
        <v>22</v>
      </c>
      <c r="AT124">
        <v>44197</v>
      </c>
      <c r="AU124" t="s">
        <v>23</v>
      </c>
      <c r="AV124">
        <v>44197</v>
      </c>
      <c r="AW124">
        <v>44197</v>
      </c>
      <c r="AX124" t="s">
        <v>14</v>
      </c>
      <c r="AY124" t="s">
        <v>24</v>
      </c>
      <c r="AZ124" t="s">
        <v>307</v>
      </c>
      <c r="BA124">
        <v>0</v>
      </c>
      <c r="BB124">
        <v>0</v>
      </c>
      <c r="BC124" t="s">
        <v>26</v>
      </c>
      <c r="BD124" t="s">
        <v>26</v>
      </c>
    </row>
    <row r="125" spans="1:56">
      <c r="A125">
        <v>125</v>
      </c>
      <c r="B125" t="s">
        <v>883</v>
      </c>
      <c r="C125" t="s">
        <v>926</v>
      </c>
      <c r="D125" t="s">
        <v>64</v>
      </c>
      <c r="E125">
        <v>9935376428</v>
      </c>
      <c r="F125">
        <v>31108</v>
      </c>
      <c r="G125" t="s">
        <v>4</v>
      </c>
      <c r="H125" t="s">
        <v>4</v>
      </c>
      <c r="I125" t="s">
        <v>886</v>
      </c>
      <c r="J125" t="s">
        <v>887</v>
      </c>
      <c r="K125" t="s">
        <v>4</v>
      </c>
      <c r="L125" t="s">
        <v>6</v>
      </c>
      <c r="M125" t="s">
        <v>721</v>
      </c>
      <c r="N125" t="s">
        <v>225</v>
      </c>
      <c r="O125" t="s">
        <v>887</v>
      </c>
      <c r="P125" t="s">
        <v>927</v>
      </c>
      <c r="Q125" t="s">
        <v>886</v>
      </c>
      <c r="R125" t="s">
        <v>11</v>
      </c>
      <c r="S125">
        <v>954530974460</v>
      </c>
      <c r="T125" t="s">
        <v>928</v>
      </c>
      <c r="U125" t="s">
        <v>305</v>
      </c>
      <c r="V125">
        <v>13776</v>
      </c>
      <c r="W125" t="s">
        <v>4</v>
      </c>
      <c r="X125" t="s">
        <v>14</v>
      </c>
      <c r="Y125" t="s">
        <v>15</v>
      </c>
      <c r="Z125" t="s">
        <v>890</v>
      </c>
      <c r="AA125" t="s">
        <v>887</v>
      </c>
      <c r="AB125" t="s">
        <v>929</v>
      </c>
      <c r="AC125" t="s">
        <v>14</v>
      </c>
      <c r="AD125" t="s">
        <v>15</v>
      </c>
      <c r="AE125" t="s">
        <v>15</v>
      </c>
      <c r="AF125" t="s">
        <v>15</v>
      </c>
      <c r="AG125" t="s">
        <v>18</v>
      </c>
      <c r="AH125">
        <v>43494</v>
      </c>
      <c r="AI125">
        <v>43501</v>
      </c>
      <c r="AJ125">
        <v>25220110000014</v>
      </c>
      <c r="AK125" t="s">
        <v>14</v>
      </c>
      <c r="AL125" t="s">
        <v>19</v>
      </c>
      <c r="AM125" t="s">
        <v>14</v>
      </c>
      <c r="AN125" t="s">
        <v>4</v>
      </c>
      <c r="AO125" t="s">
        <v>4</v>
      </c>
      <c r="AP125" t="s">
        <v>4</v>
      </c>
      <c r="AQ125" t="s">
        <v>20</v>
      </c>
      <c r="AR125" t="s">
        <v>21</v>
      </c>
      <c r="AS125" t="s">
        <v>22</v>
      </c>
      <c r="AT125">
        <v>44197</v>
      </c>
      <c r="AU125" t="s">
        <v>23</v>
      </c>
      <c r="AV125">
        <v>44197</v>
      </c>
      <c r="AW125">
        <v>44197</v>
      </c>
      <c r="AX125" t="s">
        <v>14</v>
      </c>
      <c r="AY125" t="s">
        <v>24</v>
      </c>
      <c r="AZ125" t="s">
        <v>307</v>
      </c>
      <c r="BA125">
        <v>0</v>
      </c>
      <c r="BB125">
        <v>0</v>
      </c>
      <c r="BC125" t="s">
        <v>26</v>
      </c>
      <c r="BD125" t="s">
        <v>26</v>
      </c>
    </row>
    <row r="126" spans="1:56">
      <c r="A126">
        <v>126</v>
      </c>
      <c r="B126" t="s">
        <v>0</v>
      </c>
      <c r="C126" t="s">
        <v>930</v>
      </c>
      <c r="D126" t="s">
        <v>64</v>
      </c>
      <c r="E126">
        <v>9695942172</v>
      </c>
      <c r="F126">
        <v>25569</v>
      </c>
      <c r="G126" t="s">
        <v>931</v>
      </c>
      <c r="H126" t="s">
        <v>4</v>
      </c>
      <c r="I126" t="s">
        <v>5</v>
      </c>
      <c r="J126" t="s">
        <v>559</v>
      </c>
      <c r="K126" t="s">
        <v>4</v>
      </c>
      <c r="L126">
        <v>227309</v>
      </c>
      <c r="M126" t="s">
        <v>7</v>
      </c>
      <c r="N126" t="s">
        <v>8</v>
      </c>
      <c r="O126" t="s">
        <v>560</v>
      </c>
      <c r="P126" t="s">
        <v>932</v>
      </c>
      <c r="Q126" t="s">
        <v>5</v>
      </c>
      <c r="R126" t="s">
        <v>11</v>
      </c>
      <c r="S126">
        <v>437059088704</v>
      </c>
      <c r="T126" t="s">
        <v>933</v>
      </c>
      <c r="U126" t="s">
        <v>305</v>
      </c>
      <c r="V126">
        <v>7082</v>
      </c>
      <c r="W126" t="s">
        <v>4</v>
      </c>
      <c r="X126" t="s">
        <v>14</v>
      </c>
      <c r="Y126" t="s">
        <v>15</v>
      </c>
      <c r="Z126">
        <v>1389</v>
      </c>
      <c r="AA126" t="s">
        <v>932</v>
      </c>
      <c r="AB126">
        <v>13890210000373</v>
      </c>
      <c r="AC126" t="s">
        <v>14</v>
      </c>
      <c r="AD126" t="s">
        <v>15</v>
      </c>
      <c r="AE126" t="s">
        <v>15</v>
      </c>
      <c r="AF126" t="s">
        <v>15</v>
      </c>
      <c r="AG126" t="s">
        <v>18</v>
      </c>
      <c r="AH126">
        <v>43501</v>
      </c>
      <c r="AI126">
        <v>43506</v>
      </c>
      <c r="AJ126">
        <v>13890100003043</v>
      </c>
      <c r="AK126" t="s">
        <v>14</v>
      </c>
      <c r="AL126" t="s">
        <v>19</v>
      </c>
      <c r="AM126" t="s">
        <v>14</v>
      </c>
      <c r="AN126" t="s">
        <v>4</v>
      </c>
      <c r="AO126" t="s">
        <v>4</v>
      </c>
      <c r="AP126" t="s">
        <v>4</v>
      </c>
      <c r="AQ126" t="s">
        <v>20</v>
      </c>
      <c r="AR126" t="s">
        <v>21</v>
      </c>
      <c r="AS126" t="s">
        <v>22</v>
      </c>
      <c r="AT126">
        <v>44197</v>
      </c>
      <c r="AU126" t="s">
        <v>23</v>
      </c>
      <c r="AV126">
        <v>44197</v>
      </c>
      <c r="AW126">
        <v>44197</v>
      </c>
      <c r="AX126">
        <v>143733</v>
      </c>
      <c r="AY126" t="s">
        <v>24</v>
      </c>
      <c r="AZ126" t="s">
        <v>307</v>
      </c>
      <c r="BA126">
        <v>0</v>
      </c>
      <c r="BB126">
        <v>0</v>
      </c>
      <c r="BC126" t="s">
        <v>26</v>
      </c>
      <c r="BD126" t="s">
        <v>26</v>
      </c>
    </row>
    <row r="127" spans="1:56">
      <c r="A127">
        <v>127</v>
      </c>
      <c r="B127" t="s">
        <v>883</v>
      </c>
      <c r="C127" t="s">
        <v>934</v>
      </c>
      <c r="D127" t="s">
        <v>935</v>
      </c>
      <c r="E127">
        <v>7081507529</v>
      </c>
      <c r="F127">
        <v>32791</v>
      </c>
      <c r="G127" t="s">
        <v>936</v>
      </c>
      <c r="H127" t="s">
        <v>4</v>
      </c>
      <c r="I127" t="s">
        <v>886</v>
      </c>
      <c r="J127" t="s">
        <v>887</v>
      </c>
      <c r="K127" t="s">
        <v>4</v>
      </c>
      <c r="L127">
        <v>212106</v>
      </c>
      <c r="M127" t="s">
        <v>721</v>
      </c>
      <c r="N127" t="s">
        <v>225</v>
      </c>
      <c r="O127" t="s">
        <v>887</v>
      </c>
      <c r="P127" t="s">
        <v>937</v>
      </c>
      <c r="Q127" t="s">
        <v>886</v>
      </c>
      <c r="R127" t="s">
        <v>11</v>
      </c>
      <c r="S127">
        <v>250134722246</v>
      </c>
      <c r="T127" t="s">
        <v>938</v>
      </c>
      <c r="U127" t="s">
        <v>305</v>
      </c>
      <c r="V127">
        <v>13816</v>
      </c>
      <c r="W127" t="s">
        <v>4</v>
      </c>
      <c r="X127" t="s">
        <v>14</v>
      </c>
      <c r="Y127" t="s">
        <v>15</v>
      </c>
      <c r="Z127" t="s">
        <v>890</v>
      </c>
      <c r="AA127" t="s">
        <v>887</v>
      </c>
      <c r="AB127" t="s">
        <v>939</v>
      </c>
      <c r="AC127" t="s">
        <v>14</v>
      </c>
      <c r="AD127" t="s">
        <v>15</v>
      </c>
      <c r="AE127" t="s">
        <v>15</v>
      </c>
      <c r="AF127" t="s">
        <v>15</v>
      </c>
      <c r="AG127" t="s">
        <v>18</v>
      </c>
      <c r="AH127">
        <v>43524</v>
      </c>
      <c r="AI127">
        <v>43524</v>
      </c>
      <c r="AJ127" t="s">
        <v>940</v>
      </c>
      <c r="AK127" t="s">
        <v>14</v>
      </c>
      <c r="AL127" t="s">
        <v>19</v>
      </c>
      <c r="AM127" t="s">
        <v>14</v>
      </c>
      <c r="AN127" t="s">
        <v>4</v>
      </c>
      <c r="AO127" t="s">
        <v>4</v>
      </c>
      <c r="AP127" t="s">
        <v>4</v>
      </c>
      <c r="AQ127" t="s">
        <v>20</v>
      </c>
      <c r="AR127" t="s">
        <v>21</v>
      </c>
      <c r="AS127" t="s">
        <v>22</v>
      </c>
      <c r="AT127">
        <v>44197</v>
      </c>
      <c r="AU127" t="s">
        <v>23</v>
      </c>
      <c r="AV127">
        <v>44197</v>
      </c>
      <c r="AW127">
        <v>44197</v>
      </c>
      <c r="AX127" t="s">
        <v>14</v>
      </c>
      <c r="AY127" t="s">
        <v>24</v>
      </c>
      <c r="AZ127" t="s">
        <v>307</v>
      </c>
      <c r="BA127">
        <v>0</v>
      </c>
      <c r="BB127">
        <v>0</v>
      </c>
      <c r="BC127" t="s">
        <v>26</v>
      </c>
      <c r="BD127" t="s">
        <v>26</v>
      </c>
    </row>
    <row r="128" spans="1:56">
      <c r="A128">
        <v>128</v>
      </c>
      <c r="B128" t="s">
        <v>0</v>
      </c>
      <c r="C128" t="s">
        <v>941</v>
      </c>
      <c r="D128" t="s">
        <v>64</v>
      </c>
      <c r="E128">
        <v>7521835356</v>
      </c>
      <c r="F128">
        <v>35144</v>
      </c>
      <c r="G128" t="s">
        <v>942</v>
      </c>
      <c r="H128" t="s">
        <v>4</v>
      </c>
      <c r="I128" t="s">
        <v>5</v>
      </c>
      <c r="J128" t="s">
        <v>559</v>
      </c>
      <c r="K128" t="s">
        <v>4</v>
      </c>
      <c r="L128">
        <v>227125</v>
      </c>
      <c r="M128" t="s">
        <v>7</v>
      </c>
      <c r="N128" t="s">
        <v>8</v>
      </c>
      <c r="O128" t="s">
        <v>560</v>
      </c>
      <c r="P128" t="s">
        <v>943</v>
      </c>
      <c r="Q128" t="s">
        <v>5</v>
      </c>
      <c r="R128" t="s">
        <v>11</v>
      </c>
      <c r="S128">
        <v>512568255943</v>
      </c>
      <c r="T128" t="s">
        <v>944</v>
      </c>
      <c r="U128" t="s">
        <v>305</v>
      </c>
      <c r="V128">
        <v>13658</v>
      </c>
      <c r="W128" t="s">
        <v>4</v>
      </c>
      <c r="X128" t="s">
        <v>14</v>
      </c>
      <c r="Y128" t="s">
        <v>15</v>
      </c>
      <c r="Z128">
        <v>2515</v>
      </c>
      <c r="AA128" t="s">
        <v>560</v>
      </c>
      <c r="AB128">
        <v>25150210000953</v>
      </c>
      <c r="AC128" t="s">
        <v>14</v>
      </c>
      <c r="AD128" t="s">
        <v>15</v>
      </c>
      <c r="AE128" t="s">
        <v>15</v>
      </c>
      <c r="AF128" t="s">
        <v>15</v>
      </c>
      <c r="AG128" t="s">
        <v>18</v>
      </c>
      <c r="AH128">
        <v>43495</v>
      </c>
      <c r="AI128">
        <v>43506</v>
      </c>
      <c r="AJ128">
        <v>25150110010990</v>
      </c>
      <c r="AK128" t="s">
        <v>14</v>
      </c>
      <c r="AL128" t="s">
        <v>19</v>
      </c>
      <c r="AM128" t="s">
        <v>14</v>
      </c>
      <c r="AN128" t="s">
        <v>4</v>
      </c>
      <c r="AO128" t="s">
        <v>4</v>
      </c>
      <c r="AP128" t="s">
        <v>4</v>
      </c>
      <c r="AQ128" t="s">
        <v>20</v>
      </c>
      <c r="AR128" t="s">
        <v>21</v>
      </c>
      <c r="AS128" t="s">
        <v>22</v>
      </c>
      <c r="AT128">
        <v>44197</v>
      </c>
      <c r="AU128" t="s">
        <v>23</v>
      </c>
      <c r="AV128">
        <v>44197</v>
      </c>
      <c r="AW128">
        <v>44197</v>
      </c>
      <c r="AX128" t="s">
        <v>14</v>
      </c>
      <c r="AY128" t="s">
        <v>24</v>
      </c>
      <c r="AZ128" t="s">
        <v>307</v>
      </c>
      <c r="BA128">
        <v>0</v>
      </c>
      <c r="BB128">
        <v>0</v>
      </c>
      <c r="BC128" t="s">
        <v>26</v>
      </c>
      <c r="BD128" t="s">
        <v>26</v>
      </c>
    </row>
    <row r="129" spans="1:56">
      <c r="A129">
        <v>129</v>
      </c>
      <c r="B129" t="s">
        <v>201</v>
      </c>
      <c r="C129" t="s">
        <v>945</v>
      </c>
      <c r="D129" t="s">
        <v>946</v>
      </c>
      <c r="E129">
        <v>9639525777</v>
      </c>
      <c r="F129">
        <v>26476</v>
      </c>
      <c r="G129" t="s">
        <v>947</v>
      </c>
      <c r="H129" t="s">
        <v>4</v>
      </c>
      <c r="I129" t="s">
        <v>948</v>
      </c>
      <c r="J129" t="s">
        <v>948</v>
      </c>
      <c r="K129" t="s">
        <v>4</v>
      </c>
      <c r="L129">
        <v>248002</v>
      </c>
      <c r="M129" t="s">
        <v>189</v>
      </c>
      <c r="N129" t="s">
        <v>949</v>
      </c>
      <c r="O129" t="s">
        <v>948</v>
      </c>
      <c r="P129" t="s">
        <v>950</v>
      </c>
      <c r="Q129" t="s">
        <v>948</v>
      </c>
      <c r="R129" t="s">
        <v>951</v>
      </c>
      <c r="S129">
        <v>719949873442</v>
      </c>
      <c r="T129" t="s">
        <v>952</v>
      </c>
      <c r="U129" t="s">
        <v>13</v>
      </c>
      <c r="V129">
        <v>19560168</v>
      </c>
      <c r="W129" t="s">
        <v>4</v>
      </c>
      <c r="X129" t="s">
        <v>14</v>
      </c>
      <c r="Y129" t="s">
        <v>15</v>
      </c>
      <c r="Z129">
        <v>3998</v>
      </c>
      <c r="AA129" t="s">
        <v>953</v>
      </c>
      <c r="AB129">
        <v>39980400000040</v>
      </c>
      <c r="AC129" t="s">
        <v>954</v>
      </c>
      <c r="AD129" t="s">
        <v>34</v>
      </c>
      <c r="AE129" t="s">
        <v>43</v>
      </c>
      <c r="AF129" t="s">
        <v>15</v>
      </c>
      <c r="AG129" t="s">
        <v>18</v>
      </c>
      <c r="AH129">
        <v>43532</v>
      </c>
      <c r="AI129">
        <v>43532</v>
      </c>
      <c r="AJ129">
        <v>39980100003582</v>
      </c>
      <c r="AK129" t="s">
        <v>14</v>
      </c>
      <c r="AL129" t="s">
        <v>19</v>
      </c>
      <c r="AM129" t="s">
        <v>14</v>
      </c>
      <c r="AN129" t="s">
        <v>4</v>
      </c>
      <c r="AO129" t="s">
        <v>4</v>
      </c>
      <c r="AP129" t="s">
        <v>4</v>
      </c>
      <c r="AQ129" t="s">
        <v>20</v>
      </c>
      <c r="AR129" t="s">
        <v>21</v>
      </c>
      <c r="AS129" t="s">
        <v>22</v>
      </c>
      <c r="AT129">
        <v>44197</v>
      </c>
      <c r="AU129" t="s">
        <v>23</v>
      </c>
      <c r="AV129">
        <v>44197</v>
      </c>
      <c r="AW129">
        <v>44197</v>
      </c>
      <c r="AX129">
        <v>800309</v>
      </c>
      <c r="AY129" t="s">
        <v>35</v>
      </c>
      <c r="AZ129" t="s">
        <v>25</v>
      </c>
      <c r="BA129">
        <v>30.25836</v>
      </c>
      <c r="BB129">
        <v>77.99701</v>
      </c>
      <c r="BC129" t="s">
        <v>26</v>
      </c>
      <c r="BD129" t="s">
        <v>26</v>
      </c>
    </row>
    <row r="130" spans="1:56">
      <c r="A130">
        <v>130</v>
      </c>
      <c r="B130" t="s">
        <v>201</v>
      </c>
      <c r="C130" t="s">
        <v>386</v>
      </c>
      <c r="D130" t="s">
        <v>955</v>
      </c>
      <c r="E130">
        <v>9927376595</v>
      </c>
      <c r="F130">
        <v>30920</v>
      </c>
      <c r="G130" t="s">
        <v>956</v>
      </c>
      <c r="H130" t="s">
        <v>4</v>
      </c>
      <c r="I130" t="s">
        <v>948</v>
      </c>
      <c r="J130" t="s">
        <v>948</v>
      </c>
      <c r="K130" t="s">
        <v>4</v>
      </c>
      <c r="L130" t="s">
        <v>6</v>
      </c>
      <c r="M130" t="s">
        <v>189</v>
      </c>
      <c r="N130" t="s">
        <v>949</v>
      </c>
      <c r="O130" t="s">
        <v>948</v>
      </c>
      <c r="P130" t="s">
        <v>948</v>
      </c>
      <c r="Q130" t="s">
        <v>948</v>
      </c>
      <c r="R130" t="s">
        <v>951</v>
      </c>
      <c r="S130">
        <v>642249631539</v>
      </c>
      <c r="T130" t="s">
        <v>957</v>
      </c>
      <c r="U130" t="s">
        <v>13</v>
      </c>
      <c r="V130">
        <v>19560169</v>
      </c>
      <c r="W130" t="s">
        <v>4</v>
      </c>
      <c r="X130" t="s">
        <v>14</v>
      </c>
      <c r="Y130" t="s">
        <v>15</v>
      </c>
      <c r="Z130" t="s">
        <v>958</v>
      </c>
      <c r="AA130" t="s">
        <v>959</v>
      </c>
      <c r="AB130" t="s">
        <v>960</v>
      </c>
      <c r="AC130" t="s">
        <v>961</v>
      </c>
      <c r="AD130" t="s">
        <v>15</v>
      </c>
      <c r="AE130" t="s">
        <v>15</v>
      </c>
      <c r="AF130" t="s">
        <v>15</v>
      </c>
      <c r="AG130" t="s">
        <v>18</v>
      </c>
      <c r="AH130">
        <v>43532</v>
      </c>
      <c r="AI130">
        <v>43532</v>
      </c>
      <c r="AJ130" t="s">
        <v>962</v>
      </c>
      <c r="AK130" t="s">
        <v>14</v>
      </c>
      <c r="AL130" t="s">
        <v>19</v>
      </c>
      <c r="AM130" t="s">
        <v>14</v>
      </c>
      <c r="AN130" t="s">
        <v>4</v>
      </c>
      <c r="AO130" t="s">
        <v>4</v>
      </c>
      <c r="AP130" t="s">
        <v>4</v>
      </c>
      <c r="AQ130" t="s">
        <v>20</v>
      </c>
      <c r="AR130" t="s">
        <v>21</v>
      </c>
      <c r="AS130" t="s">
        <v>22</v>
      </c>
      <c r="AT130">
        <v>44197</v>
      </c>
      <c r="AU130" t="s">
        <v>23</v>
      </c>
      <c r="AV130">
        <v>44197</v>
      </c>
      <c r="AW130">
        <v>44197</v>
      </c>
      <c r="AX130">
        <v>800309</v>
      </c>
      <c r="AY130" t="s">
        <v>35</v>
      </c>
      <c r="AZ130" t="s">
        <v>25</v>
      </c>
      <c r="BA130">
        <v>30.375226</v>
      </c>
      <c r="BB130">
        <v>78.098159</v>
      </c>
      <c r="BC130" t="s">
        <v>26</v>
      </c>
      <c r="BD130" t="s">
        <v>26</v>
      </c>
    </row>
    <row r="131" spans="1:56">
      <c r="A131">
        <v>131</v>
      </c>
      <c r="B131" t="s">
        <v>963</v>
      </c>
      <c r="C131" t="s">
        <v>964</v>
      </c>
      <c r="D131" t="s">
        <v>965</v>
      </c>
      <c r="E131">
        <v>9770706882</v>
      </c>
      <c r="F131">
        <v>32862</v>
      </c>
      <c r="G131" t="s">
        <v>966</v>
      </c>
      <c r="H131" t="s">
        <v>4</v>
      </c>
      <c r="I131" t="s">
        <v>967</v>
      </c>
      <c r="J131" t="s">
        <v>967</v>
      </c>
      <c r="K131" t="s">
        <v>4</v>
      </c>
      <c r="L131">
        <v>466001</v>
      </c>
      <c r="M131" t="s">
        <v>968</v>
      </c>
      <c r="N131" t="s">
        <v>969</v>
      </c>
      <c r="O131" t="s">
        <v>970</v>
      </c>
      <c r="P131" t="s">
        <v>971</v>
      </c>
      <c r="Q131" t="s">
        <v>967</v>
      </c>
      <c r="R131" t="s">
        <v>972</v>
      </c>
      <c r="S131">
        <v>273261672094</v>
      </c>
      <c r="T131" t="s">
        <v>973</v>
      </c>
      <c r="U131" t="s">
        <v>13</v>
      </c>
      <c r="V131">
        <v>19560002</v>
      </c>
      <c r="W131" t="s">
        <v>4</v>
      </c>
      <c r="X131" t="s">
        <v>14</v>
      </c>
      <c r="Y131" t="s">
        <v>15</v>
      </c>
      <c r="Z131">
        <v>4671</v>
      </c>
      <c r="AA131" t="s">
        <v>970</v>
      </c>
      <c r="AB131">
        <v>46710400000027</v>
      </c>
      <c r="AC131" t="s">
        <v>974</v>
      </c>
      <c r="AD131" t="s">
        <v>34</v>
      </c>
      <c r="AE131" t="s">
        <v>43</v>
      </c>
      <c r="AF131" t="s">
        <v>15</v>
      </c>
      <c r="AG131" t="s">
        <v>18</v>
      </c>
      <c r="AH131">
        <v>44228</v>
      </c>
      <c r="AI131">
        <v>43089</v>
      </c>
      <c r="AJ131" t="s">
        <v>14</v>
      </c>
      <c r="AK131" t="s">
        <v>14</v>
      </c>
      <c r="AL131" t="s">
        <v>19</v>
      </c>
      <c r="AM131" t="s">
        <v>14</v>
      </c>
      <c r="AN131" t="s">
        <v>4</v>
      </c>
      <c r="AO131" t="s">
        <v>4</v>
      </c>
      <c r="AP131" t="s">
        <v>4</v>
      </c>
      <c r="AQ131" t="s">
        <v>20</v>
      </c>
      <c r="AR131" t="s">
        <v>21</v>
      </c>
      <c r="AS131" t="s">
        <v>22</v>
      </c>
      <c r="AT131">
        <v>44197</v>
      </c>
      <c r="AU131" t="s">
        <v>23</v>
      </c>
      <c r="AV131">
        <v>44197</v>
      </c>
      <c r="AW131">
        <v>44197</v>
      </c>
      <c r="AX131" t="s">
        <v>14</v>
      </c>
      <c r="AY131" t="s">
        <v>975</v>
      </c>
      <c r="AZ131" t="s">
        <v>25</v>
      </c>
      <c r="BA131">
        <v>23.20643</v>
      </c>
      <c r="BB131">
        <v>77.08757</v>
      </c>
      <c r="BC131" t="s">
        <v>26</v>
      </c>
      <c r="BD131" t="s">
        <v>26</v>
      </c>
    </row>
    <row r="132" spans="1:56">
      <c r="A132">
        <v>132</v>
      </c>
      <c r="B132" t="s">
        <v>963</v>
      </c>
      <c r="C132" t="s">
        <v>976</v>
      </c>
      <c r="D132" t="s">
        <v>64</v>
      </c>
      <c r="E132">
        <v>9630943091</v>
      </c>
      <c r="F132">
        <v>31718</v>
      </c>
      <c r="G132" t="s">
        <v>977</v>
      </c>
      <c r="H132" t="s">
        <v>4</v>
      </c>
      <c r="I132" t="s">
        <v>978</v>
      </c>
      <c r="J132" t="s">
        <v>967</v>
      </c>
      <c r="K132" t="s">
        <v>4</v>
      </c>
      <c r="L132">
        <v>466001</v>
      </c>
      <c r="M132" t="s">
        <v>968</v>
      </c>
      <c r="N132" t="s">
        <v>969</v>
      </c>
      <c r="O132" t="s">
        <v>979</v>
      </c>
      <c r="P132" t="s">
        <v>979</v>
      </c>
      <c r="Q132" t="s">
        <v>978</v>
      </c>
      <c r="R132" t="s">
        <v>972</v>
      </c>
      <c r="S132">
        <v>212565729553</v>
      </c>
      <c r="T132" t="s">
        <v>980</v>
      </c>
      <c r="U132" t="s">
        <v>13</v>
      </c>
      <c r="V132">
        <v>19560003</v>
      </c>
      <c r="W132" t="s">
        <v>4</v>
      </c>
      <c r="X132" t="s">
        <v>14</v>
      </c>
      <c r="Y132" t="s">
        <v>15</v>
      </c>
      <c r="Z132">
        <v>4671</v>
      </c>
      <c r="AA132" t="s">
        <v>970</v>
      </c>
      <c r="AB132">
        <v>46710400000028</v>
      </c>
      <c r="AC132" t="s">
        <v>981</v>
      </c>
      <c r="AD132" t="s">
        <v>15</v>
      </c>
      <c r="AE132" t="s">
        <v>15</v>
      </c>
      <c r="AF132" t="s">
        <v>15</v>
      </c>
      <c r="AG132" t="s">
        <v>18</v>
      </c>
      <c r="AH132">
        <v>44228</v>
      </c>
      <c r="AI132">
        <v>43091</v>
      </c>
      <c r="AJ132" t="s">
        <v>14</v>
      </c>
      <c r="AK132" t="s">
        <v>14</v>
      </c>
      <c r="AL132" t="s">
        <v>19</v>
      </c>
      <c r="AM132" t="s">
        <v>14</v>
      </c>
      <c r="AN132" t="s">
        <v>4</v>
      </c>
      <c r="AO132" t="s">
        <v>4</v>
      </c>
      <c r="AP132" t="s">
        <v>4</v>
      </c>
      <c r="AQ132" t="s">
        <v>20</v>
      </c>
      <c r="AR132" t="s">
        <v>21</v>
      </c>
      <c r="AS132" t="s">
        <v>22</v>
      </c>
      <c r="AT132">
        <v>44197</v>
      </c>
      <c r="AU132" t="s">
        <v>23</v>
      </c>
      <c r="AV132">
        <v>44197</v>
      </c>
      <c r="AW132">
        <v>44197</v>
      </c>
      <c r="AX132" t="s">
        <v>14</v>
      </c>
      <c r="AY132" t="s">
        <v>975</v>
      </c>
      <c r="AZ132" t="s">
        <v>25</v>
      </c>
      <c r="BA132">
        <v>0</v>
      </c>
      <c r="BB132">
        <v>0</v>
      </c>
      <c r="BC132" t="s">
        <v>26</v>
      </c>
      <c r="BD132" t="s">
        <v>26</v>
      </c>
    </row>
    <row r="133" spans="1:56">
      <c r="A133">
        <v>133</v>
      </c>
      <c r="B133" t="s">
        <v>963</v>
      </c>
      <c r="C133" t="s">
        <v>982</v>
      </c>
      <c r="D133" t="s">
        <v>64</v>
      </c>
      <c r="E133">
        <v>9826992948</v>
      </c>
      <c r="F133">
        <v>30895</v>
      </c>
      <c r="G133" t="s">
        <v>983</v>
      </c>
      <c r="H133" t="s">
        <v>4</v>
      </c>
      <c r="I133" t="s">
        <v>984</v>
      </c>
      <c r="J133" t="s">
        <v>984</v>
      </c>
      <c r="K133" t="s">
        <v>4</v>
      </c>
      <c r="L133">
        <v>462039</v>
      </c>
      <c r="M133" t="s">
        <v>968</v>
      </c>
      <c r="N133" t="s">
        <v>985</v>
      </c>
      <c r="O133" t="s">
        <v>986</v>
      </c>
      <c r="P133" t="s">
        <v>987</v>
      </c>
      <c r="Q133" t="s">
        <v>984</v>
      </c>
      <c r="R133" t="s">
        <v>972</v>
      </c>
      <c r="S133">
        <v>714055371173</v>
      </c>
      <c r="T133" t="s">
        <v>988</v>
      </c>
      <c r="U133" t="s">
        <v>13</v>
      </c>
      <c r="V133">
        <v>19560004</v>
      </c>
      <c r="W133" t="s">
        <v>4</v>
      </c>
      <c r="X133" t="s">
        <v>14</v>
      </c>
      <c r="Y133" t="s">
        <v>15</v>
      </c>
      <c r="Z133">
        <v>3175</v>
      </c>
      <c r="AA133" t="s">
        <v>987</v>
      </c>
      <c r="AB133">
        <v>31750400000091</v>
      </c>
      <c r="AC133" t="s">
        <v>989</v>
      </c>
      <c r="AD133" t="s">
        <v>15</v>
      </c>
      <c r="AE133" t="s">
        <v>15</v>
      </c>
      <c r="AF133" t="s">
        <v>15</v>
      </c>
      <c r="AG133" t="s">
        <v>18</v>
      </c>
      <c r="AH133">
        <v>44228</v>
      </c>
      <c r="AI133">
        <v>43091</v>
      </c>
      <c r="AJ133" t="s">
        <v>14</v>
      </c>
      <c r="AK133" t="s">
        <v>14</v>
      </c>
      <c r="AL133" t="s">
        <v>19</v>
      </c>
      <c r="AM133" t="s">
        <v>14</v>
      </c>
      <c r="AN133" t="s">
        <v>4</v>
      </c>
      <c r="AO133" t="s">
        <v>4</v>
      </c>
      <c r="AP133" t="s">
        <v>4</v>
      </c>
      <c r="AQ133" t="s">
        <v>20</v>
      </c>
      <c r="AR133" t="s">
        <v>21</v>
      </c>
      <c r="AS133" t="s">
        <v>22</v>
      </c>
      <c r="AT133">
        <v>44197</v>
      </c>
      <c r="AU133" t="s">
        <v>23</v>
      </c>
      <c r="AV133">
        <v>44197</v>
      </c>
      <c r="AW133">
        <v>44197</v>
      </c>
      <c r="AX133" t="s">
        <v>14</v>
      </c>
      <c r="AY133" t="s">
        <v>35</v>
      </c>
      <c r="AZ133" t="s">
        <v>25</v>
      </c>
      <c r="BA133">
        <v>0</v>
      </c>
      <c r="BB133">
        <v>0</v>
      </c>
      <c r="BC133" t="s">
        <v>26</v>
      </c>
      <c r="BD133" t="s">
        <v>26</v>
      </c>
    </row>
    <row r="134" spans="1:56">
      <c r="A134">
        <v>134</v>
      </c>
      <c r="B134" t="s">
        <v>963</v>
      </c>
      <c r="C134" t="s">
        <v>990</v>
      </c>
      <c r="D134" t="s">
        <v>991</v>
      </c>
      <c r="E134">
        <v>8717992782</v>
      </c>
      <c r="F134">
        <v>32255</v>
      </c>
      <c r="G134" t="s">
        <v>992</v>
      </c>
      <c r="H134" t="s">
        <v>4</v>
      </c>
      <c r="I134" t="s">
        <v>984</v>
      </c>
      <c r="J134" t="s">
        <v>984</v>
      </c>
      <c r="K134" t="s">
        <v>4</v>
      </c>
      <c r="L134">
        <v>462010</v>
      </c>
      <c r="M134" t="s">
        <v>968</v>
      </c>
      <c r="N134" t="s">
        <v>985</v>
      </c>
      <c r="O134" t="s">
        <v>986</v>
      </c>
      <c r="P134" t="s">
        <v>993</v>
      </c>
      <c r="Q134" t="s">
        <v>984</v>
      </c>
      <c r="R134" t="s">
        <v>972</v>
      </c>
      <c r="S134">
        <v>386751199467</v>
      </c>
      <c r="T134" t="s">
        <v>994</v>
      </c>
      <c r="U134" t="s">
        <v>13</v>
      </c>
      <c r="V134">
        <v>19560005</v>
      </c>
      <c r="W134" t="s">
        <v>4</v>
      </c>
      <c r="X134" t="s">
        <v>14</v>
      </c>
      <c r="Y134" t="s">
        <v>15</v>
      </c>
      <c r="Z134">
        <v>4960</v>
      </c>
      <c r="AA134" t="s">
        <v>995</v>
      </c>
      <c r="AB134" t="s">
        <v>996</v>
      </c>
      <c r="AC134" t="s">
        <v>997</v>
      </c>
      <c r="AD134" t="s">
        <v>15</v>
      </c>
      <c r="AE134" t="s">
        <v>15</v>
      </c>
      <c r="AF134" t="s">
        <v>15</v>
      </c>
      <c r="AG134" t="s">
        <v>18</v>
      </c>
      <c r="AH134">
        <v>44228</v>
      </c>
      <c r="AI134">
        <v>43172</v>
      </c>
      <c r="AJ134" t="s">
        <v>14</v>
      </c>
      <c r="AK134" t="s">
        <v>14</v>
      </c>
      <c r="AL134" t="s">
        <v>19</v>
      </c>
      <c r="AM134" t="s">
        <v>14</v>
      </c>
      <c r="AN134" t="s">
        <v>4</v>
      </c>
      <c r="AO134" t="s">
        <v>4</v>
      </c>
      <c r="AP134" t="s">
        <v>4</v>
      </c>
      <c r="AQ134" t="s">
        <v>20</v>
      </c>
      <c r="AR134" t="s">
        <v>21</v>
      </c>
      <c r="AS134" t="s">
        <v>22</v>
      </c>
      <c r="AT134">
        <v>44197</v>
      </c>
      <c r="AU134" t="s">
        <v>23</v>
      </c>
      <c r="AV134">
        <v>44197</v>
      </c>
      <c r="AW134">
        <v>44197</v>
      </c>
      <c r="AX134" t="s">
        <v>14</v>
      </c>
      <c r="AY134" t="s">
        <v>35</v>
      </c>
      <c r="AZ134" t="s">
        <v>25</v>
      </c>
      <c r="BA134">
        <v>0</v>
      </c>
      <c r="BB134">
        <v>0</v>
      </c>
      <c r="BC134" t="s">
        <v>26</v>
      </c>
      <c r="BD134" t="s">
        <v>26</v>
      </c>
    </row>
    <row r="135" spans="1:56">
      <c r="A135">
        <v>135</v>
      </c>
      <c r="B135" t="s">
        <v>963</v>
      </c>
      <c r="C135" t="s">
        <v>998</v>
      </c>
      <c r="D135" t="s">
        <v>999</v>
      </c>
      <c r="E135">
        <v>9425053488</v>
      </c>
      <c r="F135">
        <v>23268</v>
      </c>
      <c r="G135" t="s">
        <v>1000</v>
      </c>
      <c r="H135" t="s">
        <v>4</v>
      </c>
      <c r="I135" t="s">
        <v>1001</v>
      </c>
      <c r="J135" t="s">
        <v>1002</v>
      </c>
      <c r="K135" t="s">
        <v>4</v>
      </c>
      <c r="L135">
        <v>470661</v>
      </c>
      <c r="M135" t="s">
        <v>968</v>
      </c>
      <c r="N135" t="s">
        <v>1003</v>
      </c>
      <c r="O135" t="s">
        <v>1004</v>
      </c>
      <c r="P135" t="s">
        <v>1002</v>
      </c>
      <c r="Q135" t="s">
        <v>1001</v>
      </c>
      <c r="R135" t="s">
        <v>972</v>
      </c>
      <c r="S135">
        <v>929994223474</v>
      </c>
      <c r="T135" t="s">
        <v>1005</v>
      </c>
      <c r="U135" t="s">
        <v>13</v>
      </c>
      <c r="V135">
        <v>19560008</v>
      </c>
      <c r="W135" t="s">
        <v>4</v>
      </c>
      <c r="X135" t="s">
        <v>14</v>
      </c>
      <c r="Y135" t="s">
        <v>15</v>
      </c>
      <c r="Z135">
        <v>5528</v>
      </c>
      <c r="AA135" t="s">
        <v>1002</v>
      </c>
      <c r="AB135">
        <v>55280400000023</v>
      </c>
      <c r="AC135" t="s">
        <v>1006</v>
      </c>
      <c r="AD135" t="s">
        <v>15</v>
      </c>
      <c r="AE135" t="s">
        <v>15</v>
      </c>
      <c r="AF135" t="s">
        <v>15</v>
      </c>
      <c r="AG135" t="s">
        <v>18</v>
      </c>
      <c r="AH135">
        <v>44228</v>
      </c>
      <c r="AI135">
        <v>43097</v>
      </c>
      <c r="AJ135" t="s">
        <v>14</v>
      </c>
      <c r="AK135" t="s">
        <v>14</v>
      </c>
      <c r="AL135" t="s">
        <v>19</v>
      </c>
      <c r="AM135" t="s">
        <v>14</v>
      </c>
      <c r="AN135" t="s">
        <v>4</v>
      </c>
      <c r="AO135" t="s">
        <v>4</v>
      </c>
      <c r="AP135" t="s">
        <v>4</v>
      </c>
      <c r="AQ135" t="s">
        <v>20</v>
      </c>
      <c r="AR135" t="s">
        <v>21</v>
      </c>
      <c r="AS135" t="s">
        <v>22</v>
      </c>
      <c r="AT135">
        <v>44197</v>
      </c>
      <c r="AU135" t="s">
        <v>23</v>
      </c>
      <c r="AV135">
        <v>44197</v>
      </c>
      <c r="AW135">
        <v>44197</v>
      </c>
      <c r="AX135" t="s">
        <v>14</v>
      </c>
      <c r="AY135" t="s">
        <v>35</v>
      </c>
      <c r="AZ135" t="s">
        <v>25</v>
      </c>
      <c r="BA135">
        <v>23.830576</v>
      </c>
      <c r="BB135">
        <v>79.431152</v>
      </c>
      <c r="BC135" t="s">
        <v>26</v>
      </c>
      <c r="BD135" t="s">
        <v>26</v>
      </c>
    </row>
    <row r="136" spans="1:56">
      <c r="A136">
        <v>136</v>
      </c>
      <c r="B136" t="s">
        <v>963</v>
      </c>
      <c r="C136" t="s">
        <v>1007</v>
      </c>
      <c r="D136" t="s">
        <v>991</v>
      </c>
      <c r="E136">
        <v>8717992782</v>
      </c>
      <c r="F136">
        <v>32557</v>
      </c>
      <c r="G136" t="s">
        <v>1008</v>
      </c>
      <c r="H136" t="s">
        <v>4</v>
      </c>
      <c r="I136" t="s">
        <v>984</v>
      </c>
      <c r="J136" t="s">
        <v>984</v>
      </c>
      <c r="K136" t="s">
        <v>4</v>
      </c>
      <c r="L136">
        <v>462010</v>
      </c>
      <c r="M136" t="s">
        <v>968</v>
      </c>
      <c r="N136" t="s">
        <v>985</v>
      </c>
      <c r="O136" t="s">
        <v>986</v>
      </c>
      <c r="P136" t="s">
        <v>1009</v>
      </c>
      <c r="Q136" t="s">
        <v>984</v>
      </c>
      <c r="R136" t="s">
        <v>972</v>
      </c>
      <c r="S136">
        <v>453100533980</v>
      </c>
      <c r="T136" t="s">
        <v>1010</v>
      </c>
      <c r="U136" t="s">
        <v>13</v>
      </c>
      <c r="V136">
        <v>19560010</v>
      </c>
      <c r="W136" t="s">
        <v>4</v>
      </c>
      <c r="X136" t="s">
        <v>14</v>
      </c>
      <c r="Y136" t="s">
        <v>15</v>
      </c>
      <c r="Z136" t="s">
        <v>1011</v>
      </c>
      <c r="AA136" t="s">
        <v>995</v>
      </c>
      <c r="AB136" t="s">
        <v>1012</v>
      </c>
      <c r="AC136" t="s">
        <v>1013</v>
      </c>
      <c r="AD136" t="s">
        <v>34</v>
      </c>
      <c r="AE136" t="s">
        <v>43</v>
      </c>
      <c r="AF136" t="s">
        <v>15</v>
      </c>
      <c r="AG136" t="s">
        <v>18</v>
      </c>
      <c r="AH136">
        <v>44228</v>
      </c>
      <c r="AI136">
        <v>43109</v>
      </c>
      <c r="AJ136" t="s">
        <v>14</v>
      </c>
      <c r="AK136" t="s">
        <v>14</v>
      </c>
      <c r="AL136" t="s">
        <v>19</v>
      </c>
      <c r="AM136" t="s">
        <v>14</v>
      </c>
      <c r="AN136" t="s">
        <v>4</v>
      </c>
      <c r="AO136" t="s">
        <v>4</v>
      </c>
      <c r="AP136" t="s">
        <v>4</v>
      </c>
      <c r="AQ136" t="s">
        <v>20</v>
      </c>
      <c r="AR136" t="s">
        <v>21</v>
      </c>
      <c r="AS136" t="s">
        <v>22</v>
      </c>
      <c r="AT136">
        <v>44197</v>
      </c>
      <c r="AU136" t="s">
        <v>23</v>
      </c>
      <c r="AV136">
        <v>44197</v>
      </c>
      <c r="AW136">
        <v>44197</v>
      </c>
      <c r="AX136" t="s">
        <v>14</v>
      </c>
      <c r="AY136" t="s">
        <v>35</v>
      </c>
      <c r="AZ136" t="s">
        <v>25</v>
      </c>
      <c r="BA136">
        <v>25.447306</v>
      </c>
      <c r="BB136">
        <v>78.590488</v>
      </c>
      <c r="BC136" t="s">
        <v>26</v>
      </c>
      <c r="BD136" t="s">
        <v>26</v>
      </c>
    </row>
    <row r="137" spans="1:56">
      <c r="A137">
        <v>137</v>
      </c>
      <c r="B137" t="s">
        <v>963</v>
      </c>
      <c r="C137" t="s">
        <v>1014</v>
      </c>
      <c r="D137" t="s">
        <v>1015</v>
      </c>
      <c r="E137">
        <v>9770000652</v>
      </c>
      <c r="F137">
        <v>30450</v>
      </c>
      <c r="G137" t="s">
        <v>1016</v>
      </c>
      <c r="H137" t="s">
        <v>4</v>
      </c>
      <c r="I137" t="s">
        <v>984</v>
      </c>
      <c r="J137" t="s">
        <v>984</v>
      </c>
      <c r="K137" t="s">
        <v>4</v>
      </c>
      <c r="L137">
        <v>462041</v>
      </c>
      <c r="M137" t="s">
        <v>968</v>
      </c>
      <c r="N137" t="s">
        <v>985</v>
      </c>
      <c r="O137" t="s">
        <v>986</v>
      </c>
      <c r="P137" t="s">
        <v>1017</v>
      </c>
      <c r="Q137" t="s">
        <v>984</v>
      </c>
      <c r="R137" t="s">
        <v>972</v>
      </c>
      <c r="S137">
        <v>714593906846</v>
      </c>
      <c r="T137" t="s">
        <v>1018</v>
      </c>
      <c r="U137" t="s">
        <v>13</v>
      </c>
      <c r="V137">
        <v>19560012</v>
      </c>
      <c r="W137" t="s">
        <v>4</v>
      </c>
      <c r="X137" t="s">
        <v>14</v>
      </c>
      <c r="Y137" t="s">
        <v>15</v>
      </c>
      <c r="Z137">
        <v>5038</v>
      </c>
      <c r="AA137" t="s">
        <v>1017</v>
      </c>
      <c r="AB137">
        <v>50380499999004</v>
      </c>
      <c r="AC137" t="s">
        <v>1019</v>
      </c>
      <c r="AD137" t="s">
        <v>34</v>
      </c>
      <c r="AE137" t="s">
        <v>15</v>
      </c>
      <c r="AF137" t="s">
        <v>15</v>
      </c>
      <c r="AG137" t="s">
        <v>18</v>
      </c>
      <c r="AH137">
        <v>44228</v>
      </c>
      <c r="AI137">
        <v>43115</v>
      </c>
      <c r="AJ137" t="s">
        <v>14</v>
      </c>
      <c r="AK137" t="s">
        <v>14</v>
      </c>
      <c r="AL137" t="s">
        <v>19</v>
      </c>
      <c r="AM137" t="s">
        <v>14</v>
      </c>
      <c r="AN137" t="s">
        <v>4</v>
      </c>
      <c r="AO137" t="s">
        <v>4</v>
      </c>
      <c r="AP137" t="s">
        <v>4</v>
      </c>
      <c r="AQ137" t="s">
        <v>20</v>
      </c>
      <c r="AR137" t="s">
        <v>21</v>
      </c>
      <c r="AS137" t="s">
        <v>22</v>
      </c>
      <c r="AT137">
        <v>44197</v>
      </c>
      <c r="AU137" t="s">
        <v>23</v>
      </c>
      <c r="AV137">
        <v>44197</v>
      </c>
      <c r="AW137">
        <v>44197</v>
      </c>
      <c r="AX137" t="s">
        <v>14</v>
      </c>
      <c r="AY137" t="s">
        <v>35</v>
      </c>
      <c r="AZ137" t="s">
        <v>25</v>
      </c>
      <c r="BA137">
        <v>23.27734</v>
      </c>
      <c r="BB137">
        <v>77.472</v>
      </c>
      <c r="BC137" t="s">
        <v>26</v>
      </c>
      <c r="BD137" t="s">
        <v>26</v>
      </c>
    </row>
    <row r="138" spans="1:56">
      <c r="A138">
        <v>138</v>
      </c>
      <c r="B138" t="s">
        <v>963</v>
      </c>
      <c r="C138" t="s">
        <v>1020</v>
      </c>
      <c r="D138" t="s">
        <v>64</v>
      </c>
      <c r="E138">
        <v>7509830529</v>
      </c>
      <c r="F138">
        <v>27164</v>
      </c>
      <c r="G138" t="s">
        <v>1021</v>
      </c>
      <c r="H138" t="s">
        <v>4</v>
      </c>
      <c r="I138" t="s">
        <v>984</v>
      </c>
      <c r="J138" t="s">
        <v>984</v>
      </c>
      <c r="K138" t="s">
        <v>4</v>
      </c>
      <c r="L138">
        <v>462044</v>
      </c>
      <c r="M138" t="s">
        <v>968</v>
      </c>
      <c r="N138" t="s">
        <v>985</v>
      </c>
      <c r="O138" t="s">
        <v>986</v>
      </c>
      <c r="P138" t="s">
        <v>1022</v>
      </c>
      <c r="Q138" t="s">
        <v>984</v>
      </c>
      <c r="R138" t="s">
        <v>972</v>
      </c>
      <c r="S138">
        <v>625093668061</v>
      </c>
      <c r="T138" t="s">
        <v>1023</v>
      </c>
      <c r="U138" t="s">
        <v>13</v>
      </c>
      <c r="V138">
        <v>19560013</v>
      </c>
      <c r="W138" t="s">
        <v>4</v>
      </c>
      <c r="X138" t="s">
        <v>14</v>
      </c>
      <c r="Y138" t="s">
        <v>15</v>
      </c>
      <c r="Z138">
        <v>4476</v>
      </c>
      <c r="AA138" t="s">
        <v>1022</v>
      </c>
      <c r="AB138">
        <v>44760400000062</v>
      </c>
      <c r="AC138" t="s">
        <v>1024</v>
      </c>
      <c r="AD138" t="s">
        <v>15</v>
      </c>
      <c r="AE138" t="s">
        <v>15</v>
      </c>
      <c r="AF138" t="s">
        <v>15</v>
      </c>
      <c r="AG138" t="s">
        <v>18</v>
      </c>
      <c r="AH138">
        <v>44228</v>
      </c>
      <c r="AI138">
        <v>43115</v>
      </c>
      <c r="AJ138" t="s">
        <v>14</v>
      </c>
      <c r="AK138" t="s">
        <v>14</v>
      </c>
      <c r="AL138" t="s">
        <v>19</v>
      </c>
      <c r="AM138" t="s">
        <v>14</v>
      </c>
      <c r="AN138" t="s">
        <v>4</v>
      </c>
      <c r="AO138" t="s">
        <v>4</v>
      </c>
      <c r="AP138" t="s">
        <v>4</v>
      </c>
      <c r="AQ138" t="s">
        <v>20</v>
      </c>
      <c r="AR138" t="s">
        <v>21</v>
      </c>
      <c r="AS138" t="s">
        <v>22</v>
      </c>
      <c r="AT138">
        <v>44197</v>
      </c>
      <c r="AU138" t="s">
        <v>23</v>
      </c>
      <c r="AV138">
        <v>44197</v>
      </c>
      <c r="AW138">
        <v>44197</v>
      </c>
      <c r="AX138" t="s">
        <v>14</v>
      </c>
      <c r="AY138" t="s">
        <v>975</v>
      </c>
      <c r="AZ138" t="s">
        <v>25</v>
      </c>
      <c r="BA138">
        <v>0</v>
      </c>
      <c r="BB138">
        <v>0</v>
      </c>
      <c r="BC138" t="s">
        <v>26</v>
      </c>
      <c r="BD138" t="s">
        <v>26</v>
      </c>
    </row>
    <row r="139" spans="1:56">
      <c r="A139">
        <v>139</v>
      </c>
      <c r="B139" t="s">
        <v>963</v>
      </c>
      <c r="C139" t="s">
        <v>1025</v>
      </c>
      <c r="D139" t="s">
        <v>1026</v>
      </c>
      <c r="E139">
        <v>8305596877</v>
      </c>
      <c r="F139">
        <v>27647</v>
      </c>
      <c r="G139" t="s">
        <v>1027</v>
      </c>
      <c r="H139" t="s">
        <v>4</v>
      </c>
      <c r="I139" t="s">
        <v>984</v>
      </c>
      <c r="J139" t="s">
        <v>984</v>
      </c>
      <c r="K139" t="s">
        <v>4</v>
      </c>
      <c r="L139">
        <v>462023</v>
      </c>
      <c r="M139" t="s">
        <v>968</v>
      </c>
      <c r="N139" t="s">
        <v>985</v>
      </c>
      <c r="O139" t="s">
        <v>984</v>
      </c>
      <c r="P139" t="s">
        <v>1028</v>
      </c>
      <c r="Q139" t="s">
        <v>984</v>
      </c>
      <c r="R139" t="s">
        <v>972</v>
      </c>
      <c r="S139">
        <v>833705614820</v>
      </c>
      <c r="T139" t="s">
        <v>1029</v>
      </c>
      <c r="U139" t="s">
        <v>13</v>
      </c>
      <c r="V139">
        <v>19560017</v>
      </c>
      <c r="W139" t="s">
        <v>4</v>
      </c>
      <c r="X139" t="s">
        <v>14</v>
      </c>
      <c r="Y139" t="s">
        <v>15</v>
      </c>
      <c r="Z139" t="s">
        <v>1011</v>
      </c>
      <c r="AA139" t="s">
        <v>995</v>
      </c>
      <c r="AB139" t="s">
        <v>1030</v>
      </c>
      <c r="AC139" t="s">
        <v>1031</v>
      </c>
      <c r="AD139" t="s">
        <v>15</v>
      </c>
      <c r="AE139" t="s">
        <v>15</v>
      </c>
      <c r="AF139" t="s">
        <v>15</v>
      </c>
      <c r="AG139" t="s">
        <v>18</v>
      </c>
      <c r="AH139">
        <v>44228</v>
      </c>
      <c r="AI139">
        <v>43118</v>
      </c>
      <c r="AJ139" t="s">
        <v>14</v>
      </c>
      <c r="AK139" t="s">
        <v>14</v>
      </c>
      <c r="AL139" t="s">
        <v>19</v>
      </c>
      <c r="AM139" t="s">
        <v>14</v>
      </c>
      <c r="AN139" t="s">
        <v>4</v>
      </c>
      <c r="AO139" t="s">
        <v>4</v>
      </c>
      <c r="AP139" t="s">
        <v>4</v>
      </c>
      <c r="AQ139" t="s">
        <v>20</v>
      </c>
      <c r="AR139" t="s">
        <v>21</v>
      </c>
      <c r="AS139" t="s">
        <v>22</v>
      </c>
      <c r="AT139">
        <v>44197</v>
      </c>
      <c r="AU139" t="s">
        <v>23</v>
      </c>
      <c r="AV139">
        <v>44197</v>
      </c>
      <c r="AW139">
        <v>44197</v>
      </c>
      <c r="AX139" t="s">
        <v>14</v>
      </c>
      <c r="AY139" t="s">
        <v>35</v>
      </c>
      <c r="AZ139" t="s">
        <v>25</v>
      </c>
      <c r="BA139">
        <v>23.26689</v>
      </c>
      <c r="BB139">
        <v>77.45281</v>
      </c>
      <c r="BC139" t="s">
        <v>26</v>
      </c>
      <c r="BD139" t="s">
        <v>26</v>
      </c>
    </row>
    <row r="140" spans="1:56">
      <c r="A140">
        <v>140</v>
      </c>
      <c r="B140" t="s">
        <v>963</v>
      </c>
      <c r="C140" t="s">
        <v>1032</v>
      </c>
      <c r="D140" t="s">
        <v>1033</v>
      </c>
      <c r="E140">
        <v>9617084489</v>
      </c>
      <c r="F140">
        <v>34198</v>
      </c>
      <c r="G140" t="s">
        <v>1034</v>
      </c>
      <c r="H140" t="s">
        <v>4</v>
      </c>
      <c r="I140" t="s">
        <v>1035</v>
      </c>
      <c r="J140" t="s">
        <v>1035</v>
      </c>
      <c r="K140" t="s">
        <v>4</v>
      </c>
      <c r="L140">
        <v>455001</v>
      </c>
      <c r="M140" t="s">
        <v>968</v>
      </c>
      <c r="N140" t="s">
        <v>969</v>
      </c>
      <c r="O140" t="s">
        <v>1035</v>
      </c>
      <c r="P140" t="s">
        <v>1035</v>
      </c>
      <c r="Q140" t="s">
        <v>1035</v>
      </c>
      <c r="R140" t="s">
        <v>972</v>
      </c>
      <c r="S140">
        <v>957763321919</v>
      </c>
      <c r="T140" t="s">
        <v>1036</v>
      </c>
      <c r="U140" t="s">
        <v>13</v>
      </c>
      <c r="V140">
        <v>19560018</v>
      </c>
      <c r="W140" t="s">
        <v>4</v>
      </c>
      <c r="X140" t="s">
        <v>14</v>
      </c>
      <c r="Y140" t="s">
        <v>15</v>
      </c>
      <c r="Z140" t="s">
        <v>1037</v>
      </c>
      <c r="AA140" t="s">
        <v>1038</v>
      </c>
      <c r="AB140" t="s">
        <v>1039</v>
      </c>
      <c r="AC140" t="s">
        <v>1040</v>
      </c>
      <c r="AD140" t="s">
        <v>34</v>
      </c>
      <c r="AE140" t="s">
        <v>15</v>
      </c>
      <c r="AF140" t="s">
        <v>15</v>
      </c>
      <c r="AG140" t="s">
        <v>18</v>
      </c>
      <c r="AH140">
        <v>44228</v>
      </c>
      <c r="AI140">
        <v>43118</v>
      </c>
      <c r="AJ140" t="s">
        <v>14</v>
      </c>
      <c r="AK140" t="s">
        <v>14</v>
      </c>
      <c r="AL140" t="s">
        <v>19</v>
      </c>
      <c r="AM140" t="s">
        <v>14</v>
      </c>
      <c r="AN140" t="s">
        <v>4</v>
      </c>
      <c r="AO140" t="s">
        <v>4</v>
      </c>
      <c r="AP140" t="s">
        <v>4</v>
      </c>
      <c r="AQ140" t="s">
        <v>20</v>
      </c>
      <c r="AR140" t="s">
        <v>21</v>
      </c>
      <c r="AS140" t="s">
        <v>22</v>
      </c>
      <c r="AT140">
        <v>44197</v>
      </c>
      <c r="AU140" t="s">
        <v>23</v>
      </c>
      <c r="AV140">
        <v>44197</v>
      </c>
      <c r="AW140">
        <v>44197</v>
      </c>
      <c r="AX140" t="s">
        <v>14</v>
      </c>
      <c r="AY140" t="s">
        <v>35</v>
      </c>
      <c r="AZ140" t="s">
        <v>25</v>
      </c>
      <c r="BA140">
        <v>22.95771</v>
      </c>
      <c r="BB140">
        <v>76.04946</v>
      </c>
      <c r="BC140" t="s">
        <v>26</v>
      </c>
      <c r="BD140" t="s">
        <v>26</v>
      </c>
    </row>
    <row r="141" spans="1:56">
      <c r="A141">
        <v>141</v>
      </c>
      <c r="B141" t="s">
        <v>963</v>
      </c>
      <c r="C141" t="s">
        <v>1041</v>
      </c>
      <c r="D141" t="s">
        <v>999</v>
      </c>
      <c r="E141">
        <v>9425053488</v>
      </c>
      <c r="F141">
        <v>23268</v>
      </c>
      <c r="G141" t="s">
        <v>1042</v>
      </c>
      <c r="H141" t="s">
        <v>4</v>
      </c>
      <c r="I141" t="s">
        <v>1043</v>
      </c>
      <c r="J141" t="s">
        <v>1043</v>
      </c>
      <c r="K141" t="s">
        <v>4</v>
      </c>
      <c r="L141">
        <v>452001</v>
      </c>
      <c r="M141" t="s">
        <v>968</v>
      </c>
      <c r="N141" t="s">
        <v>1044</v>
      </c>
      <c r="O141" t="s">
        <v>1043</v>
      </c>
      <c r="P141" t="s">
        <v>1045</v>
      </c>
      <c r="Q141" t="s">
        <v>1043</v>
      </c>
      <c r="R141" t="s">
        <v>972</v>
      </c>
      <c r="S141">
        <v>225744597481</v>
      </c>
      <c r="T141" t="s">
        <v>1046</v>
      </c>
      <c r="U141" t="s">
        <v>13</v>
      </c>
      <c r="V141">
        <v>19560007</v>
      </c>
      <c r="W141" t="s">
        <v>4</v>
      </c>
      <c r="X141" t="s">
        <v>14</v>
      </c>
      <c r="Y141" t="s">
        <v>15</v>
      </c>
      <c r="Z141" t="s">
        <v>1047</v>
      </c>
      <c r="AA141" t="s">
        <v>1048</v>
      </c>
      <c r="AB141" t="s">
        <v>1049</v>
      </c>
      <c r="AC141" t="s">
        <v>1050</v>
      </c>
      <c r="AD141" t="s">
        <v>15</v>
      </c>
      <c r="AE141" t="s">
        <v>15</v>
      </c>
      <c r="AF141" t="s">
        <v>15</v>
      </c>
      <c r="AG141" t="s">
        <v>18</v>
      </c>
      <c r="AH141">
        <v>44228</v>
      </c>
      <c r="AI141">
        <v>43097</v>
      </c>
      <c r="AJ141" t="s">
        <v>14</v>
      </c>
      <c r="AK141" t="s">
        <v>14</v>
      </c>
      <c r="AL141" t="s">
        <v>19</v>
      </c>
      <c r="AM141" t="s">
        <v>14</v>
      </c>
      <c r="AN141" t="s">
        <v>4</v>
      </c>
      <c r="AO141" t="s">
        <v>4</v>
      </c>
      <c r="AP141" t="s">
        <v>4</v>
      </c>
      <c r="AQ141" t="s">
        <v>20</v>
      </c>
      <c r="AR141" t="s">
        <v>21</v>
      </c>
      <c r="AS141" t="s">
        <v>22</v>
      </c>
      <c r="AT141">
        <v>44197</v>
      </c>
      <c r="AU141" t="s">
        <v>23</v>
      </c>
      <c r="AV141">
        <v>44197</v>
      </c>
      <c r="AW141">
        <v>44197</v>
      </c>
      <c r="AX141" t="s">
        <v>14</v>
      </c>
      <c r="AY141" t="s">
        <v>35</v>
      </c>
      <c r="AZ141" t="s">
        <v>25</v>
      </c>
      <c r="BA141">
        <v>0</v>
      </c>
      <c r="BB141">
        <v>0</v>
      </c>
      <c r="BC141" t="s">
        <v>26</v>
      </c>
      <c r="BD141" t="s">
        <v>26</v>
      </c>
    </row>
    <row r="142" spans="1:56">
      <c r="A142">
        <v>142</v>
      </c>
      <c r="B142" t="s">
        <v>963</v>
      </c>
      <c r="C142" t="s">
        <v>1051</v>
      </c>
      <c r="D142" t="s">
        <v>64</v>
      </c>
      <c r="E142">
        <v>9111301868</v>
      </c>
      <c r="F142">
        <v>33243</v>
      </c>
      <c r="G142" t="s">
        <v>1052</v>
      </c>
      <c r="H142" t="s">
        <v>4</v>
      </c>
      <c r="I142" t="s">
        <v>1043</v>
      </c>
      <c r="J142" t="s">
        <v>1053</v>
      </c>
      <c r="K142" t="s">
        <v>4</v>
      </c>
      <c r="L142">
        <v>453331</v>
      </c>
      <c r="M142" t="s">
        <v>968</v>
      </c>
      <c r="N142" t="s">
        <v>1044</v>
      </c>
      <c r="O142" t="s">
        <v>1053</v>
      </c>
      <c r="P142" t="s">
        <v>1053</v>
      </c>
      <c r="Q142" t="s">
        <v>1043</v>
      </c>
      <c r="R142" t="s">
        <v>972</v>
      </c>
      <c r="S142">
        <v>420342220539</v>
      </c>
      <c r="T142" t="s">
        <v>1054</v>
      </c>
      <c r="U142" t="s">
        <v>13</v>
      </c>
      <c r="V142">
        <v>19560011</v>
      </c>
      <c r="W142" t="s">
        <v>4</v>
      </c>
      <c r="X142" t="s">
        <v>14</v>
      </c>
      <c r="Y142" t="s">
        <v>15</v>
      </c>
      <c r="Z142">
        <v>5772</v>
      </c>
      <c r="AA142" t="s">
        <v>1055</v>
      </c>
      <c r="AB142">
        <v>57720400000016</v>
      </c>
      <c r="AC142" t="s">
        <v>1056</v>
      </c>
      <c r="AD142" t="s">
        <v>15</v>
      </c>
      <c r="AE142" t="s">
        <v>15</v>
      </c>
      <c r="AF142" t="s">
        <v>15</v>
      </c>
      <c r="AG142" t="s">
        <v>18</v>
      </c>
      <c r="AH142">
        <v>44228</v>
      </c>
      <c r="AI142">
        <v>43171</v>
      </c>
      <c r="AJ142" t="s">
        <v>14</v>
      </c>
      <c r="AK142" t="s">
        <v>14</v>
      </c>
      <c r="AL142" t="s">
        <v>19</v>
      </c>
      <c r="AM142" t="s">
        <v>14</v>
      </c>
      <c r="AN142" t="s">
        <v>4</v>
      </c>
      <c r="AO142" t="s">
        <v>4</v>
      </c>
      <c r="AP142" t="s">
        <v>4</v>
      </c>
      <c r="AQ142" t="s">
        <v>20</v>
      </c>
      <c r="AR142" t="s">
        <v>21</v>
      </c>
      <c r="AS142" t="s">
        <v>22</v>
      </c>
      <c r="AT142">
        <v>44197</v>
      </c>
      <c r="AU142" t="s">
        <v>23</v>
      </c>
      <c r="AV142">
        <v>44197</v>
      </c>
      <c r="AW142">
        <v>44197</v>
      </c>
      <c r="AX142" t="s">
        <v>14</v>
      </c>
      <c r="AY142" t="s">
        <v>35</v>
      </c>
      <c r="AZ142" t="s">
        <v>25</v>
      </c>
      <c r="BA142">
        <v>0</v>
      </c>
      <c r="BB142">
        <v>0</v>
      </c>
      <c r="BC142" t="s">
        <v>26</v>
      </c>
      <c r="BD142" t="s">
        <v>26</v>
      </c>
    </row>
    <row r="143" spans="1:56">
      <c r="A143">
        <v>143</v>
      </c>
      <c r="B143" t="s">
        <v>963</v>
      </c>
      <c r="C143" t="s">
        <v>1057</v>
      </c>
      <c r="D143" t="s">
        <v>64</v>
      </c>
      <c r="E143">
        <v>8962517355</v>
      </c>
      <c r="F143">
        <v>33949</v>
      </c>
      <c r="G143" t="s">
        <v>1058</v>
      </c>
      <c r="H143" t="s">
        <v>4</v>
      </c>
      <c r="I143" t="s">
        <v>1043</v>
      </c>
      <c r="J143" t="s">
        <v>1043</v>
      </c>
      <c r="K143" t="s">
        <v>4</v>
      </c>
      <c r="L143">
        <v>452002</v>
      </c>
      <c r="M143" t="s">
        <v>968</v>
      </c>
      <c r="N143" t="s">
        <v>1044</v>
      </c>
      <c r="O143" t="s">
        <v>1043</v>
      </c>
      <c r="P143" t="s">
        <v>1059</v>
      </c>
      <c r="Q143" t="s">
        <v>1043</v>
      </c>
      <c r="R143" t="s">
        <v>972</v>
      </c>
      <c r="S143">
        <v>351718819135</v>
      </c>
      <c r="T143" t="s">
        <v>1060</v>
      </c>
      <c r="U143" t="s">
        <v>13</v>
      </c>
      <c r="V143">
        <v>19560019</v>
      </c>
      <c r="W143" t="s">
        <v>4</v>
      </c>
      <c r="X143" t="s">
        <v>14</v>
      </c>
      <c r="Y143" t="s">
        <v>15</v>
      </c>
      <c r="Z143">
        <v>4992</v>
      </c>
      <c r="AA143" t="s">
        <v>1061</v>
      </c>
      <c r="AB143">
        <v>49920400000056</v>
      </c>
      <c r="AC143" t="s">
        <v>1062</v>
      </c>
      <c r="AD143" t="s">
        <v>15</v>
      </c>
      <c r="AE143" t="s">
        <v>15</v>
      </c>
      <c r="AF143" t="s">
        <v>15</v>
      </c>
      <c r="AG143" t="s">
        <v>18</v>
      </c>
      <c r="AH143">
        <v>44228</v>
      </c>
      <c r="AI143">
        <v>43160</v>
      </c>
      <c r="AJ143" t="s">
        <v>14</v>
      </c>
      <c r="AK143" t="s">
        <v>14</v>
      </c>
      <c r="AL143" t="s">
        <v>19</v>
      </c>
      <c r="AM143" t="s">
        <v>14</v>
      </c>
      <c r="AN143" t="s">
        <v>4</v>
      </c>
      <c r="AO143" t="s">
        <v>4</v>
      </c>
      <c r="AP143" t="s">
        <v>4</v>
      </c>
      <c r="AQ143" t="s">
        <v>20</v>
      </c>
      <c r="AR143" t="s">
        <v>21</v>
      </c>
      <c r="AS143" t="s">
        <v>22</v>
      </c>
      <c r="AT143">
        <v>44197</v>
      </c>
      <c r="AU143" t="s">
        <v>23</v>
      </c>
      <c r="AV143">
        <v>44197</v>
      </c>
      <c r="AW143">
        <v>44197</v>
      </c>
      <c r="AX143" t="s">
        <v>14</v>
      </c>
      <c r="AY143" t="s">
        <v>35</v>
      </c>
      <c r="AZ143" t="s">
        <v>25</v>
      </c>
      <c r="BA143">
        <v>0</v>
      </c>
      <c r="BB143">
        <v>0</v>
      </c>
      <c r="BC143" t="s">
        <v>26</v>
      </c>
      <c r="BD143" t="s">
        <v>26</v>
      </c>
    </row>
    <row r="144" spans="1:56">
      <c r="A144">
        <v>144</v>
      </c>
      <c r="B144" t="s">
        <v>963</v>
      </c>
      <c r="C144" t="s">
        <v>1063</v>
      </c>
      <c r="D144" t="s">
        <v>1064</v>
      </c>
      <c r="E144">
        <v>8349481416</v>
      </c>
      <c r="F144">
        <v>31644</v>
      </c>
      <c r="G144" t="s">
        <v>1065</v>
      </c>
      <c r="H144" t="s">
        <v>4</v>
      </c>
      <c r="I144" t="s">
        <v>1043</v>
      </c>
      <c r="J144" t="s">
        <v>1043</v>
      </c>
      <c r="K144" t="s">
        <v>4</v>
      </c>
      <c r="L144">
        <v>452015</v>
      </c>
      <c r="M144" t="s">
        <v>968</v>
      </c>
      <c r="N144" t="s">
        <v>1044</v>
      </c>
      <c r="O144" t="s">
        <v>1043</v>
      </c>
      <c r="P144" t="s">
        <v>1066</v>
      </c>
      <c r="Q144" t="s">
        <v>1043</v>
      </c>
      <c r="R144" t="s">
        <v>972</v>
      </c>
      <c r="S144">
        <v>719282664299</v>
      </c>
      <c r="T144" t="s">
        <v>1067</v>
      </c>
      <c r="U144" t="s">
        <v>13</v>
      </c>
      <c r="V144">
        <v>19560020</v>
      </c>
      <c r="W144" t="s">
        <v>4</v>
      </c>
      <c r="X144" t="s">
        <v>14</v>
      </c>
      <c r="Y144" t="s">
        <v>15</v>
      </c>
      <c r="Z144">
        <v>4992</v>
      </c>
      <c r="AA144" t="s">
        <v>1061</v>
      </c>
      <c r="AB144">
        <v>49920400000057</v>
      </c>
      <c r="AC144" t="s">
        <v>1068</v>
      </c>
      <c r="AD144" t="s">
        <v>34</v>
      </c>
      <c r="AE144" t="s">
        <v>15</v>
      </c>
      <c r="AF144" t="s">
        <v>15</v>
      </c>
      <c r="AG144" t="s">
        <v>18</v>
      </c>
      <c r="AH144">
        <v>44228</v>
      </c>
      <c r="AI144">
        <v>43129</v>
      </c>
      <c r="AJ144" t="s">
        <v>14</v>
      </c>
      <c r="AK144" t="s">
        <v>14</v>
      </c>
      <c r="AL144" t="s">
        <v>19</v>
      </c>
      <c r="AM144" t="s">
        <v>14</v>
      </c>
      <c r="AN144" t="s">
        <v>4</v>
      </c>
      <c r="AO144" t="s">
        <v>4</v>
      </c>
      <c r="AP144" t="s">
        <v>4</v>
      </c>
      <c r="AQ144" t="s">
        <v>20</v>
      </c>
      <c r="AR144" t="s">
        <v>21</v>
      </c>
      <c r="AS144" t="s">
        <v>22</v>
      </c>
      <c r="AT144">
        <v>44197</v>
      </c>
      <c r="AU144" t="s">
        <v>23</v>
      </c>
      <c r="AV144">
        <v>44197</v>
      </c>
      <c r="AW144">
        <v>44197</v>
      </c>
      <c r="AX144" t="s">
        <v>14</v>
      </c>
      <c r="AY144" t="s">
        <v>35</v>
      </c>
      <c r="AZ144" t="s">
        <v>25</v>
      </c>
      <c r="BA144">
        <v>22.75973</v>
      </c>
      <c r="BB144">
        <v>75.84597</v>
      </c>
      <c r="BC144" t="s">
        <v>26</v>
      </c>
      <c r="BD144" t="s">
        <v>26</v>
      </c>
    </row>
    <row r="145" spans="1:56">
      <c r="A145">
        <v>145</v>
      </c>
      <c r="B145" t="s">
        <v>963</v>
      </c>
      <c r="C145" t="s">
        <v>1069</v>
      </c>
      <c r="D145" t="s">
        <v>64</v>
      </c>
      <c r="E145">
        <v>9826210059</v>
      </c>
      <c r="F145">
        <v>31138</v>
      </c>
      <c r="G145" t="s">
        <v>1070</v>
      </c>
      <c r="H145" t="s">
        <v>4</v>
      </c>
      <c r="I145" t="s">
        <v>1043</v>
      </c>
      <c r="J145" t="s">
        <v>1043</v>
      </c>
      <c r="K145" t="s">
        <v>4</v>
      </c>
      <c r="L145">
        <v>451001</v>
      </c>
      <c r="M145" t="s">
        <v>968</v>
      </c>
      <c r="N145" t="s">
        <v>1044</v>
      </c>
      <c r="O145" t="s">
        <v>1043</v>
      </c>
      <c r="P145" t="s">
        <v>1071</v>
      </c>
      <c r="Q145" t="s">
        <v>1043</v>
      </c>
      <c r="R145" t="s">
        <v>972</v>
      </c>
      <c r="S145">
        <v>653247389885</v>
      </c>
      <c r="T145" t="s">
        <v>1072</v>
      </c>
      <c r="U145" t="s">
        <v>13</v>
      </c>
      <c r="V145">
        <v>19560021</v>
      </c>
      <c r="W145" t="s">
        <v>4</v>
      </c>
      <c r="X145" t="s">
        <v>14</v>
      </c>
      <c r="Y145" t="s">
        <v>15</v>
      </c>
      <c r="Z145">
        <v>3890</v>
      </c>
      <c r="AA145" t="s">
        <v>1073</v>
      </c>
      <c r="AB145">
        <v>38900400000080</v>
      </c>
      <c r="AC145" t="s">
        <v>1074</v>
      </c>
      <c r="AD145" t="s">
        <v>15</v>
      </c>
      <c r="AE145" t="s">
        <v>15</v>
      </c>
      <c r="AF145" t="s">
        <v>15</v>
      </c>
      <c r="AG145" t="s">
        <v>18</v>
      </c>
      <c r="AH145">
        <v>44228</v>
      </c>
      <c r="AI145">
        <v>43181</v>
      </c>
      <c r="AJ145" t="s">
        <v>14</v>
      </c>
      <c r="AK145" t="s">
        <v>14</v>
      </c>
      <c r="AL145" t="s">
        <v>19</v>
      </c>
      <c r="AM145" t="s">
        <v>14</v>
      </c>
      <c r="AN145" t="s">
        <v>4</v>
      </c>
      <c r="AO145" t="s">
        <v>4</v>
      </c>
      <c r="AP145" t="s">
        <v>4</v>
      </c>
      <c r="AQ145" t="s">
        <v>20</v>
      </c>
      <c r="AR145" t="s">
        <v>21</v>
      </c>
      <c r="AS145" t="s">
        <v>22</v>
      </c>
      <c r="AT145">
        <v>44197</v>
      </c>
      <c r="AU145" t="s">
        <v>23</v>
      </c>
      <c r="AV145">
        <v>44197</v>
      </c>
      <c r="AW145">
        <v>44197</v>
      </c>
      <c r="AX145" t="s">
        <v>14</v>
      </c>
      <c r="AY145" t="s">
        <v>975</v>
      </c>
      <c r="AZ145" t="s">
        <v>25</v>
      </c>
      <c r="BA145">
        <v>0</v>
      </c>
      <c r="BB145">
        <v>0</v>
      </c>
      <c r="BC145" t="s">
        <v>26</v>
      </c>
      <c r="BD145" t="s">
        <v>26</v>
      </c>
    </row>
    <row r="146" spans="1:56">
      <c r="A146">
        <v>146</v>
      </c>
      <c r="B146" t="s">
        <v>963</v>
      </c>
      <c r="C146" t="s">
        <v>1075</v>
      </c>
      <c r="D146" t="s">
        <v>1076</v>
      </c>
      <c r="E146">
        <v>8085411114</v>
      </c>
      <c r="F146">
        <v>27298</v>
      </c>
      <c r="G146" t="s">
        <v>1077</v>
      </c>
      <c r="H146" t="s">
        <v>4</v>
      </c>
      <c r="I146" t="s">
        <v>1043</v>
      </c>
      <c r="J146" t="s">
        <v>1043</v>
      </c>
      <c r="K146" t="s">
        <v>4</v>
      </c>
      <c r="L146">
        <v>452007</v>
      </c>
      <c r="M146" t="s">
        <v>968</v>
      </c>
      <c r="N146" t="s">
        <v>1044</v>
      </c>
      <c r="O146" t="s">
        <v>1043</v>
      </c>
      <c r="P146" t="s">
        <v>1078</v>
      </c>
      <c r="Q146" t="s">
        <v>1043</v>
      </c>
      <c r="R146" t="s">
        <v>972</v>
      </c>
      <c r="S146">
        <v>547370544498</v>
      </c>
      <c r="T146" t="s">
        <v>1079</v>
      </c>
      <c r="U146" t="s">
        <v>13</v>
      </c>
      <c r="V146">
        <v>19560024</v>
      </c>
      <c r="W146" t="s">
        <v>4</v>
      </c>
      <c r="X146" t="s">
        <v>14</v>
      </c>
      <c r="Y146" t="s">
        <v>15</v>
      </c>
      <c r="Z146">
        <v>4992</v>
      </c>
      <c r="AA146" t="s">
        <v>1061</v>
      </c>
      <c r="AB146">
        <v>49920400000061</v>
      </c>
      <c r="AC146" t="s">
        <v>1080</v>
      </c>
      <c r="AD146" t="s">
        <v>15</v>
      </c>
      <c r="AE146" t="s">
        <v>15</v>
      </c>
      <c r="AF146" t="s">
        <v>15</v>
      </c>
      <c r="AG146" t="s">
        <v>18</v>
      </c>
      <c r="AH146">
        <v>44228</v>
      </c>
      <c r="AI146">
        <v>43139</v>
      </c>
      <c r="AJ146" t="s">
        <v>14</v>
      </c>
      <c r="AK146" t="s">
        <v>14</v>
      </c>
      <c r="AL146" t="s">
        <v>19</v>
      </c>
      <c r="AM146" t="s">
        <v>14</v>
      </c>
      <c r="AN146" t="s">
        <v>4</v>
      </c>
      <c r="AO146" t="s">
        <v>4</v>
      </c>
      <c r="AP146" t="s">
        <v>4</v>
      </c>
      <c r="AQ146" t="s">
        <v>20</v>
      </c>
      <c r="AR146" t="s">
        <v>21</v>
      </c>
      <c r="AS146" t="s">
        <v>22</v>
      </c>
      <c r="AT146">
        <v>44197</v>
      </c>
      <c r="AU146" t="s">
        <v>23</v>
      </c>
      <c r="AV146">
        <v>44197</v>
      </c>
      <c r="AW146">
        <v>44197</v>
      </c>
      <c r="AX146" t="s">
        <v>14</v>
      </c>
      <c r="AY146" t="s">
        <v>35</v>
      </c>
      <c r="AZ146" t="s">
        <v>25</v>
      </c>
      <c r="BA146">
        <v>22.707781</v>
      </c>
      <c r="BB146">
        <v>75.855858</v>
      </c>
      <c r="BC146" t="s">
        <v>26</v>
      </c>
      <c r="BD146" t="s">
        <v>26</v>
      </c>
    </row>
    <row r="147" spans="1:56">
      <c r="A147">
        <v>147</v>
      </c>
      <c r="B147" t="s">
        <v>963</v>
      </c>
      <c r="C147" t="s">
        <v>1081</v>
      </c>
      <c r="D147" t="s">
        <v>1082</v>
      </c>
      <c r="E147">
        <v>8818904468</v>
      </c>
      <c r="F147">
        <v>32874</v>
      </c>
      <c r="G147" t="s">
        <v>1083</v>
      </c>
      <c r="H147" t="s">
        <v>4</v>
      </c>
      <c r="I147" t="s">
        <v>1084</v>
      </c>
      <c r="J147" t="s">
        <v>1085</v>
      </c>
      <c r="K147" t="s">
        <v>4</v>
      </c>
      <c r="L147">
        <v>470120</v>
      </c>
      <c r="M147" t="s">
        <v>968</v>
      </c>
      <c r="N147" t="s">
        <v>1003</v>
      </c>
      <c r="O147" t="s">
        <v>1086</v>
      </c>
      <c r="P147" t="s">
        <v>1087</v>
      </c>
      <c r="Q147" t="s">
        <v>1084</v>
      </c>
      <c r="R147" t="s">
        <v>972</v>
      </c>
      <c r="S147">
        <v>210556788463</v>
      </c>
      <c r="T147" t="s">
        <v>1088</v>
      </c>
      <c r="U147" t="s">
        <v>13</v>
      </c>
      <c r="V147">
        <v>19560025</v>
      </c>
      <c r="W147" t="s">
        <v>4</v>
      </c>
      <c r="X147" t="s">
        <v>14</v>
      </c>
      <c r="Y147" t="s">
        <v>15</v>
      </c>
      <c r="Z147">
        <v>2192</v>
      </c>
      <c r="AA147" t="s">
        <v>1089</v>
      </c>
      <c r="AB147">
        <v>21920400000555</v>
      </c>
      <c r="AC147" t="s">
        <v>1090</v>
      </c>
      <c r="AD147" t="s">
        <v>34</v>
      </c>
      <c r="AE147" t="s">
        <v>43</v>
      </c>
      <c r="AF147" t="s">
        <v>15</v>
      </c>
      <c r="AG147" t="s">
        <v>18</v>
      </c>
      <c r="AH147">
        <v>44228</v>
      </c>
      <c r="AI147">
        <v>43140</v>
      </c>
      <c r="AJ147" t="s">
        <v>14</v>
      </c>
      <c r="AK147" t="s">
        <v>14</v>
      </c>
      <c r="AL147" t="s">
        <v>19</v>
      </c>
      <c r="AM147" t="s">
        <v>14</v>
      </c>
      <c r="AN147" t="s">
        <v>4</v>
      </c>
      <c r="AO147" t="s">
        <v>4</v>
      </c>
      <c r="AP147" t="s">
        <v>4</v>
      </c>
      <c r="AQ147" t="s">
        <v>20</v>
      </c>
      <c r="AR147" t="s">
        <v>21</v>
      </c>
      <c r="AS147" t="s">
        <v>22</v>
      </c>
      <c r="AT147">
        <v>44197</v>
      </c>
      <c r="AU147" t="s">
        <v>23</v>
      </c>
      <c r="AV147">
        <v>44197</v>
      </c>
      <c r="AW147">
        <v>44197</v>
      </c>
      <c r="AX147" t="s">
        <v>14</v>
      </c>
      <c r="AY147" t="s">
        <v>975</v>
      </c>
      <c r="AZ147" t="s">
        <v>25</v>
      </c>
      <c r="BA147">
        <v>23.82289</v>
      </c>
      <c r="BB147">
        <v>78.72482</v>
      </c>
      <c r="BC147" t="s">
        <v>26</v>
      </c>
      <c r="BD147" t="s">
        <v>26</v>
      </c>
    </row>
    <row r="148" spans="1:56">
      <c r="A148">
        <v>148</v>
      </c>
      <c r="B148" t="s">
        <v>963</v>
      </c>
      <c r="C148" t="s">
        <v>1091</v>
      </c>
      <c r="D148" t="s">
        <v>1092</v>
      </c>
      <c r="E148">
        <v>9109369977</v>
      </c>
      <c r="F148">
        <v>34678</v>
      </c>
      <c r="G148" t="s">
        <v>1093</v>
      </c>
      <c r="H148" t="s">
        <v>4</v>
      </c>
      <c r="I148" t="s">
        <v>984</v>
      </c>
      <c r="J148" t="s">
        <v>984</v>
      </c>
      <c r="K148" t="s">
        <v>4</v>
      </c>
      <c r="L148">
        <v>462044</v>
      </c>
      <c r="M148" t="s">
        <v>968</v>
      </c>
      <c r="N148" t="s">
        <v>985</v>
      </c>
      <c r="O148" t="s">
        <v>984</v>
      </c>
      <c r="P148" t="s">
        <v>1094</v>
      </c>
      <c r="Q148" t="s">
        <v>984</v>
      </c>
      <c r="R148" t="s">
        <v>972</v>
      </c>
      <c r="S148">
        <v>290280048025</v>
      </c>
      <c r="T148" t="s">
        <v>1095</v>
      </c>
      <c r="U148" t="s">
        <v>13</v>
      </c>
      <c r="V148">
        <v>19560026</v>
      </c>
      <c r="W148" t="s">
        <v>4</v>
      </c>
      <c r="X148" t="s">
        <v>14</v>
      </c>
      <c r="Y148" t="s">
        <v>15</v>
      </c>
      <c r="Z148">
        <v>4476</v>
      </c>
      <c r="AA148" t="s">
        <v>1096</v>
      </c>
      <c r="AB148">
        <v>44760400000063</v>
      </c>
      <c r="AC148" t="s">
        <v>1097</v>
      </c>
      <c r="AD148" t="s">
        <v>15</v>
      </c>
      <c r="AE148" t="s">
        <v>15</v>
      </c>
      <c r="AF148" t="s">
        <v>15</v>
      </c>
      <c r="AG148" t="s">
        <v>18</v>
      </c>
      <c r="AH148">
        <v>44228</v>
      </c>
      <c r="AI148">
        <v>43152</v>
      </c>
      <c r="AJ148" t="s">
        <v>14</v>
      </c>
      <c r="AK148" t="s">
        <v>14</v>
      </c>
      <c r="AL148" t="s">
        <v>19</v>
      </c>
      <c r="AM148" t="s">
        <v>14</v>
      </c>
      <c r="AN148" t="s">
        <v>4</v>
      </c>
      <c r="AO148" t="s">
        <v>4</v>
      </c>
      <c r="AP148" t="s">
        <v>4</v>
      </c>
      <c r="AQ148" t="s">
        <v>20</v>
      </c>
      <c r="AR148" t="s">
        <v>21</v>
      </c>
      <c r="AS148" t="s">
        <v>22</v>
      </c>
      <c r="AT148">
        <v>44197</v>
      </c>
      <c r="AU148" t="s">
        <v>23</v>
      </c>
      <c r="AV148">
        <v>44197</v>
      </c>
      <c r="AW148">
        <v>44197</v>
      </c>
      <c r="AX148" t="s">
        <v>14</v>
      </c>
      <c r="AY148" t="s">
        <v>35</v>
      </c>
      <c r="AZ148" t="s">
        <v>25</v>
      </c>
      <c r="BA148">
        <v>23.162232</v>
      </c>
      <c r="BB148">
        <v>77.329334</v>
      </c>
      <c r="BC148" t="s">
        <v>26</v>
      </c>
      <c r="BD148" t="s">
        <v>26</v>
      </c>
    </row>
    <row r="149" spans="1:56">
      <c r="A149">
        <v>149</v>
      </c>
      <c r="B149" t="s">
        <v>963</v>
      </c>
      <c r="C149" t="s">
        <v>1098</v>
      </c>
      <c r="D149" t="s">
        <v>64</v>
      </c>
      <c r="E149">
        <v>9584430094</v>
      </c>
      <c r="F149">
        <v>35127</v>
      </c>
      <c r="G149" t="s">
        <v>1099</v>
      </c>
      <c r="H149" t="s">
        <v>4</v>
      </c>
      <c r="I149" t="s">
        <v>1100</v>
      </c>
      <c r="J149" t="s">
        <v>1100</v>
      </c>
      <c r="K149" t="s">
        <v>4</v>
      </c>
      <c r="L149">
        <v>461001</v>
      </c>
      <c r="M149" t="s">
        <v>968</v>
      </c>
      <c r="N149" t="s">
        <v>969</v>
      </c>
      <c r="O149" t="s">
        <v>1101</v>
      </c>
      <c r="P149" t="s">
        <v>1102</v>
      </c>
      <c r="Q149" t="s">
        <v>1100</v>
      </c>
      <c r="R149" t="s">
        <v>972</v>
      </c>
      <c r="S149">
        <v>234553471390</v>
      </c>
      <c r="T149" t="s">
        <v>1103</v>
      </c>
      <c r="U149" t="s">
        <v>13</v>
      </c>
      <c r="V149">
        <v>19560029</v>
      </c>
      <c r="W149" t="s">
        <v>4</v>
      </c>
      <c r="X149" t="s">
        <v>14</v>
      </c>
      <c r="Y149" t="s">
        <v>15</v>
      </c>
      <c r="Z149">
        <v>3008</v>
      </c>
      <c r="AA149" t="s">
        <v>1100</v>
      </c>
      <c r="AB149">
        <v>30080400000214</v>
      </c>
      <c r="AC149" t="s">
        <v>1104</v>
      </c>
      <c r="AD149" t="s">
        <v>34</v>
      </c>
      <c r="AE149" t="s">
        <v>15</v>
      </c>
      <c r="AF149" t="s">
        <v>15</v>
      </c>
      <c r="AG149" t="s">
        <v>18</v>
      </c>
      <c r="AH149">
        <v>44228</v>
      </c>
      <c r="AI149">
        <v>43152</v>
      </c>
      <c r="AJ149" t="s">
        <v>14</v>
      </c>
      <c r="AK149" t="s">
        <v>14</v>
      </c>
      <c r="AL149" t="s">
        <v>19</v>
      </c>
      <c r="AM149" t="s">
        <v>14</v>
      </c>
      <c r="AN149" t="s">
        <v>4</v>
      </c>
      <c r="AO149" t="s">
        <v>4</v>
      </c>
      <c r="AP149" t="s">
        <v>4</v>
      </c>
      <c r="AQ149" t="s">
        <v>20</v>
      </c>
      <c r="AR149" t="s">
        <v>21</v>
      </c>
      <c r="AS149" t="s">
        <v>22</v>
      </c>
      <c r="AT149">
        <v>44197</v>
      </c>
      <c r="AU149" t="s">
        <v>23</v>
      </c>
      <c r="AV149">
        <v>44197</v>
      </c>
      <c r="AW149">
        <v>44197</v>
      </c>
      <c r="AX149" t="s">
        <v>14</v>
      </c>
      <c r="AY149" t="s">
        <v>35</v>
      </c>
      <c r="AZ149" t="s">
        <v>25</v>
      </c>
      <c r="BA149">
        <v>0</v>
      </c>
      <c r="BB149">
        <v>0</v>
      </c>
      <c r="BC149" t="s">
        <v>26</v>
      </c>
      <c r="BD149" t="s">
        <v>26</v>
      </c>
    </row>
    <row r="150" spans="1:56">
      <c r="A150">
        <v>150</v>
      </c>
      <c r="B150" t="s">
        <v>963</v>
      </c>
      <c r="C150" t="s">
        <v>1105</v>
      </c>
      <c r="D150" t="s">
        <v>1106</v>
      </c>
      <c r="E150">
        <v>9630303443</v>
      </c>
      <c r="F150">
        <v>34921</v>
      </c>
      <c r="G150" t="s">
        <v>1107</v>
      </c>
      <c r="H150" t="s">
        <v>4</v>
      </c>
      <c r="I150" t="s">
        <v>1108</v>
      </c>
      <c r="J150" t="s">
        <v>1108</v>
      </c>
      <c r="K150" t="s">
        <v>4</v>
      </c>
      <c r="L150">
        <v>474002</v>
      </c>
      <c r="M150" t="s">
        <v>968</v>
      </c>
      <c r="N150" t="s">
        <v>985</v>
      </c>
      <c r="O150" t="s">
        <v>1109</v>
      </c>
      <c r="P150" t="s">
        <v>1110</v>
      </c>
      <c r="Q150" t="s">
        <v>1108</v>
      </c>
      <c r="R150" t="s">
        <v>972</v>
      </c>
      <c r="S150">
        <v>959387190392</v>
      </c>
      <c r="T150" t="s">
        <v>1111</v>
      </c>
      <c r="U150" t="s">
        <v>13</v>
      </c>
      <c r="V150">
        <v>19560027</v>
      </c>
      <c r="W150" t="s">
        <v>4</v>
      </c>
      <c r="X150" t="s">
        <v>14</v>
      </c>
      <c r="Y150" t="s">
        <v>15</v>
      </c>
      <c r="Z150">
        <v>1044</v>
      </c>
      <c r="AA150" t="s">
        <v>1112</v>
      </c>
      <c r="AB150">
        <v>10440400006010</v>
      </c>
      <c r="AC150" t="s">
        <v>1113</v>
      </c>
      <c r="AD150" t="s">
        <v>34</v>
      </c>
      <c r="AE150" t="s">
        <v>15</v>
      </c>
      <c r="AF150" t="s">
        <v>15</v>
      </c>
      <c r="AG150" t="s">
        <v>18</v>
      </c>
      <c r="AH150">
        <v>44228</v>
      </c>
      <c r="AI150">
        <v>43152</v>
      </c>
      <c r="AJ150" t="s">
        <v>14</v>
      </c>
      <c r="AK150" t="s">
        <v>14</v>
      </c>
      <c r="AL150" t="s">
        <v>19</v>
      </c>
      <c r="AM150" t="s">
        <v>14</v>
      </c>
      <c r="AN150" t="s">
        <v>4</v>
      </c>
      <c r="AO150" t="s">
        <v>4</v>
      </c>
      <c r="AP150" t="s">
        <v>4</v>
      </c>
      <c r="AQ150" t="s">
        <v>20</v>
      </c>
      <c r="AR150" t="s">
        <v>21</v>
      </c>
      <c r="AS150" t="s">
        <v>22</v>
      </c>
      <c r="AT150">
        <v>44197</v>
      </c>
      <c r="AU150" t="s">
        <v>23</v>
      </c>
      <c r="AV150">
        <v>44197</v>
      </c>
      <c r="AW150">
        <v>44197</v>
      </c>
      <c r="AX150" t="s">
        <v>14</v>
      </c>
      <c r="AY150" t="s">
        <v>35</v>
      </c>
      <c r="AZ150" t="s">
        <v>25</v>
      </c>
      <c r="BA150">
        <v>26.2336</v>
      </c>
      <c r="BB150">
        <v>78.18122</v>
      </c>
      <c r="BC150" t="s">
        <v>26</v>
      </c>
      <c r="BD150" t="s">
        <v>26</v>
      </c>
    </row>
    <row r="151" spans="1:56">
      <c r="A151">
        <v>151</v>
      </c>
      <c r="B151" t="s">
        <v>963</v>
      </c>
      <c r="C151" t="s">
        <v>1114</v>
      </c>
      <c r="D151" t="s">
        <v>64</v>
      </c>
      <c r="E151">
        <v>9302361402</v>
      </c>
      <c r="F151">
        <v>27524</v>
      </c>
      <c r="G151" t="s">
        <v>1115</v>
      </c>
      <c r="H151" t="s">
        <v>4</v>
      </c>
      <c r="I151" t="s">
        <v>1108</v>
      </c>
      <c r="J151" t="s">
        <v>1108</v>
      </c>
      <c r="K151" t="s">
        <v>4</v>
      </c>
      <c r="L151">
        <v>474001</v>
      </c>
      <c r="M151" t="s">
        <v>968</v>
      </c>
      <c r="N151" t="s">
        <v>985</v>
      </c>
      <c r="O151" t="s">
        <v>1109</v>
      </c>
      <c r="P151" t="s">
        <v>1116</v>
      </c>
      <c r="Q151" t="s">
        <v>1108</v>
      </c>
      <c r="R151" t="s">
        <v>972</v>
      </c>
      <c r="S151">
        <v>850421739080</v>
      </c>
      <c r="T151" t="s">
        <v>1117</v>
      </c>
      <c r="U151" t="s">
        <v>13</v>
      </c>
      <c r="V151">
        <v>19560028</v>
      </c>
      <c r="W151" t="s">
        <v>4</v>
      </c>
      <c r="X151" t="s">
        <v>14</v>
      </c>
      <c r="Y151" t="s">
        <v>15</v>
      </c>
      <c r="Z151">
        <v>5753</v>
      </c>
      <c r="AA151" t="s">
        <v>1118</v>
      </c>
      <c r="AB151">
        <v>57530400000012</v>
      </c>
      <c r="AC151" t="s">
        <v>1119</v>
      </c>
      <c r="AD151" t="s">
        <v>15</v>
      </c>
      <c r="AE151" t="s">
        <v>15</v>
      </c>
      <c r="AF151" t="s">
        <v>15</v>
      </c>
      <c r="AG151" t="s">
        <v>18</v>
      </c>
      <c r="AH151">
        <v>44228</v>
      </c>
      <c r="AI151">
        <v>43110</v>
      </c>
      <c r="AJ151" t="s">
        <v>14</v>
      </c>
      <c r="AK151" t="s">
        <v>14</v>
      </c>
      <c r="AL151" t="s">
        <v>19</v>
      </c>
      <c r="AM151" t="s">
        <v>14</v>
      </c>
      <c r="AN151" t="s">
        <v>4</v>
      </c>
      <c r="AO151" t="s">
        <v>4</v>
      </c>
      <c r="AP151" t="s">
        <v>4</v>
      </c>
      <c r="AQ151" t="s">
        <v>20</v>
      </c>
      <c r="AR151" t="s">
        <v>21</v>
      </c>
      <c r="AS151" t="s">
        <v>22</v>
      </c>
      <c r="AT151">
        <v>44197</v>
      </c>
      <c r="AU151" t="s">
        <v>23</v>
      </c>
      <c r="AV151">
        <v>44197</v>
      </c>
      <c r="AW151">
        <v>44197</v>
      </c>
      <c r="AX151" t="s">
        <v>14</v>
      </c>
      <c r="AY151" t="s">
        <v>35</v>
      </c>
      <c r="AZ151" t="s">
        <v>25</v>
      </c>
      <c r="BA151">
        <v>0</v>
      </c>
      <c r="BB151">
        <v>0</v>
      </c>
      <c r="BC151" t="s">
        <v>26</v>
      </c>
      <c r="BD151" t="s">
        <v>26</v>
      </c>
    </row>
    <row r="152" spans="1:56">
      <c r="A152">
        <v>152</v>
      </c>
      <c r="B152" t="s">
        <v>963</v>
      </c>
      <c r="C152" t="s">
        <v>1120</v>
      </c>
      <c r="D152" t="s">
        <v>64</v>
      </c>
      <c r="E152">
        <v>7224023772</v>
      </c>
      <c r="F152">
        <v>33170</v>
      </c>
      <c r="G152" t="s">
        <v>1121</v>
      </c>
      <c r="H152" t="s">
        <v>4</v>
      </c>
      <c r="I152" t="s">
        <v>1122</v>
      </c>
      <c r="J152" t="s">
        <v>1122</v>
      </c>
      <c r="K152" t="s">
        <v>4</v>
      </c>
      <c r="L152">
        <v>452012</v>
      </c>
      <c r="M152" t="s">
        <v>968</v>
      </c>
      <c r="N152" t="s">
        <v>1044</v>
      </c>
      <c r="O152" t="s">
        <v>1043</v>
      </c>
      <c r="P152" t="s">
        <v>1123</v>
      </c>
      <c r="Q152" t="s">
        <v>1122</v>
      </c>
      <c r="R152" t="s">
        <v>972</v>
      </c>
      <c r="S152">
        <v>298380599342</v>
      </c>
      <c r="T152" t="s">
        <v>1124</v>
      </c>
      <c r="U152" t="s">
        <v>13</v>
      </c>
      <c r="V152">
        <v>19560036</v>
      </c>
      <c r="W152" t="s">
        <v>4</v>
      </c>
      <c r="X152" t="s">
        <v>14</v>
      </c>
      <c r="Y152" t="s">
        <v>15</v>
      </c>
      <c r="Z152">
        <v>5767</v>
      </c>
      <c r="AA152" t="s">
        <v>1125</v>
      </c>
      <c r="AB152">
        <v>57670400000011</v>
      </c>
      <c r="AC152" t="s">
        <v>1126</v>
      </c>
      <c r="AD152" t="s">
        <v>15</v>
      </c>
      <c r="AE152" t="s">
        <v>15</v>
      </c>
      <c r="AF152" t="s">
        <v>15</v>
      </c>
      <c r="AG152" t="s">
        <v>18</v>
      </c>
      <c r="AH152">
        <v>44228</v>
      </c>
      <c r="AI152">
        <v>43160</v>
      </c>
      <c r="AJ152" t="s">
        <v>14</v>
      </c>
      <c r="AK152" t="s">
        <v>14</v>
      </c>
      <c r="AL152" t="s">
        <v>19</v>
      </c>
      <c r="AM152" t="s">
        <v>14</v>
      </c>
      <c r="AN152" t="s">
        <v>4</v>
      </c>
      <c r="AO152" t="s">
        <v>4</v>
      </c>
      <c r="AP152" t="s">
        <v>4</v>
      </c>
      <c r="AQ152" t="s">
        <v>20</v>
      </c>
      <c r="AR152" t="s">
        <v>21</v>
      </c>
      <c r="AS152" t="s">
        <v>22</v>
      </c>
      <c r="AT152">
        <v>44197</v>
      </c>
      <c r="AU152" t="s">
        <v>23</v>
      </c>
      <c r="AV152">
        <v>44197</v>
      </c>
      <c r="AW152">
        <v>44197</v>
      </c>
      <c r="AX152" t="s">
        <v>14</v>
      </c>
      <c r="AY152" t="s">
        <v>35</v>
      </c>
      <c r="AZ152" t="s">
        <v>25</v>
      </c>
      <c r="BA152">
        <v>0</v>
      </c>
      <c r="BB152">
        <v>0</v>
      </c>
      <c r="BC152" t="s">
        <v>26</v>
      </c>
      <c r="BD152" t="s">
        <v>26</v>
      </c>
    </row>
    <row r="153" spans="1:56">
      <c r="A153">
        <v>153</v>
      </c>
      <c r="B153" t="s">
        <v>963</v>
      </c>
      <c r="C153" t="s">
        <v>1127</v>
      </c>
      <c r="D153" t="s">
        <v>64</v>
      </c>
      <c r="E153">
        <v>8319126005</v>
      </c>
      <c r="F153">
        <v>26272</v>
      </c>
      <c r="G153" t="s">
        <v>1128</v>
      </c>
      <c r="H153" t="s">
        <v>4</v>
      </c>
      <c r="I153" t="s">
        <v>1122</v>
      </c>
      <c r="J153" t="s">
        <v>1122</v>
      </c>
      <c r="K153" t="s">
        <v>4</v>
      </c>
      <c r="L153">
        <v>452005</v>
      </c>
      <c r="M153" t="s">
        <v>968</v>
      </c>
      <c r="N153" t="s">
        <v>1044</v>
      </c>
      <c r="O153" t="s">
        <v>1043</v>
      </c>
      <c r="P153" t="s">
        <v>1129</v>
      </c>
      <c r="Q153" t="s">
        <v>1122</v>
      </c>
      <c r="R153" t="s">
        <v>972</v>
      </c>
      <c r="S153">
        <v>380067303761</v>
      </c>
      <c r="T153" t="s">
        <v>1130</v>
      </c>
      <c r="U153" t="s">
        <v>13</v>
      </c>
      <c r="V153">
        <v>19560035</v>
      </c>
      <c r="W153" t="s">
        <v>4</v>
      </c>
      <c r="X153" t="s">
        <v>14</v>
      </c>
      <c r="Y153" t="s">
        <v>15</v>
      </c>
      <c r="Z153">
        <v>3547</v>
      </c>
      <c r="AA153" t="s">
        <v>1131</v>
      </c>
      <c r="AB153">
        <v>35470400000148</v>
      </c>
      <c r="AC153" t="s">
        <v>1132</v>
      </c>
      <c r="AD153" t="s">
        <v>15</v>
      </c>
      <c r="AE153" t="s">
        <v>15</v>
      </c>
      <c r="AF153" t="s">
        <v>15</v>
      </c>
      <c r="AG153" t="s">
        <v>18</v>
      </c>
      <c r="AH153">
        <v>44228</v>
      </c>
      <c r="AI153">
        <v>43152</v>
      </c>
      <c r="AJ153" t="s">
        <v>14</v>
      </c>
      <c r="AK153" t="s">
        <v>14</v>
      </c>
      <c r="AL153" t="s">
        <v>19</v>
      </c>
      <c r="AM153" t="s">
        <v>14</v>
      </c>
      <c r="AN153" t="s">
        <v>4</v>
      </c>
      <c r="AO153" t="s">
        <v>4</v>
      </c>
      <c r="AP153" t="s">
        <v>4</v>
      </c>
      <c r="AQ153" t="s">
        <v>20</v>
      </c>
      <c r="AR153" t="s">
        <v>21</v>
      </c>
      <c r="AS153" t="s">
        <v>22</v>
      </c>
      <c r="AT153">
        <v>44197</v>
      </c>
      <c r="AU153" t="s">
        <v>23</v>
      </c>
      <c r="AV153">
        <v>44197</v>
      </c>
      <c r="AW153">
        <v>44197</v>
      </c>
      <c r="AX153" t="s">
        <v>14</v>
      </c>
      <c r="AY153" t="s">
        <v>35</v>
      </c>
      <c r="AZ153" t="s">
        <v>25</v>
      </c>
      <c r="BA153">
        <v>0</v>
      </c>
      <c r="BB153">
        <v>0</v>
      </c>
      <c r="BC153" t="s">
        <v>26</v>
      </c>
      <c r="BD153" t="s">
        <v>26</v>
      </c>
    </row>
    <row r="154" spans="1:56">
      <c r="A154">
        <v>154</v>
      </c>
      <c r="B154" t="s">
        <v>963</v>
      </c>
      <c r="C154" t="s">
        <v>1133</v>
      </c>
      <c r="D154" t="s">
        <v>1134</v>
      </c>
      <c r="E154">
        <v>8085769151</v>
      </c>
      <c r="F154">
        <v>33649</v>
      </c>
      <c r="G154" t="s">
        <v>1135</v>
      </c>
      <c r="H154" t="s">
        <v>4</v>
      </c>
      <c r="I154" t="s">
        <v>1084</v>
      </c>
      <c r="J154" t="s">
        <v>1085</v>
      </c>
      <c r="K154" t="s">
        <v>4</v>
      </c>
      <c r="L154">
        <v>470226</v>
      </c>
      <c r="M154" t="s">
        <v>968</v>
      </c>
      <c r="N154" t="s">
        <v>1003</v>
      </c>
      <c r="O154" t="s">
        <v>1136</v>
      </c>
      <c r="P154" t="s">
        <v>1137</v>
      </c>
      <c r="Q154" t="s">
        <v>1084</v>
      </c>
      <c r="R154" t="s">
        <v>972</v>
      </c>
      <c r="S154">
        <v>820228453838</v>
      </c>
      <c r="T154" t="s">
        <v>1138</v>
      </c>
      <c r="U154" t="s">
        <v>13</v>
      </c>
      <c r="V154">
        <v>19560033</v>
      </c>
      <c r="W154" t="s">
        <v>4</v>
      </c>
      <c r="X154" t="s">
        <v>14</v>
      </c>
      <c r="Y154" t="s">
        <v>15</v>
      </c>
      <c r="Z154" t="s">
        <v>1139</v>
      </c>
      <c r="AA154" t="s">
        <v>1140</v>
      </c>
      <c r="AB154" t="s">
        <v>1141</v>
      </c>
      <c r="AC154" t="s">
        <v>1142</v>
      </c>
      <c r="AD154" t="s">
        <v>15</v>
      </c>
      <c r="AE154" t="s">
        <v>15</v>
      </c>
      <c r="AF154" t="s">
        <v>15</v>
      </c>
      <c r="AG154" t="s">
        <v>18</v>
      </c>
      <c r="AH154">
        <v>44228</v>
      </c>
      <c r="AI154">
        <v>43153</v>
      </c>
      <c r="AJ154" t="s">
        <v>14</v>
      </c>
      <c r="AK154" t="s">
        <v>14</v>
      </c>
      <c r="AL154" t="s">
        <v>19</v>
      </c>
      <c r="AM154" t="s">
        <v>14</v>
      </c>
      <c r="AN154" t="s">
        <v>4</v>
      </c>
      <c r="AO154" t="s">
        <v>4</v>
      </c>
      <c r="AP154" t="s">
        <v>4</v>
      </c>
      <c r="AQ154" t="s">
        <v>20</v>
      </c>
      <c r="AR154" t="s">
        <v>21</v>
      </c>
      <c r="AS154" t="s">
        <v>22</v>
      </c>
      <c r="AT154">
        <v>44197</v>
      </c>
      <c r="AU154" t="s">
        <v>23</v>
      </c>
      <c r="AV154">
        <v>44197</v>
      </c>
      <c r="AW154">
        <v>44197</v>
      </c>
      <c r="AX154" t="s">
        <v>14</v>
      </c>
      <c r="AY154" t="s">
        <v>975</v>
      </c>
      <c r="AZ154" t="s">
        <v>25</v>
      </c>
      <c r="BA154">
        <v>23.3917</v>
      </c>
      <c r="BB154">
        <v>79.0182</v>
      </c>
      <c r="BC154" t="s">
        <v>26</v>
      </c>
      <c r="BD154" t="s">
        <v>26</v>
      </c>
    </row>
    <row r="155" spans="1:56">
      <c r="A155">
        <v>155</v>
      </c>
      <c r="B155" t="s">
        <v>963</v>
      </c>
      <c r="C155" t="s">
        <v>1143</v>
      </c>
      <c r="D155" t="s">
        <v>1144</v>
      </c>
      <c r="E155">
        <v>9425352399</v>
      </c>
      <c r="F155">
        <v>30485</v>
      </c>
      <c r="G155" t="s">
        <v>1145</v>
      </c>
      <c r="H155" t="s">
        <v>4</v>
      </c>
      <c r="I155" t="s">
        <v>1084</v>
      </c>
      <c r="J155" t="s">
        <v>1085</v>
      </c>
      <c r="K155" t="s">
        <v>4</v>
      </c>
      <c r="L155">
        <v>470004</v>
      </c>
      <c r="M155" t="s">
        <v>968</v>
      </c>
      <c r="N155" t="s">
        <v>1003</v>
      </c>
      <c r="O155" t="s">
        <v>1146</v>
      </c>
      <c r="P155" t="s">
        <v>1147</v>
      </c>
      <c r="Q155" t="s">
        <v>1084</v>
      </c>
      <c r="R155" t="s">
        <v>972</v>
      </c>
      <c r="S155">
        <v>415389444779</v>
      </c>
      <c r="T155" t="s">
        <v>1148</v>
      </c>
      <c r="U155" t="s">
        <v>13</v>
      </c>
      <c r="V155">
        <v>19560034</v>
      </c>
      <c r="W155" t="s">
        <v>4</v>
      </c>
      <c r="X155" t="s">
        <v>14</v>
      </c>
      <c r="Y155" t="s">
        <v>15</v>
      </c>
      <c r="Z155">
        <v>4640</v>
      </c>
      <c r="AA155" t="s">
        <v>1149</v>
      </c>
      <c r="AB155">
        <v>46400400000031</v>
      </c>
      <c r="AC155" t="s">
        <v>1150</v>
      </c>
      <c r="AD155" t="s">
        <v>34</v>
      </c>
      <c r="AE155" t="s">
        <v>43</v>
      </c>
      <c r="AF155" t="s">
        <v>15</v>
      </c>
      <c r="AG155" t="s">
        <v>18</v>
      </c>
      <c r="AH155">
        <v>44228</v>
      </c>
      <c r="AI155">
        <v>43153</v>
      </c>
      <c r="AJ155" t="s">
        <v>14</v>
      </c>
      <c r="AK155" t="s">
        <v>14</v>
      </c>
      <c r="AL155" t="s">
        <v>19</v>
      </c>
      <c r="AM155" t="s">
        <v>14</v>
      </c>
      <c r="AN155" t="s">
        <v>4</v>
      </c>
      <c r="AO155" t="s">
        <v>4</v>
      </c>
      <c r="AP155" t="s">
        <v>4</v>
      </c>
      <c r="AQ155" t="s">
        <v>20</v>
      </c>
      <c r="AR155" t="s">
        <v>21</v>
      </c>
      <c r="AS155" t="s">
        <v>22</v>
      </c>
      <c r="AT155">
        <v>44197</v>
      </c>
      <c r="AU155" t="s">
        <v>23</v>
      </c>
      <c r="AV155">
        <v>44197</v>
      </c>
      <c r="AW155">
        <v>44197</v>
      </c>
      <c r="AX155" t="s">
        <v>14</v>
      </c>
      <c r="AY155" t="s">
        <v>975</v>
      </c>
      <c r="AZ155" t="s">
        <v>25</v>
      </c>
      <c r="BA155">
        <v>23.822889</v>
      </c>
      <c r="BB155">
        <v>78.724823</v>
      </c>
      <c r="BC155" t="s">
        <v>26</v>
      </c>
      <c r="BD155" t="s">
        <v>26</v>
      </c>
    </row>
    <row r="156" spans="1:56">
      <c r="A156">
        <v>156</v>
      </c>
      <c r="B156" t="s">
        <v>963</v>
      </c>
      <c r="C156" t="s">
        <v>1151</v>
      </c>
      <c r="D156" t="s">
        <v>1152</v>
      </c>
      <c r="E156">
        <v>9893450197</v>
      </c>
      <c r="F156">
        <v>31984</v>
      </c>
      <c r="G156" t="s">
        <v>1153</v>
      </c>
      <c r="H156" t="s">
        <v>4</v>
      </c>
      <c r="I156" t="s">
        <v>1084</v>
      </c>
      <c r="J156" t="s">
        <v>1085</v>
      </c>
      <c r="K156" t="s">
        <v>4</v>
      </c>
      <c r="L156">
        <v>470002</v>
      </c>
      <c r="M156" t="s">
        <v>968</v>
      </c>
      <c r="N156" t="s">
        <v>1003</v>
      </c>
      <c r="O156" t="s">
        <v>1085</v>
      </c>
      <c r="P156" t="s">
        <v>1154</v>
      </c>
      <c r="Q156" t="s">
        <v>1084</v>
      </c>
      <c r="R156" t="s">
        <v>972</v>
      </c>
      <c r="S156">
        <v>256732401754</v>
      </c>
      <c r="T156" t="s">
        <v>1155</v>
      </c>
      <c r="U156" t="s">
        <v>13</v>
      </c>
      <c r="V156">
        <v>19560040</v>
      </c>
      <c r="W156" t="s">
        <v>4</v>
      </c>
      <c r="X156" t="s">
        <v>14</v>
      </c>
      <c r="Y156" t="s">
        <v>15</v>
      </c>
      <c r="Z156" t="s">
        <v>1156</v>
      </c>
      <c r="AA156" t="s">
        <v>1084</v>
      </c>
      <c r="AB156" t="s">
        <v>1157</v>
      </c>
      <c r="AC156" t="s">
        <v>1158</v>
      </c>
      <c r="AD156" t="s">
        <v>34</v>
      </c>
      <c r="AE156" t="s">
        <v>43</v>
      </c>
      <c r="AF156" t="s">
        <v>15</v>
      </c>
      <c r="AG156" t="s">
        <v>18</v>
      </c>
      <c r="AH156">
        <v>44228</v>
      </c>
      <c r="AI156">
        <v>43158</v>
      </c>
      <c r="AJ156" t="s">
        <v>14</v>
      </c>
      <c r="AK156" t="s">
        <v>14</v>
      </c>
      <c r="AL156" t="s">
        <v>19</v>
      </c>
      <c r="AM156" t="s">
        <v>14</v>
      </c>
      <c r="AN156" t="s">
        <v>4</v>
      </c>
      <c r="AO156" t="s">
        <v>4</v>
      </c>
      <c r="AP156" t="s">
        <v>4</v>
      </c>
      <c r="AQ156" t="s">
        <v>20</v>
      </c>
      <c r="AR156" t="s">
        <v>21</v>
      </c>
      <c r="AS156" t="s">
        <v>22</v>
      </c>
      <c r="AT156">
        <v>44197</v>
      </c>
      <c r="AU156" t="s">
        <v>23</v>
      </c>
      <c r="AV156">
        <v>44197</v>
      </c>
      <c r="AW156">
        <v>44197</v>
      </c>
      <c r="AX156" t="s">
        <v>14</v>
      </c>
      <c r="AY156" t="s">
        <v>35</v>
      </c>
      <c r="AZ156" t="s">
        <v>25</v>
      </c>
      <c r="BA156">
        <v>23.85117</v>
      </c>
      <c r="BB156">
        <v>78.75122</v>
      </c>
      <c r="BC156" t="s">
        <v>26</v>
      </c>
      <c r="BD156" t="s">
        <v>26</v>
      </c>
    </row>
    <row r="157" spans="1:56">
      <c r="A157">
        <v>157</v>
      </c>
      <c r="B157" t="s">
        <v>963</v>
      </c>
      <c r="C157" t="s">
        <v>1159</v>
      </c>
      <c r="D157" t="s">
        <v>64</v>
      </c>
      <c r="E157">
        <v>9974706526</v>
      </c>
      <c r="F157">
        <v>31849</v>
      </c>
      <c r="G157" t="s">
        <v>1160</v>
      </c>
      <c r="H157" t="s">
        <v>4</v>
      </c>
      <c r="I157" t="s">
        <v>1001</v>
      </c>
      <c r="J157" t="s">
        <v>1001</v>
      </c>
      <c r="K157" t="s">
        <v>4</v>
      </c>
      <c r="L157">
        <v>482004</v>
      </c>
      <c r="M157" t="s">
        <v>968</v>
      </c>
      <c r="N157" t="s">
        <v>1003</v>
      </c>
      <c r="O157" t="s">
        <v>1001</v>
      </c>
      <c r="P157" t="s">
        <v>1161</v>
      </c>
      <c r="Q157" t="s">
        <v>1001</v>
      </c>
      <c r="R157" t="s">
        <v>972</v>
      </c>
      <c r="S157">
        <v>901400063468</v>
      </c>
      <c r="T157" t="s">
        <v>1162</v>
      </c>
      <c r="U157" t="s">
        <v>13</v>
      </c>
      <c r="V157">
        <v>19560041</v>
      </c>
      <c r="W157" t="s">
        <v>4</v>
      </c>
      <c r="X157" t="s">
        <v>14</v>
      </c>
      <c r="Y157" t="s">
        <v>15</v>
      </c>
      <c r="Z157" t="s">
        <v>630</v>
      </c>
      <c r="AA157" t="s">
        <v>1163</v>
      </c>
      <c r="AB157" t="s">
        <v>1164</v>
      </c>
      <c r="AC157" t="s">
        <v>1165</v>
      </c>
      <c r="AD157" t="s">
        <v>15</v>
      </c>
      <c r="AE157" t="s">
        <v>15</v>
      </c>
      <c r="AF157" t="s">
        <v>15</v>
      </c>
      <c r="AG157" t="s">
        <v>18</v>
      </c>
      <c r="AH157">
        <v>44228</v>
      </c>
      <c r="AI157">
        <v>43182</v>
      </c>
      <c r="AJ157" t="s">
        <v>14</v>
      </c>
      <c r="AK157" t="s">
        <v>14</v>
      </c>
      <c r="AL157" t="s">
        <v>19</v>
      </c>
      <c r="AM157" t="s">
        <v>14</v>
      </c>
      <c r="AN157" t="s">
        <v>4</v>
      </c>
      <c r="AO157" t="s">
        <v>4</v>
      </c>
      <c r="AP157" t="s">
        <v>4</v>
      </c>
      <c r="AQ157" t="s">
        <v>20</v>
      </c>
      <c r="AR157" t="s">
        <v>21</v>
      </c>
      <c r="AS157" t="s">
        <v>22</v>
      </c>
      <c r="AT157">
        <v>44197</v>
      </c>
      <c r="AU157" t="s">
        <v>23</v>
      </c>
      <c r="AV157">
        <v>44197</v>
      </c>
      <c r="AW157">
        <v>44197</v>
      </c>
      <c r="AX157" t="s">
        <v>14</v>
      </c>
      <c r="AY157" t="s">
        <v>35</v>
      </c>
      <c r="AZ157" t="s">
        <v>25</v>
      </c>
      <c r="BA157">
        <v>0</v>
      </c>
      <c r="BB157">
        <v>0</v>
      </c>
      <c r="BC157" t="s">
        <v>26</v>
      </c>
      <c r="BD157" t="s">
        <v>26</v>
      </c>
    </row>
    <row r="158" spans="1:56">
      <c r="A158">
        <v>158</v>
      </c>
      <c r="B158" t="s">
        <v>963</v>
      </c>
      <c r="C158" t="s">
        <v>1166</v>
      </c>
      <c r="D158" t="s">
        <v>1167</v>
      </c>
      <c r="E158">
        <v>9926927220</v>
      </c>
      <c r="F158">
        <v>31063</v>
      </c>
      <c r="G158" t="s">
        <v>1168</v>
      </c>
      <c r="H158" t="s">
        <v>4</v>
      </c>
      <c r="I158" t="s">
        <v>1084</v>
      </c>
      <c r="J158" t="s">
        <v>1169</v>
      </c>
      <c r="K158" t="s">
        <v>4</v>
      </c>
      <c r="L158">
        <v>470117</v>
      </c>
      <c r="M158" t="s">
        <v>968</v>
      </c>
      <c r="N158" t="s">
        <v>1003</v>
      </c>
      <c r="O158" t="s">
        <v>1170</v>
      </c>
      <c r="P158" t="s">
        <v>1171</v>
      </c>
      <c r="Q158" t="s">
        <v>1084</v>
      </c>
      <c r="R158" t="s">
        <v>972</v>
      </c>
      <c r="S158">
        <v>891994841965</v>
      </c>
      <c r="T158" t="s">
        <v>1172</v>
      </c>
      <c r="U158" t="s">
        <v>13</v>
      </c>
      <c r="V158">
        <v>19560054</v>
      </c>
      <c r="W158" t="s">
        <v>4</v>
      </c>
      <c r="X158" t="s">
        <v>14</v>
      </c>
      <c r="Y158" t="s">
        <v>15</v>
      </c>
      <c r="Z158">
        <v>4132</v>
      </c>
      <c r="AA158" t="s">
        <v>1169</v>
      </c>
      <c r="AB158">
        <v>41320400000035</v>
      </c>
      <c r="AC158" t="s">
        <v>1173</v>
      </c>
      <c r="AD158" t="s">
        <v>34</v>
      </c>
      <c r="AE158" t="s">
        <v>43</v>
      </c>
      <c r="AF158" t="s">
        <v>15</v>
      </c>
      <c r="AG158" t="s">
        <v>18</v>
      </c>
      <c r="AH158">
        <v>44228</v>
      </c>
      <c r="AI158">
        <v>43245</v>
      </c>
      <c r="AJ158" t="s">
        <v>14</v>
      </c>
      <c r="AK158" t="s">
        <v>14</v>
      </c>
      <c r="AL158" t="s">
        <v>19</v>
      </c>
      <c r="AM158" t="s">
        <v>14</v>
      </c>
      <c r="AN158" t="s">
        <v>4</v>
      </c>
      <c r="AO158" t="s">
        <v>4</v>
      </c>
      <c r="AP158" t="s">
        <v>4</v>
      </c>
      <c r="AQ158" t="s">
        <v>20</v>
      </c>
      <c r="AR158" t="s">
        <v>21</v>
      </c>
      <c r="AS158" t="s">
        <v>22</v>
      </c>
      <c r="AT158">
        <v>44197</v>
      </c>
      <c r="AU158" t="s">
        <v>23</v>
      </c>
      <c r="AV158">
        <v>44197</v>
      </c>
      <c r="AW158">
        <v>44197</v>
      </c>
      <c r="AX158" t="s">
        <v>14</v>
      </c>
      <c r="AY158" t="s">
        <v>975</v>
      </c>
      <c r="AZ158" t="s">
        <v>25</v>
      </c>
      <c r="BA158">
        <v>24.0522</v>
      </c>
      <c r="BB158">
        <v>78.3309</v>
      </c>
      <c r="BC158" t="s">
        <v>26</v>
      </c>
      <c r="BD158" t="s">
        <v>26</v>
      </c>
    </row>
    <row r="159" spans="1:56">
      <c r="A159">
        <v>159</v>
      </c>
      <c r="B159" t="s">
        <v>963</v>
      </c>
      <c r="C159" t="s">
        <v>1174</v>
      </c>
      <c r="D159" t="s">
        <v>64</v>
      </c>
      <c r="E159">
        <v>9669324001</v>
      </c>
      <c r="F159">
        <v>33600</v>
      </c>
      <c r="G159" t="s">
        <v>1175</v>
      </c>
      <c r="H159" t="s">
        <v>4</v>
      </c>
      <c r="I159" t="s">
        <v>1001</v>
      </c>
      <c r="J159" t="s">
        <v>1001</v>
      </c>
      <c r="K159" t="s">
        <v>4</v>
      </c>
      <c r="L159">
        <v>482004</v>
      </c>
      <c r="M159" t="s">
        <v>968</v>
      </c>
      <c r="N159" t="s">
        <v>1003</v>
      </c>
      <c r="O159" t="s">
        <v>1001</v>
      </c>
      <c r="P159" t="s">
        <v>1176</v>
      </c>
      <c r="Q159" t="s">
        <v>1001</v>
      </c>
      <c r="R159" t="s">
        <v>972</v>
      </c>
      <c r="S159">
        <v>268519037429</v>
      </c>
      <c r="T159" t="s">
        <v>1177</v>
      </c>
      <c r="U159" t="s">
        <v>13</v>
      </c>
      <c r="V159">
        <v>19560062</v>
      </c>
      <c r="W159" t="s">
        <v>4</v>
      </c>
      <c r="X159" t="s">
        <v>14</v>
      </c>
      <c r="Y159" t="s">
        <v>15</v>
      </c>
      <c r="Z159">
        <v>4193</v>
      </c>
      <c r="AA159" t="s">
        <v>1178</v>
      </c>
      <c r="AB159">
        <v>41930400000041</v>
      </c>
      <c r="AC159" t="s">
        <v>1179</v>
      </c>
      <c r="AD159" t="s">
        <v>34</v>
      </c>
      <c r="AE159" t="s">
        <v>43</v>
      </c>
      <c r="AF159" t="s">
        <v>15</v>
      </c>
      <c r="AG159" t="s">
        <v>18</v>
      </c>
      <c r="AH159">
        <v>44228</v>
      </c>
      <c r="AI159">
        <v>43257</v>
      </c>
      <c r="AJ159" t="s">
        <v>14</v>
      </c>
      <c r="AK159" t="s">
        <v>14</v>
      </c>
      <c r="AL159" t="s">
        <v>19</v>
      </c>
      <c r="AM159" t="s">
        <v>14</v>
      </c>
      <c r="AN159" t="s">
        <v>4</v>
      </c>
      <c r="AO159" t="s">
        <v>4</v>
      </c>
      <c r="AP159" t="s">
        <v>4</v>
      </c>
      <c r="AQ159" t="s">
        <v>20</v>
      </c>
      <c r="AR159" t="s">
        <v>21</v>
      </c>
      <c r="AS159" t="s">
        <v>22</v>
      </c>
      <c r="AT159">
        <v>44197</v>
      </c>
      <c r="AU159" t="s">
        <v>23</v>
      </c>
      <c r="AV159">
        <v>44197</v>
      </c>
      <c r="AW159">
        <v>44197</v>
      </c>
      <c r="AX159" t="s">
        <v>14</v>
      </c>
      <c r="AY159" t="s">
        <v>35</v>
      </c>
      <c r="AZ159" t="s">
        <v>25</v>
      </c>
      <c r="BA159">
        <v>0</v>
      </c>
      <c r="BB159">
        <v>0</v>
      </c>
      <c r="BC159" t="s">
        <v>26</v>
      </c>
      <c r="BD159" t="s">
        <v>26</v>
      </c>
    </row>
    <row r="160" spans="1:56">
      <c r="A160">
        <v>160</v>
      </c>
      <c r="B160" t="s">
        <v>963</v>
      </c>
      <c r="C160" t="s">
        <v>1180</v>
      </c>
      <c r="D160" t="s">
        <v>64</v>
      </c>
      <c r="E160">
        <v>9425188888</v>
      </c>
      <c r="F160">
        <v>27360</v>
      </c>
      <c r="G160" t="s">
        <v>1181</v>
      </c>
      <c r="H160" t="s">
        <v>4</v>
      </c>
      <c r="I160" t="s">
        <v>1043</v>
      </c>
      <c r="J160" t="s">
        <v>1043</v>
      </c>
      <c r="K160" t="s">
        <v>4</v>
      </c>
      <c r="L160">
        <v>452001</v>
      </c>
      <c r="M160" t="s">
        <v>968</v>
      </c>
      <c r="N160" t="s">
        <v>1044</v>
      </c>
      <c r="O160" t="s">
        <v>1043</v>
      </c>
      <c r="P160" t="s">
        <v>1182</v>
      </c>
      <c r="Q160" t="s">
        <v>1043</v>
      </c>
      <c r="R160" t="s">
        <v>972</v>
      </c>
      <c r="S160">
        <v>496498436993</v>
      </c>
      <c r="T160" t="s">
        <v>1183</v>
      </c>
      <c r="U160" t="s">
        <v>13</v>
      </c>
      <c r="V160">
        <v>19560063</v>
      </c>
      <c r="W160" t="s">
        <v>4</v>
      </c>
      <c r="X160" t="s">
        <v>14</v>
      </c>
      <c r="Y160" t="s">
        <v>15</v>
      </c>
      <c r="Z160">
        <v>5769</v>
      </c>
      <c r="AA160" t="s">
        <v>1184</v>
      </c>
      <c r="AB160">
        <v>57690400000005</v>
      </c>
      <c r="AC160" t="s">
        <v>1185</v>
      </c>
      <c r="AD160" t="s">
        <v>15</v>
      </c>
      <c r="AE160" t="s">
        <v>15</v>
      </c>
      <c r="AF160" t="s">
        <v>15</v>
      </c>
      <c r="AG160" t="s">
        <v>18</v>
      </c>
      <c r="AH160">
        <v>44228</v>
      </c>
      <c r="AI160">
        <v>43271</v>
      </c>
      <c r="AJ160" t="s">
        <v>14</v>
      </c>
      <c r="AK160" t="s">
        <v>14</v>
      </c>
      <c r="AL160" t="s">
        <v>19</v>
      </c>
      <c r="AM160" t="s">
        <v>14</v>
      </c>
      <c r="AN160" t="s">
        <v>4</v>
      </c>
      <c r="AO160" t="s">
        <v>4</v>
      </c>
      <c r="AP160" t="s">
        <v>4</v>
      </c>
      <c r="AQ160" t="s">
        <v>20</v>
      </c>
      <c r="AR160" t="s">
        <v>21</v>
      </c>
      <c r="AS160" t="s">
        <v>22</v>
      </c>
      <c r="AT160">
        <v>44197</v>
      </c>
      <c r="AU160" t="s">
        <v>23</v>
      </c>
      <c r="AV160">
        <v>44197</v>
      </c>
      <c r="AW160">
        <v>44197</v>
      </c>
      <c r="AX160" t="s">
        <v>14</v>
      </c>
      <c r="AY160" t="s">
        <v>35</v>
      </c>
      <c r="AZ160" t="s">
        <v>25</v>
      </c>
      <c r="BA160">
        <v>0</v>
      </c>
      <c r="BB160">
        <v>0</v>
      </c>
      <c r="BC160" t="s">
        <v>26</v>
      </c>
      <c r="BD160" t="s">
        <v>26</v>
      </c>
    </row>
    <row r="161" spans="1:56">
      <c r="A161">
        <v>161</v>
      </c>
      <c r="B161" t="s">
        <v>963</v>
      </c>
      <c r="C161" t="s">
        <v>1186</v>
      </c>
      <c r="D161" t="s">
        <v>1187</v>
      </c>
      <c r="E161">
        <v>9893583321</v>
      </c>
      <c r="F161">
        <v>29922</v>
      </c>
      <c r="G161" t="s">
        <v>1188</v>
      </c>
      <c r="H161" t="s">
        <v>4</v>
      </c>
      <c r="I161" t="s">
        <v>1043</v>
      </c>
      <c r="J161" t="s">
        <v>1043</v>
      </c>
      <c r="K161" t="s">
        <v>4</v>
      </c>
      <c r="L161">
        <v>452002</v>
      </c>
      <c r="M161" t="s">
        <v>968</v>
      </c>
      <c r="N161" t="s">
        <v>1044</v>
      </c>
      <c r="O161" t="s">
        <v>1043</v>
      </c>
      <c r="P161" t="s">
        <v>1189</v>
      </c>
      <c r="Q161" t="s">
        <v>1043</v>
      </c>
      <c r="R161" t="s">
        <v>972</v>
      </c>
      <c r="S161">
        <v>835736788942</v>
      </c>
      <c r="T161" t="s">
        <v>1190</v>
      </c>
      <c r="U161" t="s">
        <v>13</v>
      </c>
      <c r="V161">
        <v>19560084</v>
      </c>
      <c r="W161" t="s">
        <v>4</v>
      </c>
      <c r="X161" t="s">
        <v>14</v>
      </c>
      <c r="Y161" t="s">
        <v>15</v>
      </c>
      <c r="Z161">
        <v>4992</v>
      </c>
      <c r="AA161" t="s">
        <v>1191</v>
      </c>
      <c r="AB161">
        <v>49920400000068</v>
      </c>
      <c r="AC161" t="s">
        <v>1192</v>
      </c>
      <c r="AD161" t="s">
        <v>15</v>
      </c>
      <c r="AE161" t="s">
        <v>15</v>
      </c>
      <c r="AF161" t="s">
        <v>15</v>
      </c>
      <c r="AG161" t="s">
        <v>18</v>
      </c>
      <c r="AH161">
        <v>44228</v>
      </c>
      <c r="AI161">
        <v>43330</v>
      </c>
      <c r="AJ161" t="s">
        <v>14</v>
      </c>
      <c r="AK161" t="s">
        <v>14</v>
      </c>
      <c r="AL161" t="s">
        <v>19</v>
      </c>
      <c r="AM161" t="s">
        <v>14</v>
      </c>
      <c r="AN161" t="s">
        <v>4</v>
      </c>
      <c r="AO161" t="s">
        <v>4</v>
      </c>
      <c r="AP161" t="s">
        <v>4</v>
      </c>
      <c r="AQ161" t="s">
        <v>20</v>
      </c>
      <c r="AR161" t="s">
        <v>21</v>
      </c>
      <c r="AS161" t="s">
        <v>22</v>
      </c>
      <c r="AT161">
        <v>44197</v>
      </c>
      <c r="AU161" t="s">
        <v>23</v>
      </c>
      <c r="AV161">
        <v>44197</v>
      </c>
      <c r="AW161">
        <v>44197</v>
      </c>
      <c r="AX161" t="s">
        <v>14</v>
      </c>
      <c r="AY161" t="s">
        <v>35</v>
      </c>
      <c r="AZ161" t="s">
        <v>25</v>
      </c>
      <c r="BA161">
        <v>22.71313</v>
      </c>
      <c r="BB161">
        <v>75.84222</v>
      </c>
      <c r="BC161" t="s">
        <v>26</v>
      </c>
      <c r="BD161" t="s">
        <v>26</v>
      </c>
    </row>
    <row r="162" spans="1:56">
      <c r="A162">
        <v>162</v>
      </c>
      <c r="B162" t="s">
        <v>963</v>
      </c>
      <c r="C162" t="s">
        <v>1193</v>
      </c>
      <c r="D162" t="s">
        <v>1194</v>
      </c>
      <c r="E162">
        <v>9893261657</v>
      </c>
      <c r="F162">
        <v>32766</v>
      </c>
      <c r="G162" t="s">
        <v>1195</v>
      </c>
      <c r="H162" t="s">
        <v>4</v>
      </c>
      <c r="I162" t="s">
        <v>1043</v>
      </c>
      <c r="J162" t="s">
        <v>1043</v>
      </c>
      <c r="K162" t="s">
        <v>4</v>
      </c>
      <c r="L162">
        <v>452005</v>
      </c>
      <c r="M162" t="s">
        <v>968</v>
      </c>
      <c r="N162" t="s">
        <v>1044</v>
      </c>
      <c r="O162" t="s">
        <v>1043</v>
      </c>
      <c r="P162" t="s">
        <v>1196</v>
      </c>
      <c r="Q162" t="s">
        <v>1043</v>
      </c>
      <c r="R162" t="s">
        <v>972</v>
      </c>
      <c r="S162">
        <v>594074648298</v>
      </c>
      <c r="T162" t="s">
        <v>1197</v>
      </c>
      <c r="U162" t="s">
        <v>13</v>
      </c>
      <c r="V162">
        <v>19560085</v>
      </c>
      <c r="W162" t="s">
        <v>4</v>
      </c>
      <c r="X162" t="s">
        <v>14</v>
      </c>
      <c r="Y162" t="s">
        <v>15</v>
      </c>
      <c r="Z162">
        <v>3547</v>
      </c>
      <c r="AA162" t="s">
        <v>1198</v>
      </c>
      <c r="AB162">
        <v>35470400000163</v>
      </c>
      <c r="AC162" t="s">
        <v>1199</v>
      </c>
      <c r="AD162" t="s">
        <v>34</v>
      </c>
      <c r="AE162" t="s">
        <v>43</v>
      </c>
      <c r="AF162" t="s">
        <v>15</v>
      </c>
      <c r="AG162" t="s">
        <v>18</v>
      </c>
      <c r="AH162">
        <v>44228</v>
      </c>
      <c r="AI162">
        <v>43330</v>
      </c>
      <c r="AJ162" t="s">
        <v>14</v>
      </c>
      <c r="AK162" t="s">
        <v>14</v>
      </c>
      <c r="AL162" t="s">
        <v>19</v>
      </c>
      <c r="AM162" t="s">
        <v>14</v>
      </c>
      <c r="AN162" t="s">
        <v>4</v>
      </c>
      <c r="AO162" t="s">
        <v>4</v>
      </c>
      <c r="AP162" t="s">
        <v>4</v>
      </c>
      <c r="AQ162" t="s">
        <v>20</v>
      </c>
      <c r="AR162" t="s">
        <v>21</v>
      </c>
      <c r="AS162" t="s">
        <v>22</v>
      </c>
      <c r="AT162">
        <v>44197</v>
      </c>
      <c r="AU162" t="s">
        <v>23</v>
      </c>
      <c r="AV162">
        <v>44197</v>
      </c>
      <c r="AW162">
        <v>44197</v>
      </c>
      <c r="AX162" t="s">
        <v>14</v>
      </c>
      <c r="AY162" t="s">
        <v>35</v>
      </c>
      <c r="AZ162" t="s">
        <v>25</v>
      </c>
      <c r="BA162">
        <v>22.7023</v>
      </c>
      <c r="BB162">
        <v>75.7794</v>
      </c>
      <c r="BC162" t="s">
        <v>26</v>
      </c>
      <c r="BD162" t="s">
        <v>26</v>
      </c>
    </row>
    <row r="163" spans="1:56">
      <c r="A163">
        <v>163</v>
      </c>
      <c r="B163" t="s">
        <v>963</v>
      </c>
      <c r="C163" t="s">
        <v>1200</v>
      </c>
      <c r="D163" t="s">
        <v>64</v>
      </c>
      <c r="E163">
        <v>9713373321</v>
      </c>
      <c r="F163">
        <v>30909</v>
      </c>
      <c r="G163" t="s">
        <v>1201</v>
      </c>
      <c r="H163" t="s">
        <v>4</v>
      </c>
      <c r="I163" t="s">
        <v>1202</v>
      </c>
      <c r="J163" t="s">
        <v>1203</v>
      </c>
      <c r="K163" t="s">
        <v>4</v>
      </c>
      <c r="L163">
        <v>488333</v>
      </c>
      <c r="M163" t="s">
        <v>968</v>
      </c>
      <c r="N163" t="s">
        <v>985</v>
      </c>
      <c r="O163" t="s">
        <v>1203</v>
      </c>
      <c r="P163" t="s">
        <v>1204</v>
      </c>
      <c r="Q163" t="s">
        <v>1202</v>
      </c>
      <c r="R163" t="s">
        <v>972</v>
      </c>
      <c r="S163">
        <v>677148201744</v>
      </c>
      <c r="T163" t="s">
        <v>1205</v>
      </c>
      <c r="U163" t="s">
        <v>13</v>
      </c>
      <c r="V163">
        <v>19560087</v>
      </c>
      <c r="W163" t="s">
        <v>4</v>
      </c>
      <c r="X163" t="s">
        <v>14</v>
      </c>
      <c r="Y163" t="s">
        <v>15</v>
      </c>
      <c r="Z163">
        <v>5529</v>
      </c>
      <c r="AA163" t="s">
        <v>1202</v>
      </c>
      <c r="AB163">
        <v>55290400000030</v>
      </c>
      <c r="AC163" t="s">
        <v>1206</v>
      </c>
      <c r="AD163" t="s">
        <v>15</v>
      </c>
      <c r="AE163" t="s">
        <v>15</v>
      </c>
      <c r="AF163" t="s">
        <v>15</v>
      </c>
      <c r="AG163" t="s">
        <v>18</v>
      </c>
      <c r="AH163">
        <v>44228</v>
      </c>
      <c r="AI163">
        <v>43342</v>
      </c>
      <c r="AJ163" t="s">
        <v>14</v>
      </c>
      <c r="AK163" t="s">
        <v>14</v>
      </c>
      <c r="AL163" t="s">
        <v>19</v>
      </c>
      <c r="AM163" t="s">
        <v>14</v>
      </c>
      <c r="AN163" t="s">
        <v>4</v>
      </c>
      <c r="AO163" t="s">
        <v>4</v>
      </c>
      <c r="AP163" t="s">
        <v>4</v>
      </c>
      <c r="AQ163" t="s">
        <v>20</v>
      </c>
      <c r="AR163" t="s">
        <v>21</v>
      </c>
      <c r="AS163" t="s">
        <v>22</v>
      </c>
      <c r="AT163">
        <v>44197</v>
      </c>
      <c r="AU163" t="s">
        <v>23</v>
      </c>
      <c r="AV163">
        <v>44197</v>
      </c>
      <c r="AW163">
        <v>44197</v>
      </c>
      <c r="AX163" t="s">
        <v>14</v>
      </c>
      <c r="AY163" t="s">
        <v>35</v>
      </c>
      <c r="AZ163" t="s">
        <v>25</v>
      </c>
      <c r="BA163">
        <v>0</v>
      </c>
      <c r="BB163">
        <v>0</v>
      </c>
      <c r="BC163" t="s">
        <v>26</v>
      </c>
      <c r="BD163" t="s">
        <v>26</v>
      </c>
    </row>
    <row r="164" spans="1:56">
      <c r="A164">
        <v>164</v>
      </c>
      <c r="B164" t="s">
        <v>963</v>
      </c>
      <c r="C164" t="s">
        <v>1207</v>
      </c>
      <c r="D164" t="s">
        <v>64</v>
      </c>
      <c r="E164">
        <v>9752853576</v>
      </c>
      <c r="F164">
        <v>32518</v>
      </c>
      <c r="G164" t="s">
        <v>1208</v>
      </c>
      <c r="H164" t="s">
        <v>4</v>
      </c>
      <c r="I164" t="s">
        <v>984</v>
      </c>
      <c r="J164" t="s">
        <v>984</v>
      </c>
      <c r="K164" t="s">
        <v>4</v>
      </c>
      <c r="L164">
        <v>462001</v>
      </c>
      <c r="M164" t="s">
        <v>968</v>
      </c>
      <c r="N164" t="s">
        <v>985</v>
      </c>
      <c r="O164" t="s">
        <v>984</v>
      </c>
      <c r="P164" t="s">
        <v>1209</v>
      </c>
      <c r="Q164" t="s">
        <v>984</v>
      </c>
      <c r="R164" t="s">
        <v>972</v>
      </c>
      <c r="S164">
        <v>330891822035</v>
      </c>
      <c r="T164" t="s">
        <v>1210</v>
      </c>
      <c r="U164" t="s">
        <v>13</v>
      </c>
      <c r="V164">
        <v>19560093</v>
      </c>
      <c r="W164" t="s">
        <v>4</v>
      </c>
      <c r="X164" t="s">
        <v>14</v>
      </c>
      <c r="Y164" t="s">
        <v>15</v>
      </c>
      <c r="Z164">
        <v>3716</v>
      </c>
      <c r="AA164" t="s">
        <v>1211</v>
      </c>
      <c r="AB164">
        <v>37160400000074</v>
      </c>
      <c r="AC164" t="s">
        <v>1212</v>
      </c>
      <c r="AD164" t="s">
        <v>15</v>
      </c>
      <c r="AE164" t="s">
        <v>15</v>
      </c>
      <c r="AF164" t="s">
        <v>15</v>
      </c>
      <c r="AG164" t="s">
        <v>18</v>
      </c>
      <c r="AH164">
        <v>44228</v>
      </c>
      <c r="AI164">
        <v>43347</v>
      </c>
      <c r="AJ164" t="s">
        <v>14</v>
      </c>
      <c r="AK164" t="s">
        <v>14</v>
      </c>
      <c r="AL164" t="s">
        <v>19</v>
      </c>
      <c r="AM164" t="s">
        <v>14</v>
      </c>
      <c r="AN164" t="s">
        <v>4</v>
      </c>
      <c r="AO164" t="s">
        <v>4</v>
      </c>
      <c r="AP164" t="s">
        <v>4</v>
      </c>
      <c r="AQ164" t="s">
        <v>20</v>
      </c>
      <c r="AR164" t="s">
        <v>21</v>
      </c>
      <c r="AS164" t="s">
        <v>22</v>
      </c>
      <c r="AT164">
        <v>44197</v>
      </c>
      <c r="AU164" t="s">
        <v>23</v>
      </c>
      <c r="AV164">
        <v>44197</v>
      </c>
      <c r="AW164">
        <v>44197</v>
      </c>
      <c r="AX164" t="s">
        <v>14</v>
      </c>
      <c r="AY164" t="s">
        <v>35</v>
      </c>
      <c r="AZ164" t="s">
        <v>25</v>
      </c>
      <c r="BA164">
        <v>0</v>
      </c>
      <c r="BB164">
        <v>0</v>
      </c>
      <c r="BC164" t="s">
        <v>26</v>
      </c>
      <c r="BD164" t="s">
        <v>26</v>
      </c>
    </row>
    <row r="165" spans="1:56">
      <c r="A165">
        <v>165</v>
      </c>
      <c r="B165" t="s">
        <v>963</v>
      </c>
      <c r="C165" t="s">
        <v>1213</v>
      </c>
      <c r="D165" t="s">
        <v>1214</v>
      </c>
      <c r="E165">
        <v>9827271356</v>
      </c>
      <c r="F165">
        <v>27251</v>
      </c>
      <c r="G165" t="s">
        <v>1215</v>
      </c>
      <c r="H165" t="s">
        <v>4</v>
      </c>
      <c r="I165" t="s">
        <v>984</v>
      </c>
      <c r="J165" t="s">
        <v>984</v>
      </c>
      <c r="K165" t="s">
        <v>4</v>
      </c>
      <c r="L165">
        <v>462001</v>
      </c>
      <c r="M165" t="s">
        <v>968</v>
      </c>
      <c r="N165" t="s">
        <v>985</v>
      </c>
      <c r="O165" t="s">
        <v>984</v>
      </c>
      <c r="P165" t="s">
        <v>987</v>
      </c>
      <c r="Q165" t="s">
        <v>984</v>
      </c>
      <c r="R165" t="s">
        <v>972</v>
      </c>
      <c r="S165">
        <v>441526355001</v>
      </c>
      <c r="T165" t="s">
        <v>1216</v>
      </c>
      <c r="U165" t="s">
        <v>13</v>
      </c>
      <c r="V165">
        <v>19560091</v>
      </c>
      <c r="W165" t="s">
        <v>4</v>
      </c>
      <c r="X165" t="s">
        <v>14</v>
      </c>
      <c r="Y165" t="s">
        <v>15</v>
      </c>
      <c r="Z165">
        <v>3175</v>
      </c>
      <c r="AA165" t="s">
        <v>987</v>
      </c>
      <c r="AB165">
        <v>31750400000098</v>
      </c>
      <c r="AC165" t="s">
        <v>1217</v>
      </c>
      <c r="AD165" t="s">
        <v>15</v>
      </c>
      <c r="AE165" t="s">
        <v>15</v>
      </c>
      <c r="AF165" t="s">
        <v>15</v>
      </c>
      <c r="AG165" t="s">
        <v>18</v>
      </c>
      <c r="AH165">
        <v>44228</v>
      </c>
      <c r="AI165">
        <v>43347</v>
      </c>
      <c r="AJ165" t="s">
        <v>14</v>
      </c>
      <c r="AK165" t="s">
        <v>14</v>
      </c>
      <c r="AL165" t="s">
        <v>19</v>
      </c>
      <c r="AM165" t="s">
        <v>14</v>
      </c>
      <c r="AN165" t="s">
        <v>4</v>
      </c>
      <c r="AO165" t="s">
        <v>4</v>
      </c>
      <c r="AP165" t="s">
        <v>4</v>
      </c>
      <c r="AQ165" t="s">
        <v>20</v>
      </c>
      <c r="AR165" t="s">
        <v>21</v>
      </c>
      <c r="AS165" t="s">
        <v>22</v>
      </c>
      <c r="AT165">
        <v>44197</v>
      </c>
      <c r="AU165" t="s">
        <v>23</v>
      </c>
      <c r="AV165">
        <v>44197</v>
      </c>
      <c r="AW165">
        <v>44197</v>
      </c>
      <c r="AX165" t="s">
        <v>14</v>
      </c>
      <c r="AY165" t="s">
        <v>35</v>
      </c>
      <c r="AZ165" t="s">
        <v>25</v>
      </c>
      <c r="BA165">
        <v>23.25655</v>
      </c>
      <c r="BB165">
        <v>77.39909</v>
      </c>
      <c r="BC165" t="s">
        <v>26</v>
      </c>
      <c r="BD165" t="s">
        <v>26</v>
      </c>
    </row>
    <row r="166" spans="1:56">
      <c r="A166">
        <v>166</v>
      </c>
      <c r="B166" t="s">
        <v>963</v>
      </c>
      <c r="C166" t="s">
        <v>1218</v>
      </c>
      <c r="D166" t="s">
        <v>64</v>
      </c>
      <c r="E166">
        <v>9827232910</v>
      </c>
      <c r="F166">
        <v>28307</v>
      </c>
      <c r="G166" t="s">
        <v>1219</v>
      </c>
      <c r="H166" t="s">
        <v>4</v>
      </c>
      <c r="I166" t="s">
        <v>1220</v>
      </c>
      <c r="J166" t="s">
        <v>1221</v>
      </c>
      <c r="K166" t="s">
        <v>4</v>
      </c>
      <c r="L166">
        <v>462046</v>
      </c>
      <c r="M166" t="s">
        <v>968</v>
      </c>
      <c r="N166" t="s">
        <v>969</v>
      </c>
      <c r="O166" t="s">
        <v>1222</v>
      </c>
      <c r="P166" t="s">
        <v>1222</v>
      </c>
      <c r="Q166" t="s">
        <v>1220</v>
      </c>
      <c r="R166" t="s">
        <v>972</v>
      </c>
      <c r="S166">
        <v>973776155147</v>
      </c>
      <c r="T166" t="s">
        <v>1223</v>
      </c>
      <c r="U166" t="s">
        <v>13</v>
      </c>
      <c r="V166">
        <v>19560092</v>
      </c>
      <c r="W166" t="s">
        <v>4</v>
      </c>
      <c r="X166" t="s">
        <v>14</v>
      </c>
      <c r="Y166" t="s">
        <v>15</v>
      </c>
      <c r="Z166">
        <v>3858</v>
      </c>
      <c r="AA166" t="s">
        <v>1222</v>
      </c>
      <c r="AB166">
        <v>38580400000068</v>
      </c>
      <c r="AC166" t="s">
        <v>1224</v>
      </c>
      <c r="AD166" t="s">
        <v>34</v>
      </c>
      <c r="AE166" t="s">
        <v>43</v>
      </c>
      <c r="AF166" t="s">
        <v>15</v>
      </c>
      <c r="AG166" t="s">
        <v>18</v>
      </c>
      <c r="AH166">
        <v>44228</v>
      </c>
      <c r="AI166">
        <v>43347</v>
      </c>
      <c r="AJ166" t="s">
        <v>14</v>
      </c>
      <c r="AK166" t="s">
        <v>14</v>
      </c>
      <c r="AL166" t="s">
        <v>19</v>
      </c>
      <c r="AM166" t="s">
        <v>14</v>
      </c>
      <c r="AN166" t="s">
        <v>4</v>
      </c>
      <c r="AO166" t="s">
        <v>4</v>
      </c>
      <c r="AP166" t="s">
        <v>4</v>
      </c>
      <c r="AQ166" t="s">
        <v>20</v>
      </c>
      <c r="AR166" t="s">
        <v>21</v>
      </c>
      <c r="AS166" t="s">
        <v>22</v>
      </c>
      <c r="AT166">
        <v>44197</v>
      </c>
      <c r="AU166" t="s">
        <v>23</v>
      </c>
      <c r="AV166">
        <v>44197</v>
      </c>
      <c r="AW166">
        <v>44197</v>
      </c>
      <c r="AX166" t="s">
        <v>14</v>
      </c>
      <c r="AY166" t="s">
        <v>35</v>
      </c>
      <c r="AZ166" t="s">
        <v>25</v>
      </c>
      <c r="BA166">
        <v>23.25204</v>
      </c>
      <c r="BB166">
        <v>77.43083</v>
      </c>
      <c r="BC166" t="s">
        <v>26</v>
      </c>
      <c r="BD166" t="s">
        <v>26</v>
      </c>
    </row>
    <row r="167" spans="1:56">
      <c r="A167">
        <v>167</v>
      </c>
      <c r="B167" t="s">
        <v>963</v>
      </c>
      <c r="C167" t="s">
        <v>1225</v>
      </c>
      <c r="D167" t="s">
        <v>1226</v>
      </c>
      <c r="E167">
        <v>6260305161</v>
      </c>
      <c r="F167">
        <v>33939</v>
      </c>
      <c r="G167" t="s">
        <v>1227</v>
      </c>
      <c r="H167" t="s">
        <v>4</v>
      </c>
      <c r="I167" t="s">
        <v>984</v>
      </c>
      <c r="J167" t="s">
        <v>984</v>
      </c>
      <c r="K167" t="s">
        <v>4</v>
      </c>
      <c r="L167">
        <v>462001</v>
      </c>
      <c r="M167" t="s">
        <v>968</v>
      </c>
      <c r="N167" t="s">
        <v>985</v>
      </c>
      <c r="O167" t="s">
        <v>984</v>
      </c>
      <c r="P167" t="s">
        <v>1022</v>
      </c>
      <c r="Q167" t="s">
        <v>984</v>
      </c>
      <c r="R167" t="s">
        <v>972</v>
      </c>
      <c r="S167">
        <v>667717828930</v>
      </c>
      <c r="T167" t="s">
        <v>1228</v>
      </c>
      <c r="U167" t="s">
        <v>13</v>
      </c>
      <c r="V167">
        <v>19560101</v>
      </c>
      <c r="W167" t="s">
        <v>4</v>
      </c>
      <c r="X167" t="s">
        <v>14</v>
      </c>
      <c r="Y167" t="s">
        <v>15</v>
      </c>
      <c r="Z167">
        <v>4476</v>
      </c>
      <c r="AA167" t="s">
        <v>1022</v>
      </c>
      <c r="AB167">
        <v>44760400000065</v>
      </c>
      <c r="AC167" t="s">
        <v>1229</v>
      </c>
      <c r="AD167" t="s">
        <v>34</v>
      </c>
      <c r="AE167" t="s">
        <v>15</v>
      </c>
      <c r="AF167" t="s">
        <v>15</v>
      </c>
      <c r="AG167" t="s">
        <v>18</v>
      </c>
      <c r="AH167">
        <v>44228</v>
      </c>
      <c r="AI167">
        <v>43371</v>
      </c>
      <c r="AJ167" t="s">
        <v>14</v>
      </c>
      <c r="AK167" t="s">
        <v>14</v>
      </c>
      <c r="AL167" t="s">
        <v>19</v>
      </c>
      <c r="AM167" t="s">
        <v>14</v>
      </c>
      <c r="AN167" t="s">
        <v>4</v>
      </c>
      <c r="AO167" t="s">
        <v>4</v>
      </c>
      <c r="AP167" t="s">
        <v>4</v>
      </c>
      <c r="AQ167" t="s">
        <v>20</v>
      </c>
      <c r="AR167" t="s">
        <v>21</v>
      </c>
      <c r="AS167" t="s">
        <v>22</v>
      </c>
      <c r="AT167">
        <v>44197</v>
      </c>
      <c r="AU167" t="s">
        <v>23</v>
      </c>
      <c r="AV167">
        <v>44197</v>
      </c>
      <c r="AW167">
        <v>44197</v>
      </c>
      <c r="AX167" t="s">
        <v>14</v>
      </c>
      <c r="AY167" t="s">
        <v>35</v>
      </c>
      <c r="AZ167" t="s">
        <v>25</v>
      </c>
      <c r="BA167">
        <v>23.25655</v>
      </c>
      <c r="BB167">
        <v>77.39909</v>
      </c>
      <c r="BC167" t="s">
        <v>26</v>
      </c>
      <c r="BD167" t="s">
        <v>26</v>
      </c>
    </row>
    <row r="168" spans="1:56">
      <c r="A168">
        <v>168</v>
      </c>
      <c r="B168" t="s">
        <v>963</v>
      </c>
      <c r="C168" t="s">
        <v>1230</v>
      </c>
      <c r="D168" t="s">
        <v>64</v>
      </c>
      <c r="E168">
        <v>9617320926</v>
      </c>
      <c r="F168">
        <v>30600</v>
      </c>
      <c r="G168" t="s">
        <v>1231</v>
      </c>
      <c r="H168" t="s">
        <v>4</v>
      </c>
      <c r="I168" t="s">
        <v>1220</v>
      </c>
      <c r="J168" t="s">
        <v>1232</v>
      </c>
      <c r="K168" t="s">
        <v>4</v>
      </c>
      <c r="L168">
        <v>464668</v>
      </c>
      <c r="M168" t="s">
        <v>968</v>
      </c>
      <c r="N168" t="s">
        <v>969</v>
      </c>
      <c r="O168" t="s">
        <v>1233</v>
      </c>
      <c r="P168" t="s">
        <v>1234</v>
      </c>
      <c r="Q168" t="s">
        <v>1220</v>
      </c>
      <c r="R168" t="s">
        <v>972</v>
      </c>
      <c r="S168">
        <v>867450925423</v>
      </c>
      <c r="T168" t="s">
        <v>1235</v>
      </c>
      <c r="U168" t="s">
        <v>13</v>
      </c>
      <c r="V168">
        <v>19560103</v>
      </c>
      <c r="W168" t="s">
        <v>4</v>
      </c>
      <c r="X168" t="s">
        <v>14</v>
      </c>
      <c r="Y168" t="s">
        <v>15</v>
      </c>
      <c r="Z168">
        <v>4135</v>
      </c>
      <c r="AA168" t="s">
        <v>1234</v>
      </c>
      <c r="AB168">
        <v>41350400000019</v>
      </c>
      <c r="AC168" t="s">
        <v>1236</v>
      </c>
      <c r="AD168" t="s">
        <v>34</v>
      </c>
      <c r="AE168" t="s">
        <v>43</v>
      </c>
      <c r="AF168" t="s">
        <v>15</v>
      </c>
      <c r="AG168" t="s">
        <v>18</v>
      </c>
      <c r="AH168">
        <v>44228</v>
      </c>
      <c r="AI168">
        <v>43372</v>
      </c>
      <c r="AJ168" t="s">
        <v>14</v>
      </c>
      <c r="AK168" t="s">
        <v>14</v>
      </c>
      <c r="AL168" t="s">
        <v>19</v>
      </c>
      <c r="AM168" t="s">
        <v>14</v>
      </c>
      <c r="AN168" t="s">
        <v>4</v>
      </c>
      <c r="AO168" t="s">
        <v>4</v>
      </c>
      <c r="AP168" t="s">
        <v>4</v>
      </c>
      <c r="AQ168" t="s">
        <v>20</v>
      </c>
      <c r="AR168" t="s">
        <v>21</v>
      </c>
      <c r="AS168" t="s">
        <v>22</v>
      </c>
      <c r="AT168">
        <v>44197</v>
      </c>
      <c r="AU168" t="s">
        <v>23</v>
      </c>
      <c r="AV168">
        <v>44197</v>
      </c>
      <c r="AW168">
        <v>44197</v>
      </c>
      <c r="AX168" t="s">
        <v>14</v>
      </c>
      <c r="AY168" t="s">
        <v>35</v>
      </c>
      <c r="AZ168" t="s">
        <v>25</v>
      </c>
      <c r="BA168">
        <v>22.9944</v>
      </c>
      <c r="BB168">
        <v>78.17837</v>
      </c>
      <c r="BC168" t="s">
        <v>26</v>
      </c>
      <c r="BD168" t="s">
        <v>26</v>
      </c>
    </row>
    <row r="169" spans="1:56">
      <c r="A169">
        <v>169</v>
      </c>
      <c r="B169" t="s">
        <v>963</v>
      </c>
      <c r="C169" t="s">
        <v>1237</v>
      </c>
      <c r="D169" t="s">
        <v>64</v>
      </c>
      <c r="E169">
        <v>8319167302</v>
      </c>
      <c r="F169">
        <v>33571</v>
      </c>
      <c r="G169" t="s">
        <v>1238</v>
      </c>
      <c r="H169" t="s">
        <v>4</v>
      </c>
      <c r="I169" t="s">
        <v>1220</v>
      </c>
      <c r="J169" t="s">
        <v>1232</v>
      </c>
      <c r="K169" t="s">
        <v>4</v>
      </c>
      <c r="L169">
        <v>462046</v>
      </c>
      <c r="M169" t="s">
        <v>968</v>
      </c>
      <c r="N169" t="s">
        <v>985</v>
      </c>
      <c r="O169" t="s">
        <v>1222</v>
      </c>
      <c r="P169" t="s">
        <v>1222</v>
      </c>
      <c r="Q169" t="s">
        <v>1220</v>
      </c>
      <c r="R169" t="s">
        <v>972</v>
      </c>
      <c r="S169">
        <v>387912323078</v>
      </c>
      <c r="T169" t="s">
        <v>1239</v>
      </c>
      <c r="U169" t="s">
        <v>13</v>
      </c>
      <c r="V169">
        <v>19560100</v>
      </c>
      <c r="W169" t="s">
        <v>4</v>
      </c>
      <c r="X169" t="s">
        <v>14</v>
      </c>
      <c r="Y169" t="s">
        <v>15</v>
      </c>
      <c r="Z169">
        <v>3716</v>
      </c>
      <c r="AA169" t="s">
        <v>1211</v>
      </c>
      <c r="AB169">
        <v>37160400000078</v>
      </c>
      <c r="AC169" t="s">
        <v>1240</v>
      </c>
      <c r="AD169" t="s">
        <v>34</v>
      </c>
      <c r="AE169" t="s">
        <v>43</v>
      </c>
      <c r="AF169" t="s">
        <v>15</v>
      </c>
      <c r="AG169" t="s">
        <v>18</v>
      </c>
      <c r="AH169">
        <v>44228</v>
      </c>
      <c r="AI169">
        <v>43371</v>
      </c>
      <c r="AJ169" t="s">
        <v>14</v>
      </c>
      <c r="AK169" t="s">
        <v>14</v>
      </c>
      <c r="AL169" t="s">
        <v>19</v>
      </c>
      <c r="AM169" t="s">
        <v>14</v>
      </c>
      <c r="AN169" t="s">
        <v>4</v>
      </c>
      <c r="AO169" t="s">
        <v>4</v>
      </c>
      <c r="AP169" t="s">
        <v>4</v>
      </c>
      <c r="AQ169" t="s">
        <v>20</v>
      </c>
      <c r="AR169" t="s">
        <v>21</v>
      </c>
      <c r="AS169" t="s">
        <v>22</v>
      </c>
      <c r="AT169">
        <v>44197</v>
      </c>
      <c r="AU169" t="s">
        <v>23</v>
      </c>
      <c r="AV169">
        <v>44197</v>
      </c>
      <c r="AW169">
        <v>44197</v>
      </c>
      <c r="AX169" t="s">
        <v>14</v>
      </c>
      <c r="AY169" t="s">
        <v>35</v>
      </c>
      <c r="AZ169" t="s">
        <v>25</v>
      </c>
      <c r="BA169">
        <v>23.25204</v>
      </c>
      <c r="BB169">
        <v>77.43083</v>
      </c>
      <c r="BC169" t="s">
        <v>26</v>
      </c>
      <c r="BD169" t="s">
        <v>26</v>
      </c>
    </row>
    <row r="170" spans="1:56">
      <c r="A170">
        <v>170</v>
      </c>
      <c r="B170" t="s">
        <v>963</v>
      </c>
      <c r="C170" t="s">
        <v>1241</v>
      </c>
      <c r="D170" t="s">
        <v>1242</v>
      </c>
      <c r="E170">
        <v>7974743702</v>
      </c>
      <c r="F170">
        <v>34334</v>
      </c>
      <c r="G170" t="s">
        <v>1243</v>
      </c>
      <c r="H170" t="s">
        <v>4</v>
      </c>
      <c r="I170" t="s">
        <v>984</v>
      </c>
      <c r="J170" t="s">
        <v>984</v>
      </c>
      <c r="K170" t="s">
        <v>4</v>
      </c>
      <c r="L170">
        <v>462010</v>
      </c>
      <c r="M170" t="s">
        <v>968</v>
      </c>
      <c r="N170" t="s">
        <v>985</v>
      </c>
      <c r="O170" t="s">
        <v>984</v>
      </c>
      <c r="P170" t="s">
        <v>1244</v>
      </c>
      <c r="Q170" t="s">
        <v>984</v>
      </c>
      <c r="R170" t="s">
        <v>972</v>
      </c>
      <c r="S170">
        <v>322785877014</v>
      </c>
      <c r="T170" t="s">
        <v>1245</v>
      </c>
      <c r="U170" t="s">
        <v>13</v>
      </c>
      <c r="V170">
        <v>19560102</v>
      </c>
      <c r="W170" t="s">
        <v>4</v>
      </c>
      <c r="X170" t="s">
        <v>14</v>
      </c>
      <c r="Y170" t="s">
        <v>15</v>
      </c>
      <c r="Z170">
        <v>3888</v>
      </c>
      <c r="AA170" t="s">
        <v>1246</v>
      </c>
      <c r="AB170">
        <v>38880400000072</v>
      </c>
      <c r="AC170" t="s">
        <v>1247</v>
      </c>
      <c r="AD170" t="s">
        <v>15</v>
      </c>
      <c r="AE170" t="s">
        <v>15</v>
      </c>
      <c r="AF170" t="s">
        <v>15</v>
      </c>
      <c r="AG170" t="s">
        <v>18</v>
      </c>
      <c r="AH170">
        <v>44228</v>
      </c>
      <c r="AI170">
        <v>43372</v>
      </c>
      <c r="AJ170" t="s">
        <v>14</v>
      </c>
      <c r="AK170" t="s">
        <v>14</v>
      </c>
      <c r="AL170" t="s">
        <v>19</v>
      </c>
      <c r="AM170" t="s">
        <v>14</v>
      </c>
      <c r="AN170" t="s">
        <v>4</v>
      </c>
      <c r="AO170" t="s">
        <v>4</v>
      </c>
      <c r="AP170" t="s">
        <v>4</v>
      </c>
      <c r="AQ170" t="s">
        <v>20</v>
      </c>
      <c r="AR170" t="s">
        <v>21</v>
      </c>
      <c r="AS170" t="s">
        <v>22</v>
      </c>
      <c r="AT170">
        <v>44197</v>
      </c>
      <c r="AU170" t="s">
        <v>23</v>
      </c>
      <c r="AV170">
        <v>44197</v>
      </c>
      <c r="AW170">
        <v>44197</v>
      </c>
      <c r="AX170" t="s">
        <v>14</v>
      </c>
      <c r="AY170" t="s">
        <v>35</v>
      </c>
      <c r="AZ170" t="s">
        <v>25</v>
      </c>
      <c r="BA170">
        <v>23.28978</v>
      </c>
      <c r="BB170">
        <v>77.42264</v>
      </c>
      <c r="BC170" t="s">
        <v>26</v>
      </c>
      <c r="BD170" t="s">
        <v>26</v>
      </c>
    </row>
    <row r="171" spans="1:56">
      <c r="A171">
        <v>171</v>
      </c>
      <c r="B171" t="s">
        <v>963</v>
      </c>
      <c r="C171" t="s">
        <v>1248</v>
      </c>
      <c r="D171" t="s">
        <v>64</v>
      </c>
      <c r="E171">
        <v>8878630340</v>
      </c>
      <c r="F171">
        <v>31886</v>
      </c>
      <c r="G171" t="s">
        <v>1249</v>
      </c>
      <c r="H171" t="s">
        <v>4</v>
      </c>
      <c r="I171" t="s">
        <v>1250</v>
      </c>
      <c r="J171" t="s">
        <v>1250</v>
      </c>
      <c r="K171" t="s">
        <v>4</v>
      </c>
      <c r="L171">
        <v>480105</v>
      </c>
      <c r="M171" t="s">
        <v>968</v>
      </c>
      <c r="N171" t="s">
        <v>1044</v>
      </c>
      <c r="O171" t="s">
        <v>1251</v>
      </c>
      <c r="P171" t="s">
        <v>1252</v>
      </c>
      <c r="Q171" t="s">
        <v>1250</v>
      </c>
      <c r="R171" t="s">
        <v>972</v>
      </c>
      <c r="S171">
        <v>608407217437</v>
      </c>
      <c r="T171" t="s">
        <v>1253</v>
      </c>
      <c r="U171" t="s">
        <v>13</v>
      </c>
      <c r="V171">
        <v>19560117</v>
      </c>
      <c r="W171" t="s">
        <v>4</v>
      </c>
      <c r="X171" t="s">
        <v>14</v>
      </c>
      <c r="Y171" t="s">
        <v>15</v>
      </c>
      <c r="Z171">
        <v>1192</v>
      </c>
      <c r="AA171" t="s">
        <v>1254</v>
      </c>
      <c r="AB171">
        <v>11920400000377</v>
      </c>
      <c r="AC171">
        <v>55977115</v>
      </c>
      <c r="AD171" t="s">
        <v>15</v>
      </c>
      <c r="AE171" t="s">
        <v>15</v>
      </c>
      <c r="AF171" t="s">
        <v>15</v>
      </c>
      <c r="AG171" t="s">
        <v>18</v>
      </c>
      <c r="AH171">
        <v>44228</v>
      </c>
      <c r="AI171">
        <v>43402</v>
      </c>
      <c r="AJ171" t="s">
        <v>14</v>
      </c>
      <c r="AK171" t="s">
        <v>14</v>
      </c>
      <c r="AL171" t="s">
        <v>19</v>
      </c>
      <c r="AM171" t="s">
        <v>14</v>
      </c>
      <c r="AN171" t="s">
        <v>4</v>
      </c>
      <c r="AO171" t="s">
        <v>4</v>
      </c>
      <c r="AP171" t="s">
        <v>4</v>
      </c>
      <c r="AQ171" t="s">
        <v>20</v>
      </c>
      <c r="AR171" t="s">
        <v>21</v>
      </c>
      <c r="AS171" t="s">
        <v>22</v>
      </c>
      <c r="AT171">
        <v>44197</v>
      </c>
      <c r="AU171" t="s">
        <v>23</v>
      </c>
      <c r="AV171">
        <v>44197</v>
      </c>
      <c r="AW171">
        <v>44197</v>
      </c>
      <c r="AX171" t="s">
        <v>14</v>
      </c>
      <c r="AY171" t="s">
        <v>35</v>
      </c>
      <c r="AZ171" t="s">
        <v>25</v>
      </c>
      <c r="BA171">
        <v>22.69802</v>
      </c>
      <c r="BB171">
        <v>75.85475</v>
      </c>
      <c r="BC171" t="s">
        <v>26</v>
      </c>
      <c r="BD171" t="s">
        <v>26</v>
      </c>
    </row>
    <row r="172" spans="1:56">
      <c r="A172">
        <v>172</v>
      </c>
      <c r="B172" t="s">
        <v>963</v>
      </c>
      <c r="C172" t="s">
        <v>1255</v>
      </c>
      <c r="D172" t="s">
        <v>64</v>
      </c>
      <c r="E172">
        <v>8109230240</v>
      </c>
      <c r="F172">
        <v>27494</v>
      </c>
      <c r="G172" t="s">
        <v>1256</v>
      </c>
      <c r="H172" t="s">
        <v>4</v>
      </c>
      <c r="I172" t="s">
        <v>1043</v>
      </c>
      <c r="J172" t="s">
        <v>1043</v>
      </c>
      <c r="K172" t="s">
        <v>4</v>
      </c>
      <c r="L172">
        <v>452003</v>
      </c>
      <c r="M172" t="s">
        <v>968</v>
      </c>
      <c r="N172" t="s">
        <v>1044</v>
      </c>
      <c r="O172" t="s">
        <v>1043</v>
      </c>
      <c r="P172" t="s">
        <v>1257</v>
      </c>
      <c r="Q172" t="s">
        <v>1043</v>
      </c>
      <c r="R172" t="s">
        <v>972</v>
      </c>
      <c r="S172">
        <v>428192006050</v>
      </c>
      <c r="T172" t="s">
        <v>1258</v>
      </c>
      <c r="U172" t="s">
        <v>13</v>
      </c>
      <c r="V172">
        <v>19560118</v>
      </c>
      <c r="W172" t="s">
        <v>4</v>
      </c>
      <c r="X172" t="s">
        <v>14</v>
      </c>
      <c r="Y172" t="s">
        <v>15</v>
      </c>
      <c r="Z172">
        <v>2455</v>
      </c>
      <c r="AA172" t="s">
        <v>1259</v>
      </c>
      <c r="AB172">
        <v>24550400000414</v>
      </c>
      <c r="AC172" t="s">
        <v>1260</v>
      </c>
      <c r="AD172" t="s">
        <v>15</v>
      </c>
      <c r="AE172" t="s">
        <v>15</v>
      </c>
      <c r="AF172" t="s">
        <v>15</v>
      </c>
      <c r="AG172" t="s">
        <v>18</v>
      </c>
      <c r="AH172">
        <v>44228</v>
      </c>
      <c r="AI172">
        <v>43402</v>
      </c>
      <c r="AJ172" t="s">
        <v>14</v>
      </c>
      <c r="AK172" t="s">
        <v>14</v>
      </c>
      <c r="AL172" t="s">
        <v>19</v>
      </c>
      <c r="AM172" t="s">
        <v>14</v>
      </c>
      <c r="AN172" t="s">
        <v>4</v>
      </c>
      <c r="AO172" t="s">
        <v>4</v>
      </c>
      <c r="AP172" t="s">
        <v>4</v>
      </c>
      <c r="AQ172" t="s">
        <v>20</v>
      </c>
      <c r="AR172" t="s">
        <v>21</v>
      </c>
      <c r="AS172" t="s">
        <v>22</v>
      </c>
      <c r="AT172">
        <v>44197</v>
      </c>
      <c r="AU172" t="s">
        <v>23</v>
      </c>
      <c r="AV172">
        <v>44197</v>
      </c>
      <c r="AW172">
        <v>44197</v>
      </c>
      <c r="AX172" t="s">
        <v>14</v>
      </c>
      <c r="AY172" t="s">
        <v>35</v>
      </c>
      <c r="AZ172" t="s">
        <v>25</v>
      </c>
      <c r="BA172">
        <v>0</v>
      </c>
      <c r="BB172">
        <v>0</v>
      </c>
      <c r="BC172" t="s">
        <v>26</v>
      </c>
      <c r="BD172" t="s">
        <v>26</v>
      </c>
    </row>
    <row r="173" spans="1:56">
      <c r="A173">
        <v>173</v>
      </c>
      <c r="B173" t="s">
        <v>963</v>
      </c>
      <c r="C173" t="s">
        <v>1261</v>
      </c>
      <c r="D173" t="s">
        <v>64</v>
      </c>
      <c r="E173">
        <v>9300067218</v>
      </c>
      <c r="F173">
        <v>31177</v>
      </c>
      <c r="G173" t="s">
        <v>1262</v>
      </c>
      <c r="H173" t="s">
        <v>4</v>
      </c>
      <c r="I173" t="s">
        <v>984</v>
      </c>
      <c r="J173" t="s">
        <v>984</v>
      </c>
      <c r="K173" t="s">
        <v>4</v>
      </c>
      <c r="L173">
        <v>462043</v>
      </c>
      <c r="M173" t="s">
        <v>968</v>
      </c>
      <c r="N173" t="s">
        <v>985</v>
      </c>
      <c r="O173" t="s">
        <v>984</v>
      </c>
      <c r="P173" t="s">
        <v>1263</v>
      </c>
      <c r="Q173" t="s">
        <v>984</v>
      </c>
      <c r="R173" t="s">
        <v>972</v>
      </c>
      <c r="S173">
        <v>274919210760</v>
      </c>
      <c r="T173" t="s">
        <v>1264</v>
      </c>
      <c r="U173" t="s">
        <v>13</v>
      </c>
      <c r="V173">
        <v>19560123</v>
      </c>
      <c r="W173" t="s">
        <v>4</v>
      </c>
      <c r="X173" t="s">
        <v>14</v>
      </c>
      <c r="Y173" t="s">
        <v>15</v>
      </c>
      <c r="Z173">
        <v>5952</v>
      </c>
      <c r="AA173" t="s">
        <v>1265</v>
      </c>
      <c r="AB173">
        <v>59520400000010</v>
      </c>
      <c r="AC173" t="s">
        <v>1266</v>
      </c>
      <c r="AD173" t="s">
        <v>15</v>
      </c>
      <c r="AE173" t="s">
        <v>15</v>
      </c>
      <c r="AF173" t="s">
        <v>15</v>
      </c>
      <c r="AG173" t="s">
        <v>18</v>
      </c>
      <c r="AH173">
        <v>44228</v>
      </c>
      <c r="AI173">
        <v>43405</v>
      </c>
      <c r="AJ173" t="s">
        <v>14</v>
      </c>
      <c r="AK173" t="s">
        <v>14</v>
      </c>
      <c r="AL173" t="s">
        <v>19</v>
      </c>
      <c r="AM173" t="s">
        <v>14</v>
      </c>
      <c r="AN173" t="s">
        <v>4</v>
      </c>
      <c r="AO173" t="s">
        <v>4</v>
      </c>
      <c r="AP173" t="s">
        <v>4</v>
      </c>
      <c r="AQ173" t="s">
        <v>20</v>
      </c>
      <c r="AR173" t="s">
        <v>21</v>
      </c>
      <c r="AS173" t="s">
        <v>22</v>
      </c>
      <c r="AT173">
        <v>44197</v>
      </c>
      <c r="AU173" t="s">
        <v>23</v>
      </c>
      <c r="AV173">
        <v>44197</v>
      </c>
      <c r="AW173">
        <v>44197</v>
      </c>
      <c r="AX173" t="s">
        <v>14</v>
      </c>
      <c r="AY173" t="s">
        <v>35</v>
      </c>
      <c r="AZ173" t="s">
        <v>25</v>
      </c>
      <c r="BA173">
        <v>0</v>
      </c>
      <c r="BB173">
        <v>0</v>
      </c>
      <c r="BC173" t="s">
        <v>26</v>
      </c>
      <c r="BD173" t="s">
        <v>26</v>
      </c>
    </row>
    <row r="174" spans="1:56">
      <c r="A174">
        <v>174</v>
      </c>
      <c r="B174" t="s">
        <v>963</v>
      </c>
      <c r="C174" t="s">
        <v>1267</v>
      </c>
      <c r="D174" t="s">
        <v>64</v>
      </c>
      <c r="E174">
        <v>6264413141</v>
      </c>
      <c r="F174">
        <v>33330</v>
      </c>
      <c r="G174" t="s">
        <v>1268</v>
      </c>
      <c r="H174" t="s">
        <v>4</v>
      </c>
      <c r="I174" t="s">
        <v>1250</v>
      </c>
      <c r="J174" t="s">
        <v>1250</v>
      </c>
      <c r="K174" t="s">
        <v>4</v>
      </c>
      <c r="L174">
        <v>457888</v>
      </c>
      <c r="M174" t="s">
        <v>968</v>
      </c>
      <c r="N174" t="s">
        <v>1044</v>
      </c>
      <c r="O174" t="s">
        <v>1269</v>
      </c>
      <c r="P174" t="s">
        <v>1270</v>
      </c>
      <c r="Q174" t="s">
        <v>1250</v>
      </c>
      <c r="R174" t="s">
        <v>972</v>
      </c>
      <c r="S174">
        <v>223694162417</v>
      </c>
      <c r="T174" t="s">
        <v>1271</v>
      </c>
      <c r="U174" t="s">
        <v>13</v>
      </c>
      <c r="V174">
        <v>19560175</v>
      </c>
      <c r="W174" t="s">
        <v>4</v>
      </c>
      <c r="X174" t="s">
        <v>14</v>
      </c>
      <c r="Y174" t="s">
        <v>15</v>
      </c>
      <c r="Z174">
        <v>1193</v>
      </c>
      <c r="AA174" t="s">
        <v>1269</v>
      </c>
      <c r="AB174">
        <v>11930400000552</v>
      </c>
      <c r="AC174" t="s">
        <v>1272</v>
      </c>
      <c r="AD174" t="s">
        <v>15</v>
      </c>
      <c r="AE174" t="s">
        <v>15</v>
      </c>
      <c r="AF174" t="s">
        <v>15</v>
      </c>
      <c r="AG174" t="s">
        <v>18</v>
      </c>
      <c r="AH174">
        <v>44228</v>
      </c>
      <c r="AI174">
        <v>43547</v>
      </c>
      <c r="AJ174">
        <v>119300100015551</v>
      </c>
      <c r="AK174" t="s">
        <v>14</v>
      </c>
      <c r="AL174" t="s">
        <v>19</v>
      </c>
      <c r="AM174" t="s">
        <v>14</v>
      </c>
      <c r="AN174" t="s">
        <v>4</v>
      </c>
      <c r="AO174" t="s">
        <v>4</v>
      </c>
      <c r="AP174" t="s">
        <v>4</v>
      </c>
      <c r="AQ174" t="s">
        <v>20</v>
      </c>
      <c r="AR174" t="s">
        <v>21</v>
      </c>
      <c r="AS174" t="s">
        <v>22</v>
      </c>
      <c r="AT174">
        <v>44197</v>
      </c>
      <c r="AU174" t="s">
        <v>23</v>
      </c>
      <c r="AV174">
        <v>44197</v>
      </c>
      <c r="AW174">
        <v>44197</v>
      </c>
      <c r="AX174" t="s">
        <v>14</v>
      </c>
      <c r="AY174" t="s">
        <v>975</v>
      </c>
      <c r="AZ174" t="s">
        <v>25</v>
      </c>
      <c r="BA174">
        <v>22.11439</v>
      </c>
      <c r="BB174">
        <v>74.37629</v>
      </c>
      <c r="BC174" t="s">
        <v>26</v>
      </c>
      <c r="BD174" t="s">
        <v>26</v>
      </c>
    </row>
    <row r="175" spans="1:56">
      <c r="A175">
        <v>175</v>
      </c>
      <c r="B175" t="s">
        <v>963</v>
      </c>
      <c r="C175" t="s">
        <v>1273</v>
      </c>
      <c r="D175" t="s">
        <v>1274</v>
      </c>
      <c r="E175">
        <v>7485712213</v>
      </c>
      <c r="F175">
        <v>31414</v>
      </c>
      <c r="G175" t="s">
        <v>1275</v>
      </c>
      <c r="H175" t="s">
        <v>4</v>
      </c>
      <c r="I175" t="s">
        <v>1276</v>
      </c>
      <c r="J175" t="s">
        <v>1276</v>
      </c>
      <c r="K175" t="s">
        <v>4</v>
      </c>
      <c r="L175">
        <v>480001</v>
      </c>
      <c r="M175" t="s">
        <v>968</v>
      </c>
      <c r="N175" t="s">
        <v>1003</v>
      </c>
      <c r="O175" t="s">
        <v>1276</v>
      </c>
      <c r="P175" t="s">
        <v>1277</v>
      </c>
      <c r="Q175" t="s">
        <v>1276</v>
      </c>
      <c r="R175" t="s">
        <v>972</v>
      </c>
      <c r="S175">
        <v>464009659363</v>
      </c>
      <c r="T175" t="s">
        <v>1278</v>
      </c>
      <c r="U175" t="s">
        <v>13</v>
      </c>
      <c r="V175">
        <v>19560144</v>
      </c>
      <c r="W175" t="s">
        <v>4</v>
      </c>
      <c r="X175" t="s">
        <v>14</v>
      </c>
      <c r="Y175" t="s">
        <v>15</v>
      </c>
      <c r="Z175">
        <v>2485</v>
      </c>
      <c r="AA175" t="s">
        <v>1279</v>
      </c>
      <c r="AB175">
        <v>24850400000543</v>
      </c>
      <c r="AC175" t="s">
        <v>1280</v>
      </c>
      <c r="AD175" t="s">
        <v>34</v>
      </c>
      <c r="AE175" t="s">
        <v>43</v>
      </c>
      <c r="AF175" t="s">
        <v>15</v>
      </c>
      <c r="AG175" t="s">
        <v>18</v>
      </c>
      <c r="AH175">
        <v>44228</v>
      </c>
      <c r="AI175">
        <v>43463</v>
      </c>
      <c r="AJ175" t="s">
        <v>14</v>
      </c>
      <c r="AK175" t="s">
        <v>14</v>
      </c>
      <c r="AL175" t="s">
        <v>19</v>
      </c>
      <c r="AM175" t="s">
        <v>14</v>
      </c>
      <c r="AN175" t="s">
        <v>4</v>
      </c>
      <c r="AO175" t="s">
        <v>4</v>
      </c>
      <c r="AP175" t="s">
        <v>4</v>
      </c>
      <c r="AQ175" t="s">
        <v>20</v>
      </c>
      <c r="AR175" t="s">
        <v>21</v>
      </c>
      <c r="AS175" t="s">
        <v>22</v>
      </c>
      <c r="AT175">
        <v>44197</v>
      </c>
      <c r="AU175" t="s">
        <v>23</v>
      </c>
      <c r="AV175">
        <v>44197</v>
      </c>
      <c r="AW175">
        <v>44197</v>
      </c>
      <c r="AX175" t="s">
        <v>14</v>
      </c>
      <c r="AY175" t="s">
        <v>35</v>
      </c>
      <c r="AZ175" t="s">
        <v>25</v>
      </c>
      <c r="BA175">
        <v>0</v>
      </c>
      <c r="BB175">
        <v>0</v>
      </c>
      <c r="BC175" t="s">
        <v>26</v>
      </c>
      <c r="BD175" t="s">
        <v>26</v>
      </c>
    </row>
    <row r="176" spans="1:56">
      <c r="A176">
        <v>176</v>
      </c>
      <c r="B176" t="s">
        <v>963</v>
      </c>
      <c r="C176" t="s">
        <v>1281</v>
      </c>
      <c r="D176" t="s">
        <v>1282</v>
      </c>
      <c r="E176">
        <v>9340994602</v>
      </c>
      <c r="F176">
        <v>34460</v>
      </c>
      <c r="G176" t="s">
        <v>1283</v>
      </c>
      <c r="H176" t="s">
        <v>4</v>
      </c>
      <c r="I176" t="s">
        <v>1276</v>
      </c>
      <c r="J176" t="s">
        <v>1284</v>
      </c>
      <c r="K176" t="s">
        <v>4</v>
      </c>
      <c r="L176">
        <v>480223</v>
      </c>
      <c r="M176" t="s">
        <v>968</v>
      </c>
      <c r="N176" t="s">
        <v>1003</v>
      </c>
      <c r="O176" t="s">
        <v>1284</v>
      </c>
      <c r="P176" t="s">
        <v>1284</v>
      </c>
      <c r="Q176" t="s">
        <v>1276</v>
      </c>
      <c r="R176" t="s">
        <v>972</v>
      </c>
      <c r="S176">
        <v>730040982193</v>
      </c>
      <c r="T176" t="s">
        <v>1285</v>
      </c>
      <c r="U176" t="s">
        <v>13</v>
      </c>
      <c r="V176">
        <v>19560145</v>
      </c>
      <c r="W176" t="s">
        <v>4</v>
      </c>
      <c r="X176" t="s">
        <v>14</v>
      </c>
      <c r="Y176" t="s">
        <v>15</v>
      </c>
      <c r="Z176">
        <v>2485</v>
      </c>
      <c r="AA176" t="s">
        <v>1279</v>
      </c>
      <c r="AB176">
        <v>24850400000542</v>
      </c>
      <c r="AC176" t="s">
        <v>1286</v>
      </c>
      <c r="AD176" t="s">
        <v>34</v>
      </c>
      <c r="AE176" t="s">
        <v>43</v>
      </c>
      <c r="AF176" t="s">
        <v>15</v>
      </c>
      <c r="AG176" t="s">
        <v>18</v>
      </c>
      <c r="AH176">
        <v>44228</v>
      </c>
      <c r="AI176">
        <v>43463</v>
      </c>
      <c r="AJ176" t="s">
        <v>14</v>
      </c>
      <c r="AK176" t="s">
        <v>14</v>
      </c>
      <c r="AL176" t="s">
        <v>19</v>
      </c>
      <c r="AM176" t="s">
        <v>14</v>
      </c>
      <c r="AN176" t="s">
        <v>4</v>
      </c>
      <c r="AO176" t="s">
        <v>4</v>
      </c>
      <c r="AP176" t="s">
        <v>4</v>
      </c>
      <c r="AQ176" t="s">
        <v>20</v>
      </c>
      <c r="AR176" t="s">
        <v>21</v>
      </c>
      <c r="AS176" t="s">
        <v>22</v>
      </c>
      <c r="AT176">
        <v>44197</v>
      </c>
      <c r="AU176" t="s">
        <v>23</v>
      </c>
      <c r="AV176">
        <v>44197</v>
      </c>
      <c r="AW176">
        <v>44197</v>
      </c>
      <c r="AX176" t="s">
        <v>14</v>
      </c>
      <c r="AY176" t="s">
        <v>35</v>
      </c>
      <c r="AZ176" t="s">
        <v>25</v>
      </c>
      <c r="BA176">
        <v>22.07914</v>
      </c>
      <c r="BB176">
        <v>79.08797</v>
      </c>
      <c r="BC176" t="s">
        <v>26</v>
      </c>
      <c r="BD176" t="s">
        <v>26</v>
      </c>
    </row>
    <row r="177" spans="1:56">
      <c r="A177">
        <v>177</v>
      </c>
      <c r="B177" t="s">
        <v>963</v>
      </c>
      <c r="C177" t="s">
        <v>1287</v>
      </c>
      <c r="D177" t="s">
        <v>64</v>
      </c>
      <c r="E177">
        <v>9301840991</v>
      </c>
      <c r="F177">
        <v>29560</v>
      </c>
      <c r="G177" t="s">
        <v>1288</v>
      </c>
      <c r="H177" t="s">
        <v>4</v>
      </c>
      <c r="I177" t="s">
        <v>984</v>
      </c>
      <c r="J177" t="s">
        <v>984</v>
      </c>
      <c r="K177" t="s">
        <v>4</v>
      </c>
      <c r="L177">
        <v>462037</v>
      </c>
      <c r="M177" t="s">
        <v>968</v>
      </c>
      <c r="N177" t="s">
        <v>985</v>
      </c>
      <c r="O177" t="s">
        <v>984</v>
      </c>
      <c r="P177" t="s">
        <v>586</v>
      </c>
      <c r="Q177" t="s">
        <v>984</v>
      </c>
      <c r="R177" t="s">
        <v>972</v>
      </c>
      <c r="S177">
        <v>900022019737</v>
      </c>
      <c r="T177" t="s">
        <v>1289</v>
      </c>
      <c r="U177" t="s">
        <v>13</v>
      </c>
      <c r="V177">
        <v>19560152</v>
      </c>
      <c r="W177" t="s">
        <v>4</v>
      </c>
      <c r="X177" t="s">
        <v>14</v>
      </c>
      <c r="Y177" t="s">
        <v>15</v>
      </c>
      <c r="Z177">
        <v>3888</v>
      </c>
      <c r="AA177" t="s">
        <v>1246</v>
      </c>
      <c r="AB177">
        <v>38880400000075</v>
      </c>
      <c r="AC177" t="s">
        <v>1290</v>
      </c>
      <c r="AD177" t="s">
        <v>15</v>
      </c>
      <c r="AE177" t="s">
        <v>15</v>
      </c>
      <c r="AF177" t="s">
        <v>15</v>
      </c>
      <c r="AG177" t="s">
        <v>18</v>
      </c>
      <c r="AH177">
        <v>43475</v>
      </c>
      <c r="AI177">
        <v>43482</v>
      </c>
      <c r="AJ177" t="s">
        <v>14</v>
      </c>
      <c r="AK177" t="s">
        <v>14</v>
      </c>
      <c r="AL177" t="s">
        <v>19</v>
      </c>
      <c r="AM177" t="s">
        <v>14</v>
      </c>
      <c r="AN177" t="s">
        <v>4</v>
      </c>
      <c r="AO177" t="s">
        <v>4</v>
      </c>
      <c r="AP177" t="s">
        <v>4</v>
      </c>
      <c r="AQ177" t="s">
        <v>20</v>
      </c>
      <c r="AR177" t="s">
        <v>21</v>
      </c>
      <c r="AS177" t="s">
        <v>22</v>
      </c>
      <c r="AT177">
        <v>44197</v>
      </c>
      <c r="AU177" t="s">
        <v>23</v>
      </c>
      <c r="AV177">
        <v>44197</v>
      </c>
      <c r="AW177">
        <v>44197</v>
      </c>
      <c r="AX177" t="s">
        <v>14</v>
      </c>
      <c r="AY177" t="s">
        <v>35</v>
      </c>
      <c r="AZ177" t="s">
        <v>25</v>
      </c>
      <c r="BA177">
        <v>23.26367</v>
      </c>
      <c r="BB177">
        <v>77.39105</v>
      </c>
      <c r="BC177" t="s">
        <v>26</v>
      </c>
      <c r="BD177" t="s">
        <v>26</v>
      </c>
    </row>
    <row r="178" spans="1:56">
      <c r="A178">
        <v>178</v>
      </c>
      <c r="B178" t="s">
        <v>963</v>
      </c>
      <c r="C178" t="s">
        <v>1291</v>
      </c>
      <c r="D178" t="s">
        <v>1292</v>
      </c>
      <c r="E178">
        <v>9981981156</v>
      </c>
      <c r="F178">
        <v>31048</v>
      </c>
      <c r="G178" t="s">
        <v>1293</v>
      </c>
      <c r="H178" t="s">
        <v>4</v>
      </c>
      <c r="I178" t="s">
        <v>1294</v>
      </c>
      <c r="J178" t="s">
        <v>1294</v>
      </c>
      <c r="K178" t="s">
        <v>4</v>
      </c>
      <c r="L178">
        <v>456006</v>
      </c>
      <c r="M178" t="s">
        <v>968</v>
      </c>
      <c r="N178" t="s">
        <v>969</v>
      </c>
      <c r="O178" t="s">
        <v>1295</v>
      </c>
      <c r="P178" t="s">
        <v>1296</v>
      </c>
      <c r="Q178" t="s">
        <v>1294</v>
      </c>
      <c r="R178" t="s">
        <v>972</v>
      </c>
      <c r="S178">
        <v>673415508805</v>
      </c>
      <c r="T178" t="s">
        <v>1297</v>
      </c>
      <c r="U178" t="s">
        <v>13</v>
      </c>
      <c r="V178">
        <v>19560146</v>
      </c>
      <c r="W178" t="s">
        <v>4</v>
      </c>
      <c r="X178" t="s">
        <v>14</v>
      </c>
      <c r="Y178" t="s">
        <v>15</v>
      </c>
      <c r="Z178">
        <v>5771</v>
      </c>
      <c r="AA178" t="s">
        <v>1296</v>
      </c>
      <c r="AB178">
        <v>57710400000027</v>
      </c>
      <c r="AC178" t="s">
        <v>1298</v>
      </c>
      <c r="AD178" t="s">
        <v>34</v>
      </c>
      <c r="AE178" t="s">
        <v>15</v>
      </c>
      <c r="AF178" t="s">
        <v>15</v>
      </c>
      <c r="AG178" t="s">
        <v>18</v>
      </c>
      <c r="AH178">
        <v>44228</v>
      </c>
      <c r="AI178">
        <v>43466</v>
      </c>
      <c r="AJ178" t="s">
        <v>14</v>
      </c>
      <c r="AK178" t="s">
        <v>14</v>
      </c>
      <c r="AL178" t="s">
        <v>19</v>
      </c>
      <c r="AM178" t="s">
        <v>14</v>
      </c>
      <c r="AN178" t="s">
        <v>4</v>
      </c>
      <c r="AO178" t="s">
        <v>4</v>
      </c>
      <c r="AP178" t="s">
        <v>4</v>
      </c>
      <c r="AQ178" t="s">
        <v>20</v>
      </c>
      <c r="AR178" t="s">
        <v>21</v>
      </c>
      <c r="AS178" t="s">
        <v>22</v>
      </c>
      <c r="AT178">
        <v>44197</v>
      </c>
      <c r="AU178" t="s">
        <v>23</v>
      </c>
      <c r="AV178">
        <v>44197</v>
      </c>
      <c r="AW178">
        <v>44197</v>
      </c>
      <c r="AX178" t="s">
        <v>14</v>
      </c>
      <c r="AY178" t="s">
        <v>35</v>
      </c>
      <c r="AZ178" t="s">
        <v>25</v>
      </c>
      <c r="BA178">
        <v>23.17594</v>
      </c>
      <c r="BB178">
        <v>75.78505</v>
      </c>
      <c r="BC178" t="s">
        <v>26</v>
      </c>
      <c r="BD178" t="s">
        <v>26</v>
      </c>
    </row>
    <row r="179" spans="1:56">
      <c r="A179">
        <v>179</v>
      </c>
      <c r="B179" t="s">
        <v>963</v>
      </c>
      <c r="C179" t="s">
        <v>1299</v>
      </c>
      <c r="D179" t="s">
        <v>64</v>
      </c>
      <c r="E179">
        <v>9179948347</v>
      </c>
      <c r="F179">
        <v>31337</v>
      </c>
      <c r="G179" t="s">
        <v>1300</v>
      </c>
      <c r="H179" t="s">
        <v>4</v>
      </c>
      <c r="I179" t="s">
        <v>984</v>
      </c>
      <c r="J179" t="s">
        <v>984</v>
      </c>
      <c r="K179" t="s">
        <v>4</v>
      </c>
      <c r="L179">
        <v>462023</v>
      </c>
      <c r="M179" t="s">
        <v>968</v>
      </c>
      <c r="N179" t="s">
        <v>985</v>
      </c>
      <c r="O179" t="s">
        <v>984</v>
      </c>
      <c r="P179" t="s">
        <v>1301</v>
      </c>
      <c r="Q179" t="s">
        <v>984</v>
      </c>
      <c r="R179" t="s">
        <v>972</v>
      </c>
      <c r="S179">
        <v>986524875664</v>
      </c>
      <c r="T179" t="s">
        <v>1302</v>
      </c>
      <c r="U179" t="s">
        <v>13</v>
      </c>
      <c r="V179">
        <v>19560154</v>
      </c>
      <c r="W179" t="s">
        <v>4</v>
      </c>
      <c r="X179" t="s">
        <v>14</v>
      </c>
      <c r="Y179" t="s">
        <v>15</v>
      </c>
      <c r="Z179">
        <v>3071</v>
      </c>
      <c r="AA179" t="s">
        <v>1303</v>
      </c>
      <c r="AB179">
        <v>30710400000284</v>
      </c>
      <c r="AC179" t="s">
        <v>14</v>
      </c>
      <c r="AD179" t="s">
        <v>34</v>
      </c>
      <c r="AE179" t="s">
        <v>43</v>
      </c>
      <c r="AF179" t="s">
        <v>15</v>
      </c>
      <c r="AG179" t="s">
        <v>18</v>
      </c>
      <c r="AH179">
        <v>43475</v>
      </c>
      <c r="AI179">
        <v>43489</v>
      </c>
      <c r="AJ179" t="s">
        <v>14</v>
      </c>
      <c r="AK179" t="s">
        <v>14</v>
      </c>
      <c r="AL179" t="s">
        <v>19</v>
      </c>
      <c r="AM179" t="s">
        <v>14</v>
      </c>
      <c r="AN179" t="s">
        <v>4</v>
      </c>
      <c r="AO179" t="s">
        <v>4</v>
      </c>
      <c r="AP179" t="s">
        <v>4</v>
      </c>
      <c r="AQ179" t="s">
        <v>20</v>
      </c>
      <c r="AR179" t="s">
        <v>21</v>
      </c>
      <c r="AS179" t="s">
        <v>22</v>
      </c>
      <c r="AT179">
        <v>44197</v>
      </c>
      <c r="AU179" t="s">
        <v>23</v>
      </c>
      <c r="AV179">
        <v>44197</v>
      </c>
      <c r="AW179">
        <v>44197</v>
      </c>
      <c r="AX179" t="s">
        <v>14</v>
      </c>
      <c r="AY179" t="s">
        <v>35</v>
      </c>
      <c r="AZ179" t="s">
        <v>25</v>
      </c>
      <c r="BA179">
        <v>23.25566</v>
      </c>
      <c r="BB179">
        <v>77.43573</v>
      </c>
      <c r="BC179" t="s">
        <v>26</v>
      </c>
      <c r="BD179" t="s">
        <v>26</v>
      </c>
    </row>
    <row r="180" spans="1:56">
      <c r="A180">
        <v>180</v>
      </c>
      <c r="B180" t="s">
        <v>1304</v>
      </c>
      <c r="C180" t="s">
        <v>1305</v>
      </c>
      <c r="D180" t="s">
        <v>64</v>
      </c>
      <c r="E180">
        <v>9009142272</v>
      </c>
      <c r="F180">
        <v>31747</v>
      </c>
      <c r="G180" t="s">
        <v>1306</v>
      </c>
      <c r="H180" t="s">
        <v>4</v>
      </c>
      <c r="I180" t="s">
        <v>1307</v>
      </c>
      <c r="J180" t="s">
        <v>1308</v>
      </c>
      <c r="K180" t="s">
        <v>4</v>
      </c>
      <c r="L180" t="s">
        <v>6</v>
      </c>
      <c r="M180" t="s">
        <v>968</v>
      </c>
      <c r="N180" t="s">
        <v>1309</v>
      </c>
      <c r="O180" t="s">
        <v>1308</v>
      </c>
      <c r="P180" t="s">
        <v>1310</v>
      </c>
      <c r="Q180" t="s">
        <v>1307</v>
      </c>
      <c r="R180" t="s">
        <v>1311</v>
      </c>
      <c r="S180">
        <v>585002138536</v>
      </c>
      <c r="T180" t="s">
        <v>1312</v>
      </c>
      <c r="U180" t="s">
        <v>13</v>
      </c>
      <c r="V180">
        <v>19560073</v>
      </c>
      <c r="W180" t="s">
        <v>4</v>
      </c>
      <c r="X180" t="s">
        <v>14</v>
      </c>
      <c r="Y180" t="s">
        <v>15</v>
      </c>
      <c r="Z180">
        <v>4055</v>
      </c>
      <c r="AA180" t="s">
        <v>1308</v>
      </c>
      <c r="AB180">
        <v>40550400000023</v>
      </c>
      <c r="AC180" t="s">
        <v>1313</v>
      </c>
      <c r="AD180" t="s">
        <v>34</v>
      </c>
      <c r="AE180" t="s">
        <v>43</v>
      </c>
      <c r="AF180" t="s">
        <v>15</v>
      </c>
      <c r="AG180" t="s">
        <v>18</v>
      </c>
      <c r="AH180">
        <v>43323</v>
      </c>
      <c r="AI180">
        <v>43325</v>
      </c>
      <c r="AJ180" t="s">
        <v>14</v>
      </c>
      <c r="AK180" t="s">
        <v>14</v>
      </c>
      <c r="AL180" t="s">
        <v>19</v>
      </c>
      <c r="AM180" t="s">
        <v>14</v>
      </c>
      <c r="AN180" t="s">
        <v>4</v>
      </c>
      <c r="AO180" t="s">
        <v>4</v>
      </c>
      <c r="AP180" t="s">
        <v>4</v>
      </c>
      <c r="AQ180" t="s">
        <v>20</v>
      </c>
      <c r="AR180" t="s">
        <v>21</v>
      </c>
      <c r="AS180" t="s">
        <v>22</v>
      </c>
      <c r="AT180">
        <v>44197</v>
      </c>
      <c r="AU180" t="s">
        <v>23</v>
      </c>
      <c r="AV180">
        <v>44197</v>
      </c>
      <c r="AW180">
        <v>44197</v>
      </c>
      <c r="AX180">
        <v>127838</v>
      </c>
      <c r="AY180" t="s">
        <v>24</v>
      </c>
      <c r="AZ180" t="s">
        <v>25</v>
      </c>
      <c r="BA180">
        <v>21.1132</v>
      </c>
      <c r="BB180">
        <v>82.1042</v>
      </c>
      <c r="BC180" t="s">
        <v>26</v>
      </c>
      <c r="BD180" t="s">
        <v>26</v>
      </c>
    </row>
    <row r="181" spans="1:56">
      <c r="A181">
        <v>181</v>
      </c>
      <c r="B181" t="s">
        <v>1304</v>
      </c>
      <c r="C181" t="s">
        <v>1314</v>
      </c>
      <c r="D181" t="s">
        <v>1315</v>
      </c>
      <c r="E181">
        <v>8839282618</v>
      </c>
      <c r="F181">
        <v>33031</v>
      </c>
      <c r="G181" t="s">
        <v>1316</v>
      </c>
      <c r="H181" t="s">
        <v>4</v>
      </c>
      <c r="I181" t="s">
        <v>1307</v>
      </c>
      <c r="J181" t="s">
        <v>1308</v>
      </c>
      <c r="K181" t="s">
        <v>4</v>
      </c>
      <c r="L181">
        <v>493558</v>
      </c>
      <c r="M181" t="s">
        <v>968</v>
      </c>
      <c r="N181" t="s">
        <v>1309</v>
      </c>
      <c r="O181" t="s">
        <v>1308</v>
      </c>
      <c r="P181" t="s">
        <v>1317</v>
      </c>
      <c r="Q181" t="s">
        <v>1307</v>
      </c>
      <c r="R181" t="s">
        <v>1311</v>
      </c>
      <c r="S181">
        <v>424245617110</v>
      </c>
      <c r="T181" t="s">
        <v>1318</v>
      </c>
      <c r="U181" t="s">
        <v>13</v>
      </c>
      <c r="V181">
        <v>19560072</v>
      </c>
      <c r="W181" t="s">
        <v>4</v>
      </c>
      <c r="X181" t="s">
        <v>14</v>
      </c>
      <c r="Y181" t="s">
        <v>15</v>
      </c>
      <c r="Z181">
        <v>4055</v>
      </c>
      <c r="AA181" t="s">
        <v>1308</v>
      </c>
      <c r="AB181">
        <v>40550400000034</v>
      </c>
      <c r="AC181" t="s">
        <v>1319</v>
      </c>
      <c r="AD181" t="s">
        <v>34</v>
      </c>
      <c r="AE181" t="s">
        <v>43</v>
      </c>
      <c r="AF181" t="s">
        <v>15</v>
      </c>
      <c r="AG181" t="s">
        <v>18</v>
      </c>
      <c r="AH181">
        <v>43323</v>
      </c>
      <c r="AI181">
        <v>43325</v>
      </c>
      <c r="AJ181" t="s">
        <v>14</v>
      </c>
      <c r="AK181" t="s">
        <v>14</v>
      </c>
      <c r="AL181" t="s">
        <v>19</v>
      </c>
      <c r="AM181" t="s">
        <v>14</v>
      </c>
      <c r="AN181" t="s">
        <v>4</v>
      </c>
      <c r="AO181" t="s">
        <v>4</v>
      </c>
      <c r="AP181" t="s">
        <v>4</v>
      </c>
      <c r="AQ181" t="s">
        <v>20</v>
      </c>
      <c r="AR181" t="s">
        <v>21</v>
      </c>
      <c r="AS181" t="s">
        <v>22</v>
      </c>
      <c r="AT181">
        <v>44197</v>
      </c>
      <c r="AU181" t="s">
        <v>23</v>
      </c>
      <c r="AV181">
        <v>44197</v>
      </c>
      <c r="AW181">
        <v>44197</v>
      </c>
      <c r="AX181">
        <v>445852</v>
      </c>
      <c r="AY181" t="s">
        <v>24</v>
      </c>
      <c r="AZ181" t="s">
        <v>25</v>
      </c>
      <c r="BA181">
        <v>21.4373</v>
      </c>
      <c r="BB181">
        <v>83.00149</v>
      </c>
      <c r="BC181" t="s">
        <v>26</v>
      </c>
      <c r="BD181" t="s">
        <v>26</v>
      </c>
    </row>
    <row r="182" spans="1:56">
      <c r="A182">
        <v>182</v>
      </c>
      <c r="B182" t="s">
        <v>1304</v>
      </c>
      <c r="C182" t="s">
        <v>1320</v>
      </c>
      <c r="D182" t="s">
        <v>1321</v>
      </c>
      <c r="E182">
        <v>8226000919</v>
      </c>
      <c r="F182">
        <v>34924</v>
      </c>
      <c r="G182" t="s">
        <v>1322</v>
      </c>
      <c r="H182" t="s">
        <v>4</v>
      </c>
      <c r="I182" t="s">
        <v>1307</v>
      </c>
      <c r="J182" t="s">
        <v>1323</v>
      </c>
      <c r="K182" t="s">
        <v>4</v>
      </c>
      <c r="L182" t="s">
        <v>6</v>
      </c>
      <c r="M182" t="s">
        <v>968</v>
      </c>
      <c r="N182" t="s">
        <v>1309</v>
      </c>
      <c r="O182" t="s">
        <v>1323</v>
      </c>
      <c r="P182" t="s">
        <v>1324</v>
      </c>
      <c r="Q182" t="s">
        <v>1307</v>
      </c>
      <c r="R182" t="s">
        <v>1311</v>
      </c>
      <c r="S182">
        <v>748934540341</v>
      </c>
      <c r="T182" t="s">
        <v>1325</v>
      </c>
      <c r="U182" t="s">
        <v>13</v>
      </c>
      <c r="V182">
        <v>19560070</v>
      </c>
      <c r="W182" t="s">
        <v>4</v>
      </c>
      <c r="X182" t="s">
        <v>14</v>
      </c>
      <c r="Y182" t="s">
        <v>15</v>
      </c>
      <c r="Z182">
        <v>4971</v>
      </c>
      <c r="AA182" t="s">
        <v>1323</v>
      </c>
      <c r="AB182">
        <v>49710400000075</v>
      </c>
      <c r="AC182" t="s">
        <v>14</v>
      </c>
      <c r="AD182" t="s">
        <v>15</v>
      </c>
      <c r="AE182" t="s">
        <v>15</v>
      </c>
      <c r="AF182" t="s">
        <v>15</v>
      </c>
      <c r="AG182" t="s">
        <v>18</v>
      </c>
      <c r="AH182">
        <v>43323</v>
      </c>
      <c r="AI182">
        <v>43325</v>
      </c>
      <c r="AJ182" t="s">
        <v>14</v>
      </c>
      <c r="AK182" t="s">
        <v>14</v>
      </c>
      <c r="AL182" t="s">
        <v>19</v>
      </c>
      <c r="AM182" t="s">
        <v>14</v>
      </c>
      <c r="AN182" t="s">
        <v>4</v>
      </c>
      <c r="AO182" t="s">
        <v>4</v>
      </c>
      <c r="AP182" t="s">
        <v>4</v>
      </c>
      <c r="AQ182" t="s">
        <v>20</v>
      </c>
      <c r="AR182" t="s">
        <v>21</v>
      </c>
      <c r="AS182" t="s">
        <v>22</v>
      </c>
      <c r="AT182">
        <v>44197</v>
      </c>
      <c r="AU182" t="s">
        <v>23</v>
      </c>
      <c r="AV182">
        <v>44197</v>
      </c>
      <c r="AW182">
        <v>44197</v>
      </c>
      <c r="AX182">
        <v>446331</v>
      </c>
      <c r="AY182" t="s">
        <v>24</v>
      </c>
      <c r="AZ182" t="s">
        <v>25</v>
      </c>
      <c r="BA182">
        <v>21.1132</v>
      </c>
      <c r="BB182">
        <v>82.1042</v>
      </c>
      <c r="BC182" t="s">
        <v>26</v>
      </c>
      <c r="BD182" t="s">
        <v>26</v>
      </c>
    </row>
    <row r="183" spans="1:56">
      <c r="A183">
        <v>183</v>
      </c>
      <c r="B183" t="s">
        <v>1304</v>
      </c>
      <c r="C183" t="s">
        <v>1326</v>
      </c>
      <c r="D183" t="s">
        <v>64</v>
      </c>
      <c r="E183">
        <v>7354034716</v>
      </c>
      <c r="F183">
        <v>34935</v>
      </c>
      <c r="G183" t="s">
        <v>1327</v>
      </c>
      <c r="H183" t="s">
        <v>4</v>
      </c>
      <c r="I183" t="s">
        <v>1307</v>
      </c>
      <c r="J183" t="s">
        <v>1323</v>
      </c>
      <c r="K183" t="s">
        <v>4</v>
      </c>
      <c r="L183">
        <v>493449</v>
      </c>
      <c r="M183" t="s">
        <v>968</v>
      </c>
      <c r="N183" t="s">
        <v>1309</v>
      </c>
      <c r="O183" t="s">
        <v>1323</v>
      </c>
      <c r="P183" t="s">
        <v>1328</v>
      </c>
      <c r="Q183" t="s">
        <v>1307</v>
      </c>
      <c r="R183" t="s">
        <v>1311</v>
      </c>
      <c r="S183">
        <v>367961135631</v>
      </c>
      <c r="T183" t="s">
        <v>1329</v>
      </c>
      <c r="U183" t="s">
        <v>13</v>
      </c>
      <c r="V183">
        <v>19560071</v>
      </c>
      <c r="W183" t="s">
        <v>4</v>
      </c>
      <c r="X183" t="s">
        <v>14</v>
      </c>
      <c r="Y183" t="s">
        <v>15</v>
      </c>
      <c r="Z183">
        <v>4971</v>
      </c>
      <c r="AA183" t="s">
        <v>1323</v>
      </c>
      <c r="AB183">
        <v>49710400000074</v>
      </c>
      <c r="AC183" t="s">
        <v>14</v>
      </c>
      <c r="AD183" t="s">
        <v>15</v>
      </c>
      <c r="AE183" t="s">
        <v>15</v>
      </c>
      <c r="AF183" t="s">
        <v>15</v>
      </c>
      <c r="AG183" t="s">
        <v>18</v>
      </c>
      <c r="AH183">
        <v>43323</v>
      </c>
      <c r="AI183">
        <v>43325</v>
      </c>
      <c r="AJ183" t="s">
        <v>14</v>
      </c>
      <c r="AK183" t="s">
        <v>14</v>
      </c>
      <c r="AL183" t="s">
        <v>19</v>
      </c>
      <c r="AM183" t="s">
        <v>14</v>
      </c>
      <c r="AN183" t="s">
        <v>4</v>
      </c>
      <c r="AO183" t="s">
        <v>4</v>
      </c>
      <c r="AP183" t="s">
        <v>4</v>
      </c>
      <c r="AQ183" t="s">
        <v>20</v>
      </c>
      <c r="AR183" t="s">
        <v>21</v>
      </c>
      <c r="AS183" t="s">
        <v>22</v>
      </c>
      <c r="AT183">
        <v>44197</v>
      </c>
      <c r="AU183" t="s">
        <v>23</v>
      </c>
      <c r="AV183">
        <v>44197</v>
      </c>
      <c r="AW183">
        <v>44197</v>
      </c>
      <c r="AX183">
        <v>446349</v>
      </c>
      <c r="AY183" t="s">
        <v>24</v>
      </c>
      <c r="AZ183" t="s">
        <v>25</v>
      </c>
      <c r="BA183">
        <v>21.0464</v>
      </c>
      <c r="BB183">
        <v>82.3841</v>
      </c>
      <c r="BC183" t="s">
        <v>26</v>
      </c>
      <c r="BD183" t="s">
        <v>26</v>
      </c>
    </row>
    <row r="184" spans="1:56">
      <c r="A184">
        <v>184</v>
      </c>
      <c r="B184" t="s">
        <v>1304</v>
      </c>
      <c r="C184" t="s">
        <v>386</v>
      </c>
      <c r="D184" t="s">
        <v>64</v>
      </c>
      <c r="E184">
        <v>7415189421</v>
      </c>
      <c r="F184">
        <v>34094</v>
      </c>
      <c r="G184" t="s">
        <v>1330</v>
      </c>
      <c r="H184" t="s">
        <v>4</v>
      </c>
      <c r="I184" t="s">
        <v>1331</v>
      </c>
      <c r="J184" t="s">
        <v>1332</v>
      </c>
      <c r="K184" t="s">
        <v>4</v>
      </c>
      <c r="L184">
        <v>494115</v>
      </c>
      <c r="M184" t="s">
        <v>968</v>
      </c>
      <c r="N184" t="s">
        <v>1309</v>
      </c>
      <c r="O184" t="s">
        <v>1332</v>
      </c>
      <c r="P184" t="s">
        <v>1333</v>
      </c>
      <c r="Q184" t="s">
        <v>1331</v>
      </c>
      <c r="R184" t="s">
        <v>1311</v>
      </c>
      <c r="S184">
        <v>871801269896</v>
      </c>
      <c r="T184" t="s">
        <v>1334</v>
      </c>
      <c r="U184" t="s">
        <v>13</v>
      </c>
      <c r="V184">
        <v>19560076</v>
      </c>
      <c r="W184" t="s">
        <v>4</v>
      </c>
      <c r="X184" t="s">
        <v>14</v>
      </c>
      <c r="Y184" t="s">
        <v>15</v>
      </c>
      <c r="Z184">
        <v>1261</v>
      </c>
      <c r="AA184" t="s">
        <v>1332</v>
      </c>
      <c r="AB184">
        <v>12610400000036</v>
      </c>
      <c r="AC184" t="s">
        <v>1335</v>
      </c>
      <c r="AD184" t="s">
        <v>15</v>
      </c>
      <c r="AE184" t="s">
        <v>15</v>
      </c>
      <c r="AF184" t="s">
        <v>15</v>
      </c>
      <c r="AG184" t="s">
        <v>18</v>
      </c>
      <c r="AH184">
        <v>43324</v>
      </c>
      <c r="AI184">
        <v>43330</v>
      </c>
      <c r="AJ184" t="s">
        <v>14</v>
      </c>
      <c r="AK184" t="s">
        <v>14</v>
      </c>
      <c r="AL184" t="s">
        <v>19</v>
      </c>
      <c r="AM184" t="s">
        <v>14</v>
      </c>
      <c r="AN184" t="s">
        <v>4</v>
      </c>
      <c r="AO184" t="s">
        <v>4</v>
      </c>
      <c r="AP184" t="s">
        <v>4</v>
      </c>
      <c r="AQ184" t="s">
        <v>20</v>
      </c>
      <c r="AR184" t="s">
        <v>21</v>
      </c>
      <c r="AS184" t="s">
        <v>22</v>
      </c>
      <c r="AT184">
        <v>44197</v>
      </c>
      <c r="AU184" t="s">
        <v>23</v>
      </c>
      <c r="AV184">
        <v>44197</v>
      </c>
      <c r="AW184">
        <v>44197</v>
      </c>
      <c r="AX184">
        <v>449585</v>
      </c>
      <c r="AY184" t="s">
        <v>24</v>
      </c>
      <c r="AZ184" t="s">
        <v>25</v>
      </c>
      <c r="BA184">
        <v>18.91417</v>
      </c>
      <c r="BB184">
        <v>81.86506</v>
      </c>
      <c r="BC184" t="s">
        <v>26</v>
      </c>
      <c r="BD184" t="s">
        <v>26</v>
      </c>
    </row>
    <row r="185" spans="1:56">
      <c r="A185">
        <v>185</v>
      </c>
      <c r="B185" t="s">
        <v>1336</v>
      </c>
      <c r="C185" t="s">
        <v>1337</v>
      </c>
      <c r="D185" t="s">
        <v>1338</v>
      </c>
      <c r="E185">
        <v>9098151828</v>
      </c>
      <c r="F185">
        <v>33968</v>
      </c>
      <c r="G185" t="s">
        <v>1339</v>
      </c>
      <c r="H185" t="s">
        <v>4</v>
      </c>
      <c r="I185" t="s">
        <v>1340</v>
      </c>
      <c r="J185" t="s">
        <v>1341</v>
      </c>
      <c r="K185" t="s">
        <v>4</v>
      </c>
      <c r="L185" t="s">
        <v>6</v>
      </c>
      <c r="M185" t="s">
        <v>968</v>
      </c>
      <c r="N185" t="s">
        <v>1342</v>
      </c>
      <c r="O185" t="s">
        <v>1341</v>
      </c>
      <c r="P185" t="s">
        <v>1343</v>
      </c>
      <c r="Q185" t="s">
        <v>1340</v>
      </c>
      <c r="R185" t="s">
        <v>1311</v>
      </c>
      <c r="S185">
        <v>344905462989</v>
      </c>
      <c r="T185" t="s">
        <v>1344</v>
      </c>
      <c r="U185" t="s">
        <v>13</v>
      </c>
      <c r="V185">
        <v>19560077</v>
      </c>
      <c r="W185" t="s">
        <v>4</v>
      </c>
      <c r="X185" t="s">
        <v>14</v>
      </c>
      <c r="Y185" t="s">
        <v>15</v>
      </c>
      <c r="Z185">
        <v>4969</v>
      </c>
      <c r="AA185" t="s">
        <v>1345</v>
      </c>
      <c r="AB185">
        <v>49690400000049</v>
      </c>
      <c r="AC185" t="s">
        <v>1346</v>
      </c>
      <c r="AD185" t="s">
        <v>15</v>
      </c>
      <c r="AE185" t="s">
        <v>15</v>
      </c>
      <c r="AF185" t="s">
        <v>15</v>
      </c>
      <c r="AG185" t="s">
        <v>18</v>
      </c>
      <c r="AH185">
        <v>43324</v>
      </c>
      <c r="AI185">
        <v>43330</v>
      </c>
      <c r="AJ185" t="s">
        <v>14</v>
      </c>
      <c r="AK185" t="s">
        <v>14</v>
      </c>
      <c r="AL185" t="s">
        <v>19</v>
      </c>
      <c r="AM185" t="s">
        <v>14</v>
      </c>
      <c r="AN185" t="s">
        <v>4</v>
      </c>
      <c r="AO185" t="s">
        <v>4</v>
      </c>
      <c r="AP185" t="s">
        <v>4</v>
      </c>
      <c r="AQ185" t="s">
        <v>20</v>
      </c>
      <c r="AR185" t="s">
        <v>21</v>
      </c>
      <c r="AS185" t="s">
        <v>22</v>
      </c>
      <c r="AT185">
        <v>44197</v>
      </c>
      <c r="AU185" t="s">
        <v>23</v>
      </c>
      <c r="AV185">
        <v>44197</v>
      </c>
      <c r="AW185">
        <v>44197</v>
      </c>
      <c r="AX185">
        <v>436184</v>
      </c>
      <c r="AY185" t="s">
        <v>24</v>
      </c>
      <c r="AZ185" t="s">
        <v>25</v>
      </c>
      <c r="BA185">
        <v>22.33531</v>
      </c>
      <c r="BB185">
        <v>82.71458</v>
      </c>
      <c r="BC185" t="s">
        <v>26</v>
      </c>
      <c r="BD185" t="s">
        <v>26</v>
      </c>
    </row>
    <row r="186" spans="1:56">
      <c r="A186">
        <v>186</v>
      </c>
      <c r="B186" t="s">
        <v>1336</v>
      </c>
      <c r="C186" t="s">
        <v>1347</v>
      </c>
      <c r="D186" t="s">
        <v>1348</v>
      </c>
      <c r="E186">
        <v>8103037686</v>
      </c>
      <c r="F186">
        <v>34404</v>
      </c>
      <c r="G186" t="s">
        <v>1349</v>
      </c>
      <c r="H186" t="s">
        <v>4</v>
      </c>
      <c r="I186" t="s">
        <v>1340</v>
      </c>
      <c r="J186" t="s">
        <v>1341</v>
      </c>
      <c r="K186" t="s">
        <v>4</v>
      </c>
      <c r="L186">
        <v>495449</v>
      </c>
      <c r="M186" t="s">
        <v>968</v>
      </c>
      <c r="N186" t="s">
        <v>1350</v>
      </c>
      <c r="O186" t="s">
        <v>1341</v>
      </c>
      <c r="P186" t="s">
        <v>1351</v>
      </c>
      <c r="Q186" t="s">
        <v>1340</v>
      </c>
      <c r="R186" t="s">
        <v>1311</v>
      </c>
      <c r="S186">
        <v>715453507816</v>
      </c>
      <c r="T186" t="s">
        <v>1352</v>
      </c>
      <c r="U186" t="s">
        <v>13</v>
      </c>
      <c r="V186">
        <v>19560078</v>
      </c>
      <c r="W186" t="s">
        <v>4</v>
      </c>
      <c r="X186" t="s">
        <v>14</v>
      </c>
      <c r="Y186" t="s">
        <v>15</v>
      </c>
      <c r="Z186">
        <v>4969</v>
      </c>
      <c r="AA186" t="s">
        <v>1345</v>
      </c>
      <c r="AB186">
        <v>49690400000050</v>
      </c>
      <c r="AC186" t="s">
        <v>1353</v>
      </c>
      <c r="AD186" t="s">
        <v>34</v>
      </c>
      <c r="AE186" t="s">
        <v>43</v>
      </c>
      <c r="AF186" t="s">
        <v>15</v>
      </c>
      <c r="AG186" t="s">
        <v>18</v>
      </c>
      <c r="AH186">
        <v>43324</v>
      </c>
      <c r="AI186">
        <v>43330</v>
      </c>
      <c r="AJ186" t="s">
        <v>14</v>
      </c>
      <c r="AK186" t="s">
        <v>14</v>
      </c>
      <c r="AL186" t="s">
        <v>19</v>
      </c>
      <c r="AM186" t="s">
        <v>14</v>
      </c>
      <c r="AN186" t="s">
        <v>4</v>
      </c>
      <c r="AO186" t="s">
        <v>4</v>
      </c>
      <c r="AP186" t="s">
        <v>4</v>
      </c>
      <c r="AQ186" t="s">
        <v>20</v>
      </c>
      <c r="AR186" t="s">
        <v>21</v>
      </c>
      <c r="AS186" t="s">
        <v>22</v>
      </c>
      <c r="AT186">
        <v>44197</v>
      </c>
      <c r="AU186" t="s">
        <v>23</v>
      </c>
      <c r="AV186">
        <v>44197</v>
      </c>
      <c r="AW186">
        <v>44197</v>
      </c>
      <c r="AX186">
        <v>436177</v>
      </c>
      <c r="AY186" t="s">
        <v>24</v>
      </c>
      <c r="AZ186" t="s">
        <v>25</v>
      </c>
      <c r="BA186">
        <v>22.45312</v>
      </c>
      <c r="BB186">
        <v>82.47219</v>
      </c>
      <c r="BC186" t="s">
        <v>26</v>
      </c>
      <c r="BD186" t="s">
        <v>26</v>
      </c>
    </row>
    <row r="187" spans="1:56">
      <c r="A187">
        <v>187</v>
      </c>
      <c r="B187" t="s">
        <v>1336</v>
      </c>
      <c r="C187" t="s">
        <v>1354</v>
      </c>
      <c r="D187" t="s">
        <v>1355</v>
      </c>
      <c r="E187">
        <v>9691434483</v>
      </c>
      <c r="F187">
        <v>31624</v>
      </c>
      <c r="G187" t="s">
        <v>1356</v>
      </c>
      <c r="H187" t="s">
        <v>4</v>
      </c>
      <c r="I187" t="s">
        <v>1340</v>
      </c>
      <c r="J187" t="s">
        <v>1341</v>
      </c>
      <c r="K187" t="s">
        <v>4</v>
      </c>
      <c r="L187">
        <v>495449</v>
      </c>
      <c r="M187" t="s">
        <v>968</v>
      </c>
      <c r="N187" t="s">
        <v>1350</v>
      </c>
      <c r="O187" t="s">
        <v>1341</v>
      </c>
      <c r="P187" t="s">
        <v>1357</v>
      </c>
      <c r="Q187" t="s">
        <v>1340</v>
      </c>
      <c r="R187" t="s">
        <v>1311</v>
      </c>
      <c r="S187">
        <v>400809843954</v>
      </c>
      <c r="T187" t="s">
        <v>1358</v>
      </c>
      <c r="U187" t="s">
        <v>13</v>
      </c>
      <c r="V187">
        <v>19560079</v>
      </c>
      <c r="W187" t="s">
        <v>4</v>
      </c>
      <c r="X187" t="s">
        <v>14</v>
      </c>
      <c r="Y187" t="s">
        <v>15</v>
      </c>
      <c r="Z187">
        <v>4969</v>
      </c>
      <c r="AA187" t="s">
        <v>1345</v>
      </c>
      <c r="AB187">
        <v>49690400000051</v>
      </c>
      <c r="AC187" t="s">
        <v>1359</v>
      </c>
      <c r="AD187" t="s">
        <v>34</v>
      </c>
      <c r="AE187" t="s">
        <v>43</v>
      </c>
      <c r="AF187" t="s">
        <v>15</v>
      </c>
      <c r="AG187" t="s">
        <v>18</v>
      </c>
      <c r="AH187">
        <v>43324</v>
      </c>
      <c r="AI187">
        <v>43330</v>
      </c>
      <c r="AJ187" t="s">
        <v>14</v>
      </c>
      <c r="AK187" t="s">
        <v>14</v>
      </c>
      <c r="AL187" t="s">
        <v>19</v>
      </c>
      <c r="AM187" t="s">
        <v>14</v>
      </c>
      <c r="AN187" t="s">
        <v>4</v>
      </c>
      <c r="AO187" t="s">
        <v>4</v>
      </c>
      <c r="AP187" t="s">
        <v>4</v>
      </c>
      <c r="AQ187" t="s">
        <v>20</v>
      </c>
      <c r="AR187" t="s">
        <v>21</v>
      </c>
      <c r="AS187" t="s">
        <v>22</v>
      </c>
      <c r="AT187">
        <v>44197</v>
      </c>
      <c r="AU187" t="s">
        <v>23</v>
      </c>
      <c r="AV187">
        <v>44197</v>
      </c>
      <c r="AW187">
        <v>44197</v>
      </c>
      <c r="AX187">
        <v>436222</v>
      </c>
      <c r="AY187" t="s">
        <v>24</v>
      </c>
      <c r="AZ187" t="s">
        <v>25</v>
      </c>
      <c r="BA187">
        <v>22.33531</v>
      </c>
      <c r="BB187">
        <v>82.71458</v>
      </c>
      <c r="BC187" t="s">
        <v>26</v>
      </c>
      <c r="BD187" t="s">
        <v>26</v>
      </c>
    </row>
    <row r="188" spans="1:56">
      <c r="A188">
        <v>188</v>
      </c>
      <c r="B188" t="s">
        <v>1336</v>
      </c>
      <c r="C188" t="s">
        <v>1360</v>
      </c>
      <c r="D188" t="s">
        <v>1361</v>
      </c>
      <c r="E188">
        <v>9009762097</v>
      </c>
      <c r="F188">
        <v>33152</v>
      </c>
      <c r="G188" t="s">
        <v>1362</v>
      </c>
      <c r="H188" t="s">
        <v>4</v>
      </c>
      <c r="I188" t="s">
        <v>1340</v>
      </c>
      <c r="J188" t="s">
        <v>1341</v>
      </c>
      <c r="K188" t="s">
        <v>4</v>
      </c>
      <c r="L188">
        <v>495449</v>
      </c>
      <c r="M188" t="s">
        <v>968</v>
      </c>
      <c r="N188" t="s">
        <v>1350</v>
      </c>
      <c r="O188" t="s">
        <v>1341</v>
      </c>
      <c r="P188" t="s">
        <v>1363</v>
      </c>
      <c r="Q188" t="s">
        <v>1340</v>
      </c>
      <c r="R188" t="s">
        <v>1311</v>
      </c>
      <c r="S188">
        <v>802777146516</v>
      </c>
      <c r="T188" t="s">
        <v>1364</v>
      </c>
      <c r="U188" t="s">
        <v>13</v>
      </c>
      <c r="V188">
        <v>19560080</v>
      </c>
      <c r="W188" t="s">
        <v>4</v>
      </c>
      <c r="X188" t="s">
        <v>14</v>
      </c>
      <c r="Y188" t="s">
        <v>15</v>
      </c>
      <c r="Z188">
        <v>4969</v>
      </c>
      <c r="AA188" t="s">
        <v>1345</v>
      </c>
      <c r="AB188">
        <v>49690400000052</v>
      </c>
      <c r="AC188" t="s">
        <v>1365</v>
      </c>
      <c r="AD188" t="s">
        <v>34</v>
      </c>
      <c r="AE188" t="s">
        <v>43</v>
      </c>
      <c r="AF188" t="s">
        <v>15</v>
      </c>
      <c r="AG188" t="s">
        <v>18</v>
      </c>
      <c r="AH188">
        <v>43324</v>
      </c>
      <c r="AI188">
        <v>43330</v>
      </c>
      <c r="AJ188" t="s">
        <v>14</v>
      </c>
      <c r="AK188" t="s">
        <v>14</v>
      </c>
      <c r="AL188" t="s">
        <v>19</v>
      </c>
      <c r="AM188" t="s">
        <v>14</v>
      </c>
      <c r="AN188" t="s">
        <v>4</v>
      </c>
      <c r="AO188" t="s">
        <v>4</v>
      </c>
      <c r="AP188" t="s">
        <v>4</v>
      </c>
      <c r="AQ188" t="s">
        <v>20</v>
      </c>
      <c r="AR188" t="s">
        <v>21</v>
      </c>
      <c r="AS188" t="s">
        <v>22</v>
      </c>
      <c r="AT188">
        <v>44197</v>
      </c>
      <c r="AU188" t="s">
        <v>23</v>
      </c>
      <c r="AV188">
        <v>44197</v>
      </c>
      <c r="AW188">
        <v>44197</v>
      </c>
      <c r="AX188">
        <v>436202</v>
      </c>
      <c r="AY188" t="s">
        <v>24</v>
      </c>
      <c r="AZ188" t="s">
        <v>25</v>
      </c>
      <c r="BA188">
        <v>22.33531</v>
      </c>
      <c r="BB188">
        <v>82.714577</v>
      </c>
      <c r="BC188" t="s">
        <v>26</v>
      </c>
      <c r="BD188" t="s">
        <v>26</v>
      </c>
    </row>
    <row r="189" spans="1:56">
      <c r="A189">
        <v>189</v>
      </c>
      <c r="B189" t="s">
        <v>1336</v>
      </c>
      <c r="C189" t="s">
        <v>1366</v>
      </c>
      <c r="D189" t="s">
        <v>64</v>
      </c>
      <c r="E189">
        <v>7828675767</v>
      </c>
      <c r="F189">
        <v>33064</v>
      </c>
      <c r="G189" t="s">
        <v>1367</v>
      </c>
      <c r="H189" t="s">
        <v>4</v>
      </c>
      <c r="I189" t="s">
        <v>1340</v>
      </c>
      <c r="J189" t="s">
        <v>1341</v>
      </c>
      <c r="K189" t="s">
        <v>4</v>
      </c>
      <c r="L189">
        <v>495449</v>
      </c>
      <c r="M189" t="s">
        <v>968</v>
      </c>
      <c r="N189" t="s">
        <v>1350</v>
      </c>
      <c r="O189" t="s">
        <v>1341</v>
      </c>
      <c r="P189" t="s">
        <v>1368</v>
      </c>
      <c r="Q189" t="s">
        <v>1340</v>
      </c>
      <c r="R189" t="s">
        <v>1311</v>
      </c>
      <c r="S189">
        <v>985441221369</v>
      </c>
      <c r="T189" t="s">
        <v>1369</v>
      </c>
      <c r="U189" t="s">
        <v>13</v>
      </c>
      <c r="V189">
        <v>19560081</v>
      </c>
      <c r="W189" t="s">
        <v>4</v>
      </c>
      <c r="X189" t="s">
        <v>14</v>
      </c>
      <c r="Y189" t="s">
        <v>15</v>
      </c>
      <c r="Z189">
        <v>4969</v>
      </c>
      <c r="AA189" t="s">
        <v>1345</v>
      </c>
      <c r="AB189">
        <v>49690400000053</v>
      </c>
      <c r="AC189" t="s">
        <v>1370</v>
      </c>
      <c r="AD189" t="s">
        <v>34</v>
      </c>
      <c r="AE189" t="s">
        <v>43</v>
      </c>
      <c r="AF189" t="s">
        <v>15</v>
      </c>
      <c r="AG189" t="s">
        <v>18</v>
      </c>
      <c r="AH189">
        <v>43324</v>
      </c>
      <c r="AI189">
        <v>43330</v>
      </c>
      <c r="AJ189" t="s">
        <v>14</v>
      </c>
      <c r="AK189" t="s">
        <v>14</v>
      </c>
      <c r="AL189" t="s">
        <v>19</v>
      </c>
      <c r="AM189" t="s">
        <v>14</v>
      </c>
      <c r="AN189" t="s">
        <v>4</v>
      </c>
      <c r="AO189" t="s">
        <v>4</v>
      </c>
      <c r="AP189" t="s">
        <v>4</v>
      </c>
      <c r="AQ189" t="s">
        <v>20</v>
      </c>
      <c r="AR189" t="s">
        <v>21</v>
      </c>
      <c r="AS189" t="s">
        <v>22</v>
      </c>
      <c r="AT189">
        <v>44197</v>
      </c>
      <c r="AU189" t="s">
        <v>23</v>
      </c>
      <c r="AV189">
        <v>44197</v>
      </c>
      <c r="AW189">
        <v>44197</v>
      </c>
      <c r="AX189">
        <v>436166</v>
      </c>
      <c r="AY189" t="s">
        <v>24</v>
      </c>
      <c r="AZ189" t="s">
        <v>25</v>
      </c>
      <c r="BA189">
        <v>20.091481</v>
      </c>
      <c r="BB189">
        <v>80.689847</v>
      </c>
      <c r="BC189" t="s">
        <v>26</v>
      </c>
      <c r="BD189" t="s">
        <v>26</v>
      </c>
    </row>
    <row r="190" spans="1:56">
      <c r="A190">
        <v>190</v>
      </c>
      <c r="B190" t="s">
        <v>1336</v>
      </c>
      <c r="C190" t="s">
        <v>1371</v>
      </c>
      <c r="D190" t="s">
        <v>64</v>
      </c>
      <c r="E190">
        <v>9575567970</v>
      </c>
      <c r="F190">
        <v>32665</v>
      </c>
      <c r="G190" t="s">
        <v>1372</v>
      </c>
      <c r="H190" t="s">
        <v>4</v>
      </c>
      <c r="I190" t="s">
        <v>1340</v>
      </c>
      <c r="J190" t="s">
        <v>1341</v>
      </c>
      <c r="K190" t="s">
        <v>4</v>
      </c>
      <c r="L190">
        <v>495449</v>
      </c>
      <c r="M190" t="s">
        <v>968</v>
      </c>
      <c r="N190" t="s">
        <v>1350</v>
      </c>
      <c r="O190" t="s">
        <v>1341</v>
      </c>
      <c r="P190" t="s">
        <v>1373</v>
      </c>
      <c r="Q190" t="s">
        <v>1340</v>
      </c>
      <c r="R190" t="s">
        <v>1311</v>
      </c>
      <c r="S190">
        <v>596477282727</v>
      </c>
      <c r="T190" t="s">
        <v>1374</v>
      </c>
      <c r="U190" t="s">
        <v>13</v>
      </c>
      <c r="V190">
        <v>19560082</v>
      </c>
      <c r="W190" t="s">
        <v>4</v>
      </c>
      <c r="X190" t="s">
        <v>14</v>
      </c>
      <c r="Y190" t="s">
        <v>15</v>
      </c>
      <c r="Z190">
        <v>4969</v>
      </c>
      <c r="AA190" t="s">
        <v>1345</v>
      </c>
      <c r="AB190">
        <v>49690400000054</v>
      </c>
      <c r="AC190" t="s">
        <v>1375</v>
      </c>
      <c r="AD190" t="s">
        <v>34</v>
      </c>
      <c r="AE190" t="s">
        <v>43</v>
      </c>
      <c r="AF190" t="s">
        <v>15</v>
      </c>
      <c r="AG190" t="s">
        <v>18</v>
      </c>
      <c r="AH190">
        <v>43324</v>
      </c>
      <c r="AI190">
        <v>43330</v>
      </c>
      <c r="AJ190" t="s">
        <v>14</v>
      </c>
      <c r="AK190" t="s">
        <v>14</v>
      </c>
      <c r="AL190" t="s">
        <v>19</v>
      </c>
      <c r="AM190" t="s">
        <v>14</v>
      </c>
      <c r="AN190" t="s">
        <v>4</v>
      </c>
      <c r="AO190" t="s">
        <v>4</v>
      </c>
      <c r="AP190" t="s">
        <v>4</v>
      </c>
      <c r="AQ190" t="s">
        <v>20</v>
      </c>
      <c r="AR190" t="s">
        <v>21</v>
      </c>
      <c r="AS190" t="s">
        <v>22</v>
      </c>
      <c r="AT190">
        <v>44197</v>
      </c>
      <c r="AU190" t="s">
        <v>23</v>
      </c>
      <c r="AV190">
        <v>44197</v>
      </c>
      <c r="AW190">
        <v>44197</v>
      </c>
      <c r="AX190">
        <v>436176</v>
      </c>
      <c r="AY190" t="s">
        <v>24</v>
      </c>
      <c r="AZ190" t="s">
        <v>25</v>
      </c>
      <c r="BA190">
        <v>22.40644</v>
      </c>
      <c r="BB190">
        <v>82.74972</v>
      </c>
      <c r="BC190" t="s">
        <v>26</v>
      </c>
      <c r="BD190" t="s">
        <v>26</v>
      </c>
    </row>
    <row r="191" spans="1:56">
      <c r="A191">
        <v>191</v>
      </c>
      <c r="B191" t="s">
        <v>1336</v>
      </c>
      <c r="C191" t="s">
        <v>1376</v>
      </c>
      <c r="D191" t="s">
        <v>64</v>
      </c>
      <c r="E191">
        <v>7999261244</v>
      </c>
      <c r="F191">
        <v>32848</v>
      </c>
      <c r="G191" t="s">
        <v>1377</v>
      </c>
      <c r="H191" t="s">
        <v>4</v>
      </c>
      <c r="I191" t="s">
        <v>1340</v>
      </c>
      <c r="J191" t="s">
        <v>1378</v>
      </c>
      <c r="K191" t="s">
        <v>4</v>
      </c>
      <c r="L191" t="s">
        <v>6</v>
      </c>
      <c r="M191" t="s">
        <v>968</v>
      </c>
      <c r="N191" t="s">
        <v>1342</v>
      </c>
      <c r="O191" t="s">
        <v>1378</v>
      </c>
      <c r="P191" t="s">
        <v>1379</v>
      </c>
      <c r="Q191" t="s">
        <v>1340</v>
      </c>
      <c r="R191" t="s">
        <v>1311</v>
      </c>
      <c r="S191">
        <v>916870829193</v>
      </c>
      <c r="T191" t="s">
        <v>1380</v>
      </c>
      <c r="U191" t="s">
        <v>13</v>
      </c>
      <c r="V191">
        <v>19560083</v>
      </c>
      <c r="W191" t="s">
        <v>4</v>
      </c>
      <c r="X191" t="s">
        <v>14</v>
      </c>
      <c r="Y191" t="s">
        <v>15</v>
      </c>
      <c r="Z191">
        <v>4969</v>
      </c>
      <c r="AA191" t="s">
        <v>1345</v>
      </c>
      <c r="AB191">
        <v>49690400000055</v>
      </c>
      <c r="AC191" t="s">
        <v>1381</v>
      </c>
      <c r="AD191" t="s">
        <v>15</v>
      </c>
      <c r="AE191" t="s">
        <v>15</v>
      </c>
      <c r="AF191" t="s">
        <v>15</v>
      </c>
      <c r="AG191" t="s">
        <v>18</v>
      </c>
      <c r="AH191">
        <v>43324</v>
      </c>
      <c r="AI191">
        <v>43330</v>
      </c>
      <c r="AJ191" t="s">
        <v>14</v>
      </c>
      <c r="AK191" t="s">
        <v>14</v>
      </c>
      <c r="AL191" t="s">
        <v>19</v>
      </c>
      <c r="AM191" t="s">
        <v>14</v>
      </c>
      <c r="AN191" t="s">
        <v>4</v>
      </c>
      <c r="AO191" t="s">
        <v>4</v>
      </c>
      <c r="AP191" t="s">
        <v>4</v>
      </c>
      <c r="AQ191" t="s">
        <v>20</v>
      </c>
      <c r="AR191" t="s">
        <v>21</v>
      </c>
      <c r="AS191" t="s">
        <v>22</v>
      </c>
      <c r="AT191">
        <v>44197</v>
      </c>
      <c r="AU191" t="s">
        <v>23</v>
      </c>
      <c r="AV191">
        <v>44197</v>
      </c>
      <c r="AW191">
        <v>44197</v>
      </c>
      <c r="AX191">
        <v>436415</v>
      </c>
      <c r="AY191" t="s">
        <v>24</v>
      </c>
      <c r="AZ191" t="s">
        <v>25</v>
      </c>
      <c r="BA191">
        <v>0</v>
      </c>
      <c r="BB191">
        <v>0</v>
      </c>
      <c r="BC191" t="s">
        <v>26</v>
      </c>
      <c r="BD191" t="s">
        <v>26</v>
      </c>
    </row>
    <row r="192" spans="1:56">
      <c r="A192">
        <v>192</v>
      </c>
      <c r="B192" t="s">
        <v>1336</v>
      </c>
      <c r="C192" t="s">
        <v>1382</v>
      </c>
      <c r="D192" t="s">
        <v>1383</v>
      </c>
      <c r="E192">
        <v>7725074548</v>
      </c>
      <c r="F192">
        <v>32881</v>
      </c>
      <c r="G192" t="s">
        <v>1384</v>
      </c>
      <c r="H192" t="s">
        <v>4</v>
      </c>
      <c r="I192" t="s">
        <v>1385</v>
      </c>
      <c r="J192" t="s">
        <v>1385</v>
      </c>
      <c r="K192" t="s">
        <v>4</v>
      </c>
      <c r="L192">
        <v>493111</v>
      </c>
      <c r="M192" t="s">
        <v>968</v>
      </c>
      <c r="N192" t="s">
        <v>1342</v>
      </c>
      <c r="O192" t="s">
        <v>1385</v>
      </c>
      <c r="P192" t="s">
        <v>1386</v>
      </c>
      <c r="Q192" t="s">
        <v>1385</v>
      </c>
      <c r="R192" t="s">
        <v>1311</v>
      </c>
      <c r="S192">
        <v>530687450971</v>
      </c>
      <c r="T192" t="s">
        <v>1387</v>
      </c>
      <c r="U192" t="s">
        <v>13</v>
      </c>
      <c r="V192">
        <v>19560099</v>
      </c>
      <c r="W192" t="s">
        <v>4</v>
      </c>
      <c r="X192" t="s">
        <v>14</v>
      </c>
      <c r="Y192" t="s">
        <v>15</v>
      </c>
      <c r="Z192">
        <v>4673</v>
      </c>
      <c r="AA192" t="s">
        <v>1388</v>
      </c>
      <c r="AB192">
        <v>46730400000076</v>
      </c>
      <c r="AC192" t="s">
        <v>1389</v>
      </c>
      <c r="AD192" t="s">
        <v>34</v>
      </c>
      <c r="AE192" t="s">
        <v>43</v>
      </c>
      <c r="AF192" t="s">
        <v>15</v>
      </c>
      <c r="AG192" t="s">
        <v>18</v>
      </c>
      <c r="AH192">
        <v>43368</v>
      </c>
      <c r="AI192">
        <v>43368</v>
      </c>
      <c r="AJ192" t="s">
        <v>14</v>
      </c>
      <c r="AK192" t="s">
        <v>14</v>
      </c>
      <c r="AL192" t="s">
        <v>19</v>
      </c>
      <c r="AM192" t="s">
        <v>14</v>
      </c>
      <c r="AN192" t="s">
        <v>4</v>
      </c>
      <c r="AO192" t="s">
        <v>4</v>
      </c>
      <c r="AP192" t="s">
        <v>4</v>
      </c>
      <c r="AQ192" t="s">
        <v>20</v>
      </c>
      <c r="AR192" t="s">
        <v>21</v>
      </c>
      <c r="AS192" t="s">
        <v>22</v>
      </c>
      <c r="AT192">
        <v>44197</v>
      </c>
      <c r="AU192" t="s">
        <v>23</v>
      </c>
      <c r="AV192">
        <v>44197</v>
      </c>
      <c r="AW192">
        <v>44197</v>
      </c>
      <c r="AX192">
        <v>444740</v>
      </c>
      <c r="AY192" t="s">
        <v>24</v>
      </c>
      <c r="AZ192" t="s">
        <v>25</v>
      </c>
      <c r="BA192">
        <v>21.30248</v>
      </c>
      <c r="BB192">
        <v>81.76017</v>
      </c>
      <c r="BC192" t="s">
        <v>26</v>
      </c>
      <c r="BD192" t="s">
        <v>26</v>
      </c>
    </row>
    <row r="193" spans="1:56">
      <c r="A193">
        <v>193</v>
      </c>
      <c r="B193" t="s">
        <v>1390</v>
      </c>
      <c r="C193" t="s">
        <v>1391</v>
      </c>
      <c r="D193" t="s">
        <v>64</v>
      </c>
      <c r="E193">
        <v>8878031788</v>
      </c>
      <c r="F193">
        <v>33603</v>
      </c>
      <c r="G193" t="s">
        <v>1392</v>
      </c>
      <c r="H193" t="s">
        <v>4</v>
      </c>
      <c r="I193" t="s">
        <v>1393</v>
      </c>
      <c r="J193" t="s">
        <v>1394</v>
      </c>
      <c r="K193" t="s">
        <v>4</v>
      </c>
      <c r="L193">
        <v>491331</v>
      </c>
      <c r="M193" t="s">
        <v>968</v>
      </c>
      <c r="N193" t="s">
        <v>1395</v>
      </c>
      <c r="O193" t="s">
        <v>1394</v>
      </c>
      <c r="P193" t="s">
        <v>1396</v>
      </c>
      <c r="Q193" t="s">
        <v>1393</v>
      </c>
      <c r="R193" t="s">
        <v>1311</v>
      </c>
      <c r="S193">
        <v>235247133930</v>
      </c>
      <c r="T193" t="s">
        <v>1397</v>
      </c>
      <c r="U193" t="s">
        <v>13</v>
      </c>
      <c r="V193">
        <v>19560111</v>
      </c>
      <c r="W193" t="s">
        <v>4</v>
      </c>
      <c r="X193" t="s">
        <v>14</v>
      </c>
      <c r="Y193" t="s">
        <v>15</v>
      </c>
      <c r="Z193">
        <v>4970</v>
      </c>
      <c r="AA193" t="s">
        <v>1398</v>
      </c>
      <c r="AB193">
        <v>49700400000038</v>
      </c>
      <c r="AC193" t="s">
        <v>1399</v>
      </c>
      <c r="AD193" t="s">
        <v>15</v>
      </c>
      <c r="AE193" t="s">
        <v>15</v>
      </c>
      <c r="AF193" t="s">
        <v>15</v>
      </c>
      <c r="AG193" t="s">
        <v>18</v>
      </c>
      <c r="AH193">
        <v>43390</v>
      </c>
      <c r="AI193">
        <v>43390</v>
      </c>
      <c r="AJ193" t="s">
        <v>14</v>
      </c>
      <c r="AK193" t="s">
        <v>14</v>
      </c>
      <c r="AL193" t="s">
        <v>19</v>
      </c>
      <c r="AM193" t="s">
        <v>14</v>
      </c>
      <c r="AN193" t="s">
        <v>4</v>
      </c>
      <c r="AO193" t="s">
        <v>4</v>
      </c>
      <c r="AP193" t="s">
        <v>4</v>
      </c>
      <c r="AQ193" t="s">
        <v>20</v>
      </c>
      <c r="AR193" t="s">
        <v>21</v>
      </c>
      <c r="AS193" t="s">
        <v>22</v>
      </c>
      <c r="AT193">
        <v>44197</v>
      </c>
      <c r="AU193" t="s">
        <v>23</v>
      </c>
      <c r="AV193">
        <v>44197</v>
      </c>
      <c r="AW193">
        <v>44197</v>
      </c>
      <c r="AX193">
        <v>442472</v>
      </c>
      <c r="AY193" t="s">
        <v>24</v>
      </c>
      <c r="AZ193" t="s">
        <v>25</v>
      </c>
      <c r="BA193">
        <v>0</v>
      </c>
      <c r="BB193">
        <v>0</v>
      </c>
      <c r="BC193" t="s">
        <v>26</v>
      </c>
      <c r="BD193" t="s">
        <v>26</v>
      </c>
    </row>
    <row r="194" spans="1:56">
      <c r="A194">
        <v>194</v>
      </c>
      <c r="B194" t="s">
        <v>1304</v>
      </c>
      <c r="C194" t="s">
        <v>1400</v>
      </c>
      <c r="D194" t="s">
        <v>1401</v>
      </c>
      <c r="E194">
        <v>8878038225</v>
      </c>
      <c r="F194">
        <v>35247</v>
      </c>
      <c r="G194" t="s">
        <v>1402</v>
      </c>
      <c r="H194" t="s">
        <v>4</v>
      </c>
      <c r="I194" t="s">
        <v>1307</v>
      </c>
      <c r="J194" t="s">
        <v>1403</v>
      </c>
      <c r="K194" t="s">
        <v>4</v>
      </c>
      <c r="L194" t="s">
        <v>6</v>
      </c>
      <c r="M194" t="s">
        <v>968</v>
      </c>
      <c r="N194" t="s">
        <v>1309</v>
      </c>
      <c r="O194" t="s">
        <v>1403</v>
      </c>
      <c r="P194" t="s">
        <v>1404</v>
      </c>
      <c r="Q194" t="s">
        <v>1307</v>
      </c>
      <c r="R194" t="s">
        <v>1311</v>
      </c>
      <c r="S194">
        <v>476377641265</v>
      </c>
      <c r="T194" t="s">
        <v>1405</v>
      </c>
      <c r="U194" t="s">
        <v>13</v>
      </c>
      <c r="V194">
        <v>19560109</v>
      </c>
      <c r="W194" t="s">
        <v>4</v>
      </c>
      <c r="X194" t="s">
        <v>14</v>
      </c>
      <c r="Y194" t="s">
        <v>15</v>
      </c>
      <c r="Z194">
        <v>3664</v>
      </c>
      <c r="AA194" t="s">
        <v>1406</v>
      </c>
      <c r="AB194">
        <v>36640400000060</v>
      </c>
      <c r="AC194" t="s">
        <v>1407</v>
      </c>
      <c r="AD194" t="s">
        <v>34</v>
      </c>
      <c r="AE194" t="s">
        <v>43</v>
      </c>
      <c r="AF194" t="s">
        <v>15</v>
      </c>
      <c r="AG194" t="s">
        <v>18</v>
      </c>
      <c r="AH194">
        <v>43390</v>
      </c>
      <c r="AI194">
        <v>43390</v>
      </c>
      <c r="AJ194" t="s">
        <v>14</v>
      </c>
      <c r="AK194" t="s">
        <v>14</v>
      </c>
      <c r="AL194" t="s">
        <v>19</v>
      </c>
      <c r="AM194" t="s">
        <v>14</v>
      </c>
      <c r="AN194" t="s">
        <v>4</v>
      </c>
      <c r="AO194" t="s">
        <v>4</v>
      </c>
      <c r="AP194" t="s">
        <v>4</v>
      </c>
      <c r="AQ194" t="s">
        <v>20</v>
      </c>
      <c r="AR194" t="s">
        <v>21</v>
      </c>
      <c r="AS194" t="s">
        <v>22</v>
      </c>
      <c r="AT194">
        <v>44197</v>
      </c>
      <c r="AU194" t="s">
        <v>23</v>
      </c>
      <c r="AV194">
        <v>44197</v>
      </c>
      <c r="AW194">
        <v>44197</v>
      </c>
      <c r="AX194">
        <v>446712</v>
      </c>
      <c r="AY194" t="s">
        <v>24</v>
      </c>
      <c r="AZ194" t="s">
        <v>25</v>
      </c>
      <c r="BA194">
        <v>20.09148</v>
      </c>
      <c r="BB194">
        <v>80.68985</v>
      </c>
      <c r="BC194" t="s">
        <v>26</v>
      </c>
      <c r="BD194" t="s">
        <v>26</v>
      </c>
    </row>
    <row r="195" spans="1:56">
      <c r="A195">
        <v>195</v>
      </c>
      <c r="B195" t="s">
        <v>1390</v>
      </c>
      <c r="C195" t="s">
        <v>1408</v>
      </c>
      <c r="D195" t="s">
        <v>1409</v>
      </c>
      <c r="E195">
        <v>9893214235</v>
      </c>
      <c r="F195">
        <v>30751</v>
      </c>
      <c r="G195" t="s">
        <v>1410</v>
      </c>
      <c r="H195" t="s">
        <v>4</v>
      </c>
      <c r="I195" t="s">
        <v>1393</v>
      </c>
      <c r="J195" t="s">
        <v>1411</v>
      </c>
      <c r="K195" t="s">
        <v>4</v>
      </c>
      <c r="L195" t="s">
        <v>6</v>
      </c>
      <c r="M195" t="s">
        <v>968</v>
      </c>
      <c r="N195" t="s">
        <v>1395</v>
      </c>
      <c r="O195" t="s">
        <v>1411</v>
      </c>
      <c r="P195" t="s">
        <v>1412</v>
      </c>
      <c r="Q195" t="s">
        <v>1393</v>
      </c>
      <c r="R195" t="s">
        <v>1311</v>
      </c>
      <c r="S195">
        <v>693546134131</v>
      </c>
      <c r="T195" t="s">
        <v>1413</v>
      </c>
      <c r="U195" t="s">
        <v>13</v>
      </c>
      <c r="V195">
        <v>19560110</v>
      </c>
      <c r="W195" t="s">
        <v>4</v>
      </c>
      <c r="X195" t="s">
        <v>14</v>
      </c>
      <c r="Y195" t="s">
        <v>15</v>
      </c>
      <c r="Z195">
        <v>2163</v>
      </c>
      <c r="AA195" t="s">
        <v>1412</v>
      </c>
      <c r="AB195">
        <v>21630400000300</v>
      </c>
      <c r="AC195" t="s">
        <v>1414</v>
      </c>
      <c r="AD195" t="s">
        <v>34</v>
      </c>
      <c r="AE195" t="s">
        <v>43</v>
      </c>
      <c r="AF195" t="s">
        <v>15</v>
      </c>
      <c r="AG195" t="s">
        <v>18</v>
      </c>
      <c r="AH195">
        <v>43390</v>
      </c>
      <c r="AI195">
        <v>43390</v>
      </c>
      <c r="AJ195" t="s">
        <v>14</v>
      </c>
      <c r="AK195" t="s">
        <v>14</v>
      </c>
      <c r="AL195" t="s">
        <v>19</v>
      </c>
      <c r="AM195" t="s">
        <v>14</v>
      </c>
      <c r="AN195" t="s">
        <v>4</v>
      </c>
      <c r="AO195" t="s">
        <v>4</v>
      </c>
      <c r="AP195" t="s">
        <v>4</v>
      </c>
      <c r="AQ195" t="s">
        <v>20</v>
      </c>
      <c r="AR195" t="s">
        <v>21</v>
      </c>
      <c r="AS195" t="s">
        <v>22</v>
      </c>
      <c r="AT195">
        <v>44197</v>
      </c>
      <c r="AU195" t="s">
        <v>23</v>
      </c>
      <c r="AV195">
        <v>44197</v>
      </c>
      <c r="AW195">
        <v>44197</v>
      </c>
      <c r="AX195">
        <v>442634</v>
      </c>
      <c r="AY195" t="s">
        <v>24</v>
      </c>
      <c r="AZ195" t="s">
        <v>25</v>
      </c>
      <c r="BA195">
        <v>21.19956</v>
      </c>
      <c r="BB195">
        <v>81.28901</v>
      </c>
      <c r="BC195" t="s">
        <v>26</v>
      </c>
      <c r="BD195" t="s">
        <v>26</v>
      </c>
    </row>
    <row r="196" spans="1:56">
      <c r="A196">
        <v>196</v>
      </c>
      <c r="B196" t="s">
        <v>1304</v>
      </c>
      <c r="C196" t="s">
        <v>1415</v>
      </c>
      <c r="D196" t="s">
        <v>1416</v>
      </c>
      <c r="E196">
        <v>7440925392</v>
      </c>
      <c r="F196">
        <v>36333</v>
      </c>
      <c r="G196" t="s">
        <v>1417</v>
      </c>
      <c r="H196" t="s">
        <v>4</v>
      </c>
      <c r="I196" t="s">
        <v>1307</v>
      </c>
      <c r="J196" t="s">
        <v>1307</v>
      </c>
      <c r="K196" t="s">
        <v>4</v>
      </c>
      <c r="L196" t="s">
        <v>6</v>
      </c>
      <c r="M196" t="s">
        <v>968</v>
      </c>
      <c r="N196" t="s">
        <v>1309</v>
      </c>
      <c r="O196" t="s">
        <v>1307</v>
      </c>
      <c r="P196" t="s">
        <v>1418</v>
      </c>
      <c r="Q196" t="s">
        <v>1307</v>
      </c>
      <c r="R196" t="s">
        <v>1311</v>
      </c>
      <c r="S196">
        <v>551132955815</v>
      </c>
      <c r="T196" t="s">
        <v>1419</v>
      </c>
      <c r="U196" t="s">
        <v>13</v>
      </c>
      <c r="V196">
        <v>19560124</v>
      </c>
      <c r="W196" t="s">
        <v>4</v>
      </c>
      <c r="X196" t="s">
        <v>14</v>
      </c>
      <c r="Y196" t="s">
        <v>15</v>
      </c>
      <c r="Z196">
        <v>4055</v>
      </c>
      <c r="AA196" t="s">
        <v>1308</v>
      </c>
      <c r="AB196">
        <v>40550400000036</v>
      </c>
      <c r="AC196" t="s">
        <v>1420</v>
      </c>
      <c r="AD196" t="s">
        <v>15</v>
      </c>
      <c r="AE196" t="s">
        <v>15</v>
      </c>
      <c r="AF196" t="s">
        <v>15</v>
      </c>
      <c r="AG196" t="s">
        <v>18</v>
      </c>
      <c r="AH196">
        <v>43409</v>
      </c>
      <c r="AI196">
        <v>43410</v>
      </c>
      <c r="AJ196" t="s">
        <v>14</v>
      </c>
      <c r="AK196" t="s">
        <v>14</v>
      </c>
      <c r="AL196" t="s">
        <v>19</v>
      </c>
      <c r="AM196" t="s">
        <v>14</v>
      </c>
      <c r="AN196" t="s">
        <v>4</v>
      </c>
      <c r="AO196" t="s">
        <v>4</v>
      </c>
      <c r="AP196" t="s">
        <v>4</v>
      </c>
      <c r="AQ196" t="s">
        <v>20</v>
      </c>
      <c r="AR196" t="s">
        <v>21</v>
      </c>
      <c r="AS196" t="s">
        <v>22</v>
      </c>
      <c r="AT196">
        <v>44197</v>
      </c>
      <c r="AU196" t="s">
        <v>23</v>
      </c>
      <c r="AV196">
        <v>44197</v>
      </c>
      <c r="AW196">
        <v>44197</v>
      </c>
      <c r="AX196">
        <v>802043</v>
      </c>
      <c r="AY196" t="s">
        <v>68</v>
      </c>
      <c r="AZ196" t="s">
        <v>25</v>
      </c>
      <c r="BA196">
        <v>21.3178</v>
      </c>
      <c r="BB196">
        <v>83.0209</v>
      </c>
      <c r="BC196" t="s">
        <v>26</v>
      </c>
      <c r="BD196" t="s">
        <v>26</v>
      </c>
    </row>
    <row r="197" spans="1:56">
      <c r="A197">
        <v>197</v>
      </c>
      <c r="B197" t="s">
        <v>1336</v>
      </c>
      <c r="C197" t="s">
        <v>1336</v>
      </c>
      <c r="D197" t="s">
        <v>1421</v>
      </c>
      <c r="E197">
        <v>7000293013</v>
      </c>
      <c r="F197">
        <v>32702</v>
      </c>
      <c r="G197" t="s">
        <v>1422</v>
      </c>
      <c r="H197" t="s">
        <v>4</v>
      </c>
      <c r="I197" t="s">
        <v>1385</v>
      </c>
      <c r="J197" t="s">
        <v>1385</v>
      </c>
      <c r="K197" t="s">
        <v>4</v>
      </c>
      <c r="L197">
        <v>493111</v>
      </c>
      <c r="M197" t="s">
        <v>968</v>
      </c>
      <c r="N197" t="s">
        <v>1342</v>
      </c>
      <c r="O197" t="s">
        <v>1385</v>
      </c>
      <c r="P197" t="s">
        <v>1423</v>
      </c>
      <c r="Q197" t="s">
        <v>1385</v>
      </c>
      <c r="R197" t="s">
        <v>1311</v>
      </c>
      <c r="S197">
        <v>467439036308</v>
      </c>
      <c r="T197" t="s">
        <v>1424</v>
      </c>
      <c r="U197" t="s">
        <v>13</v>
      </c>
      <c r="V197">
        <v>19560125</v>
      </c>
      <c r="W197" t="s">
        <v>4</v>
      </c>
      <c r="X197" t="s">
        <v>14</v>
      </c>
      <c r="Y197" t="s">
        <v>15</v>
      </c>
      <c r="Z197">
        <v>4673</v>
      </c>
      <c r="AA197" t="s">
        <v>1425</v>
      </c>
      <c r="AB197">
        <v>46730400000079</v>
      </c>
      <c r="AC197" t="s">
        <v>1426</v>
      </c>
      <c r="AD197" t="s">
        <v>34</v>
      </c>
      <c r="AE197" t="s">
        <v>43</v>
      </c>
      <c r="AF197" t="s">
        <v>15</v>
      </c>
      <c r="AG197" t="s">
        <v>18</v>
      </c>
      <c r="AH197">
        <v>43409</v>
      </c>
      <c r="AI197">
        <v>43410</v>
      </c>
      <c r="AJ197" t="s">
        <v>14</v>
      </c>
      <c r="AK197" t="s">
        <v>14</v>
      </c>
      <c r="AL197" t="s">
        <v>19</v>
      </c>
      <c r="AM197" t="s">
        <v>14</v>
      </c>
      <c r="AN197" t="s">
        <v>4</v>
      </c>
      <c r="AO197" t="s">
        <v>4</v>
      </c>
      <c r="AP197" t="s">
        <v>4</v>
      </c>
      <c r="AQ197" t="s">
        <v>19</v>
      </c>
      <c r="AR197" t="str">
        <f>AP197</f>
        <v>0</v>
      </c>
      <c r="AS197" t="s">
        <v>22</v>
      </c>
      <c r="AT197">
        <v>44197</v>
      </c>
      <c r="AU197" t="s">
        <v>23</v>
      </c>
      <c r="AV197">
        <v>44197</v>
      </c>
      <c r="AW197">
        <v>44197</v>
      </c>
      <c r="AX197">
        <v>444738</v>
      </c>
      <c r="AY197" t="s">
        <v>24</v>
      </c>
      <c r="AZ197" t="s">
        <v>25</v>
      </c>
      <c r="BA197">
        <v>21.25397</v>
      </c>
      <c r="BB197">
        <v>81.63313</v>
      </c>
      <c r="BC197" t="s">
        <v>26</v>
      </c>
      <c r="BD197" t="s">
        <v>26</v>
      </c>
    </row>
    <row r="198" spans="1:56">
      <c r="A198">
        <v>198</v>
      </c>
      <c r="B198" t="s">
        <v>1390</v>
      </c>
      <c r="C198" t="s">
        <v>1427</v>
      </c>
      <c r="D198" t="s">
        <v>1428</v>
      </c>
      <c r="E198">
        <v>9752811382</v>
      </c>
      <c r="F198">
        <v>32370</v>
      </c>
      <c r="G198" t="s">
        <v>1429</v>
      </c>
      <c r="H198" t="s">
        <v>4</v>
      </c>
      <c r="I198" t="s">
        <v>1393</v>
      </c>
      <c r="J198" t="s">
        <v>1393</v>
      </c>
      <c r="K198" t="s">
        <v>4</v>
      </c>
      <c r="L198">
        <v>491001</v>
      </c>
      <c r="M198" t="s">
        <v>968</v>
      </c>
      <c r="N198" t="s">
        <v>1395</v>
      </c>
      <c r="O198" t="s">
        <v>1393</v>
      </c>
      <c r="P198" t="s">
        <v>1430</v>
      </c>
      <c r="Q198" t="s">
        <v>1393</v>
      </c>
      <c r="R198" t="s">
        <v>1311</v>
      </c>
      <c r="S198">
        <v>763468913511</v>
      </c>
      <c r="T198" t="s">
        <v>1431</v>
      </c>
      <c r="U198" t="s">
        <v>13</v>
      </c>
      <c r="V198">
        <v>19560126</v>
      </c>
      <c r="W198" t="s">
        <v>4</v>
      </c>
      <c r="X198" t="s">
        <v>14</v>
      </c>
      <c r="Y198" t="s">
        <v>15</v>
      </c>
      <c r="Z198">
        <v>4342</v>
      </c>
      <c r="AA198" t="s">
        <v>1432</v>
      </c>
      <c r="AB198">
        <v>43420400000065</v>
      </c>
      <c r="AC198" t="s">
        <v>1433</v>
      </c>
      <c r="AD198" t="s">
        <v>15</v>
      </c>
      <c r="AE198" t="s">
        <v>15</v>
      </c>
      <c r="AF198" t="s">
        <v>15</v>
      </c>
      <c r="AG198" t="s">
        <v>18</v>
      </c>
      <c r="AH198">
        <v>43409</v>
      </c>
      <c r="AI198">
        <v>43410</v>
      </c>
      <c r="AJ198" t="s">
        <v>14</v>
      </c>
      <c r="AK198" t="s">
        <v>14</v>
      </c>
      <c r="AL198" t="s">
        <v>19</v>
      </c>
      <c r="AM198" t="s">
        <v>14</v>
      </c>
      <c r="AN198" t="s">
        <v>4</v>
      </c>
      <c r="AO198" t="s">
        <v>4</v>
      </c>
      <c r="AP198" t="s">
        <v>4</v>
      </c>
      <c r="AQ198" t="s">
        <v>19</v>
      </c>
      <c r="AR198" t="str">
        <f>AP198</f>
        <v>0</v>
      </c>
      <c r="AS198" t="s">
        <v>22</v>
      </c>
      <c r="AT198">
        <v>44197</v>
      </c>
      <c r="AU198" t="s">
        <v>23</v>
      </c>
      <c r="AV198">
        <v>44197</v>
      </c>
      <c r="AW198">
        <v>44197</v>
      </c>
      <c r="AX198">
        <v>442574</v>
      </c>
      <c r="AY198" t="s">
        <v>24</v>
      </c>
      <c r="AZ198" t="s">
        <v>25</v>
      </c>
      <c r="BA198">
        <v>0</v>
      </c>
      <c r="BB198">
        <v>0</v>
      </c>
      <c r="BC198" t="s">
        <v>26</v>
      </c>
      <c r="BD198" t="s">
        <v>26</v>
      </c>
    </row>
    <row r="199" spans="1:56">
      <c r="A199">
        <v>199</v>
      </c>
      <c r="B199" t="s">
        <v>1390</v>
      </c>
      <c r="C199" t="s">
        <v>1434</v>
      </c>
      <c r="D199" t="s">
        <v>64</v>
      </c>
      <c r="E199">
        <v>9770164628</v>
      </c>
      <c r="F199">
        <v>34941</v>
      </c>
      <c r="G199" t="s">
        <v>1435</v>
      </c>
      <c r="H199" t="s">
        <v>4</v>
      </c>
      <c r="I199" t="s">
        <v>1436</v>
      </c>
      <c r="J199" t="s">
        <v>1436</v>
      </c>
      <c r="K199" t="s">
        <v>4</v>
      </c>
      <c r="L199">
        <v>491441</v>
      </c>
      <c r="M199" t="s">
        <v>968</v>
      </c>
      <c r="N199" t="s">
        <v>1395</v>
      </c>
      <c r="O199" t="s">
        <v>1436</v>
      </c>
      <c r="P199" t="s">
        <v>1437</v>
      </c>
      <c r="Q199" t="s">
        <v>1436</v>
      </c>
      <c r="R199" t="s">
        <v>1311</v>
      </c>
      <c r="S199">
        <v>962091738857</v>
      </c>
      <c r="T199" t="s">
        <v>1438</v>
      </c>
      <c r="U199" t="s">
        <v>13</v>
      </c>
      <c r="V199">
        <v>19560127</v>
      </c>
      <c r="W199" t="s">
        <v>4</v>
      </c>
      <c r="X199" t="s">
        <v>14</v>
      </c>
      <c r="Y199" t="s">
        <v>15</v>
      </c>
      <c r="Z199">
        <v>5487</v>
      </c>
      <c r="AA199" t="s">
        <v>1439</v>
      </c>
      <c r="AB199">
        <v>54870400000037</v>
      </c>
      <c r="AC199" t="s">
        <v>1440</v>
      </c>
      <c r="AD199" t="s">
        <v>15</v>
      </c>
      <c r="AE199" t="s">
        <v>15</v>
      </c>
      <c r="AF199" t="s">
        <v>15</v>
      </c>
      <c r="AG199" t="s">
        <v>18</v>
      </c>
      <c r="AH199">
        <v>43409</v>
      </c>
      <c r="AI199">
        <v>43410</v>
      </c>
      <c r="AJ199" t="s">
        <v>14</v>
      </c>
      <c r="AK199" t="s">
        <v>14</v>
      </c>
      <c r="AL199" t="s">
        <v>19</v>
      </c>
      <c r="AM199" t="s">
        <v>14</v>
      </c>
      <c r="AN199" t="s">
        <v>4</v>
      </c>
      <c r="AO199" t="s">
        <v>4</v>
      </c>
      <c r="AP199" t="s">
        <v>4</v>
      </c>
      <c r="AQ199" t="s">
        <v>20</v>
      </c>
      <c r="AR199" t="s">
        <v>21</v>
      </c>
      <c r="AS199" t="s">
        <v>22</v>
      </c>
      <c r="AT199">
        <v>44197</v>
      </c>
      <c r="AU199" t="s">
        <v>23</v>
      </c>
      <c r="AV199">
        <v>44197</v>
      </c>
      <c r="AW199">
        <v>44197</v>
      </c>
      <c r="AX199">
        <v>440780</v>
      </c>
      <c r="AY199" t="s">
        <v>24</v>
      </c>
      <c r="AZ199" t="s">
        <v>25</v>
      </c>
      <c r="BA199">
        <v>0</v>
      </c>
      <c r="BB199">
        <v>0</v>
      </c>
      <c r="BC199" t="s">
        <v>26</v>
      </c>
      <c r="BD199" t="s">
        <v>26</v>
      </c>
    </row>
    <row r="200" spans="1:56">
      <c r="A200">
        <v>200</v>
      </c>
      <c r="B200" t="s">
        <v>1390</v>
      </c>
      <c r="C200" t="s">
        <v>1441</v>
      </c>
      <c r="D200" t="s">
        <v>64</v>
      </c>
      <c r="E200">
        <v>8966963913</v>
      </c>
      <c r="F200">
        <v>33062</v>
      </c>
      <c r="G200" t="s">
        <v>1442</v>
      </c>
      <c r="H200" t="s">
        <v>4</v>
      </c>
      <c r="I200" t="s">
        <v>1393</v>
      </c>
      <c r="J200" t="s">
        <v>1176</v>
      </c>
      <c r="K200" t="s">
        <v>4</v>
      </c>
      <c r="L200">
        <v>491107</v>
      </c>
      <c r="M200" t="s">
        <v>968</v>
      </c>
      <c r="N200" t="s">
        <v>1395</v>
      </c>
      <c r="O200" t="s">
        <v>1176</v>
      </c>
      <c r="P200" t="s">
        <v>1443</v>
      </c>
      <c r="Q200" t="s">
        <v>1393</v>
      </c>
      <c r="R200" t="s">
        <v>1311</v>
      </c>
      <c r="S200">
        <v>797194421079</v>
      </c>
      <c r="T200" t="s">
        <v>1444</v>
      </c>
      <c r="U200" t="s">
        <v>13</v>
      </c>
      <c r="V200">
        <v>19560130</v>
      </c>
      <c r="W200" t="s">
        <v>4</v>
      </c>
      <c r="X200" t="s">
        <v>14</v>
      </c>
      <c r="Y200" t="s">
        <v>15</v>
      </c>
      <c r="Z200">
        <v>5742</v>
      </c>
      <c r="AA200" t="s">
        <v>1445</v>
      </c>
      <c r="AB200">
        <v>57420400000054</v>
      </c>
      <c r="AC200" t="s">
        <v>1446</v>
      </c>
      <c r="AD200" t="s">
        <v>34</v>
      </c>
      <c r="AE200" t="s">
        <v>15</v>
      </c>
      <c r="AF200" t="s">
        <v>15</v>
      </c>
      <c r="AG200" t="s">
        <v>18</v>
      </c>
      <c r="AH200">
        <v>43433</v>
      </c>
      <c r="AI200">
        <v>43433</v>
      </c>
      <c r="AJ200" t="s">
        <v>14</v>
      </c>
      <c r="AK200" t="s">
        <v>14</v>
      </c>
      <c r="AL200" t="s">
        <v>19</v>
      </c>
      <c r="AM200" t="s">
        <v>14</v>
      </c>
      <c r="AN200" t="s">
        <v>4</v>
      </c>
      <c r="AO200" t="s">
        <v>4</v>
      </c>
      <c r="AP200" t="s">
        <v>4</v>
      </c>
      <c r="AQ200" t="s">
        <v>20</v>
      </c>
      <c r="AR200" t="s">
        <v>21</v>
      </c>
      <c r="AS200" t="s">
        <v>22</v>
      </c>
      <c r="AT200">
        <v>44197</v>
      </c>
      <c r="AU200" t="s">
        <v>23</v>
      </c>
      <c r="AV200">
        <v>44197</v>
      </c>
      <c r="AW200">
        <v>44197</v>
      </c>
      <c r="AX200">
        <v>802010</v>
      </c>
      <c r="AY200" t="s">
        <v>24</v>
      </c>
      <c r="AZ200" t="s">
        <v>25</v>
      </c>
      <c r="BA200">
        <v>21.11161</v>
      </c>
      <c r="BB200">
        <v>81.39657</v>
      </c>
      <c r="BC200" t="s">
        <v>26</v>
      </c>
      <c r="BD200" t="s">
        <v>26</v>
      </c>
    </row>
    <row r="201" spans="1:56">
      <c r="A201">
        <v>201</v>
      </c>
      <c r="B201" t="s">
        <v>1336</v>
      </c>
      <c r="C201" t="s">
        <v>1447</v>
      </c>
      <c r="D201" t="s">
        <v>64</v>
      </c>
      <c r="E201">
        <v>9617548053</v>
      </c>
      <c r="F201">
        <v>35782</v>
      </c>
      <c r="G201" t="s">
        <v>1448</v>
      </c>
      <c r="H201" t="s">
        <v>4</v>
      </c>
      <c r="I201" t="s">
        <v>1449</v>
      </c>
      <c r="J201" t="s">
        <v>1450</v>
      </c>
      <c r="K201" t="s">
        <v>4</v>
      </c>
      <c r="L201">
        <v>496661</v>
      </c>
      <c r="M201" t="s">
        <v>968</v>
      </c>
      <c r="N201" t="s">
        <v>1342</v>
      </c>
      <c r="O201" t="s">
        <v>1450</v>
      </c>
      <c r="P201" t="s">
        <v>1451</v>
      </c>
      <c r="Q201" t="s">
        <v>1449</v>
      </c>
      <c r="R201" t="s">
        <v>1311</v>
      </c>
      <c r="S201">
        <v>378517779469</v>
      </c>
      <c r="T201" t="s">
        <v>1452</v>
      </c>
      <c r="U201" t="s">
        <v>13</v>
      </c>
      <c r="V201">
        <v>19560132</v>
      </c>
      <c r="W201" t="s">
        <v>4</v>
      </c>
      <c r="X201" t="s">
        <v>14</v>
      </c>
      <c r="Y201" t="s">
        <v>15</v>
      </c>
      <c r="Z201">
        <v>4027</v>
      </c>
      <c r="AA201" t="s">
        <v>1450</v>
      </c>
      <c r="AB201">
        <v>40270400000066</v>
      </c>
      <c r="AC201" t="s">
        <v>1453</v>
      </c>
      <c r="AD201" t="s">
        <v>34</v>
      </c>
      <c r="AE201" t="s">
        <v>15</v>
      </c>
      <c r="AF201" t="s">
        <v>15</v>
      </c>
      <c r="AG201" t="s">
        <v>18</v>
      </c>
      <c r="AH201">
        <v>43437</v>
      </c>
      <c r="AI201">
        <v>43438</v>
      </c>
      <c r="AJ201" t="s">
        <v>14</v>
      </c>
      <c r="AK201" t="s">
        <v>14</v>
      </c>
      <c r="AL201" t="s">
        <v>19</v>
      </c>
      <c r="AM201" t="s">
        <v>14</v>
      </c>
      <c r="AN201" t="s">
        <v>4</v>
      </c>
      <c r="AO201" t="s">
        <v>4</v>
      </c>
      <c r="AP201" t="s">
        <v>4</v>
      </c>
      <c r="AQ201" t="s">
        <v>20</v>
      </c>
      <c r="AR201" t="s">
        <v>21</v>
      </c>
      <c r="AS201" t="s">
        <v>22</v>
      </c>
      <c r="AT201">
        <v>44197</v>
      </c>
      <c r="AU201" t="s">
        <v>23</v>
      </c>
      <c r="AV201">
        <v>44197</v>
      </c>
      <c r="AW201">
        <v>44197</v>
      </c>
      <c r="AX201">
        <v>435232</v>
      </c>
      <c r="AY201" t="s">
        <v>24</v>
      </c>
      <c r="AZ201" t="s">
        <v>25</v>
      </c>
      <c r="BA201">
        <v>0</v>
      </c>
      <c r="BB201">
        <v>0</v>
      </c>
      <c r="BC201" t="s">
        <v>26</v>
      </c>
      <c r="BD201" t="s">
        <v>26</v>
      </c>
    </row>
    <row r="202" spans="1:56">
      <c r="A202">
        <v>202</v>
      </c>
      <c r="B202" t="s">
        <v>1336</v>
      </c>
      <c r="C202" t="s">
        <v>1454</v>
      </c>
      <c r="D202" t="s">
        <v>1455</v>
      </c>
      <c r="E202">
        <v>7697529763</v>
      </c>
      <c r="F202">
        <v>34158</v>
      </c>
      <c r="G202" t="s">
        <v>1456</v>
      </c>
      <c r="H202" t="s">
        <v>4</v>
      </c>
      <c r="I202" t="s">
        <v>1340</v>
      </c>
      <c r="J202" t="s">
        <v>1378</v>
      </c>
      <c r="K202" t="s">
        <v>4</v>
      </c>
      <c r="L202">
        <v>495449</v>
      </c>
      <c r="M202" t="s">
        <v>968</v>
      </c>
      <c r="N202" t="s">
        <v>1350</v>
      </c>
      <c r="O202" t="s">
        <v>1378</v>
      </c>
      <c r="P202" t="s">
        <v>1379</v>
      </c>
      <c r="Q202" t="s">
        <v>1340</v>
      </c>
      <c r="R202" t="s">
        <v>1311</v>
      </c>
      <c r="S202">
        <v>772834914417</v>
      </c>
      <c r="T202" t="s">
        <v>1457</v>
      </c>
      <c r="U202" t="s">
        <v>13</v>
      </c>
      <c r="V202">
        <v>19560129</v>
      </c>
      <c r="W202" t="s">
        <v>4</v>
      </c>
      <c r="X202" t="s">
        <v>14</v>
      </c>
      <c r="Y202" t="s">
        <v>15</v>
      </c>
      <c r="Z202">
        <v>4969</v>
      </c>
      <c r="AA202" t="s">
        <v>1345</v>
      </c>
      <c r="AB202">
        <v>49690400000059</v>
      </c>
      <c r="AC202" t="s">
        <v>1458</v>
      </c>
      <c r="AD202" t="s">
        <v>34</v>
      </c>
      <c r="AE202" t="s">
        <v>43</v>
      </c>
      <c r="AF202" t="s">
        <v>15</v>
      </c>
      <c r="AG202" t="s">
        <v>18</v>
      </c>
      <c r="AH202">
        <v>43433</v>
      </c>
      <c r="AI202">
        <v>43433</v>
      </c>
      <c r="AJ202" t="s">
        <v>14</v>
      </c>
      <c r="AK202" t="s">
        <v>14</v>
      </c>
      <c r="AL202" t="s">
        <v>19</v>
      </c>
      <c r="AM202" t="s">
        <v>14</v>
      </c>
      <c r="AN202" t="s">
        <v>4</v>
      </c>
      <c r="AO202" t="s">
        <v>4</v>
      </c>
      <c r="AP202" t="s">
        <v>4</v>
      </c>
      <c r="AQ202" t="s">
        <v>20</v>
      </c>
      <c r="AR202" t="s">
        <v>21</v>
      </c>
      <c r="AS202" t="s">
        <v>22</v>
      </c>
      <c r="AT202">
        <v>44197</v>
      </c>
      <c r="AU202" t="s">
        <v>23</v>
      </c>
      <c r="AV202">
        <v>44197</v>
      </c>
      <c r="AW202">
        <v>44197</v>
      </c>
      <c r="AX202">
        <v>436415</v>
      </c>
      <c r="AY202" t="s">
        <v>24</v>
      </c>
      <c r="AZ202" t="s">
        <v>25</v>
      </c>
      <c r="BA202">
        <v>22.40644</v>
      </c>
      <c r="BB202">
        <v>82.74972</v>
      </c>
      <c r="BC202" t="s">
        <v>26</v>
      </c>
      <c r="BD202" t="s">
        <v>26</v>
      </c>
    </row>
    <row r="203" spans="1:56">
      <c r="A203">
        <v>203</v>
      </c>
      <c r="B203" t="s">
        <v>1336</v>
      </c>
      <c r="C203" t="s">
        <v>1459</v>
      </c>
      <c r="D203" t="s">
        <v>64</v>
      </c>
      <c r="E203">
        <v>9098944300</v>
      </c>
      <c r="F203">
        <v>35921</v>
      </c>
      <c r="G203" t="s">
        <v>1460</v>
      </c>
      <c r="H203" t="s">
        <v>4</v>
      </c>
      <c r="I203" t="s">
        <v>1461</v>
      </c>
      <c r="J203" t="s">
        <v>1462</v>
      </c>
      <c r="K203" t="s">
        <v>4</v>
      </c>
      <c r="L203" t="s">
        <v>6</v>
      </c>
      <c r="M203" t="s">
        <v>968</v>
      </c>
      <c r="N203" t="s">
        <v>1350</v>
      </c>
      <c r="O203" t="s">
        <v>1462</v>
      </c>
      <c r="P203" t="s">
        <v>1463</v>
      </c>
      <c r="Q203" t="s">
        <v>1461</v>
      </c>
      <c r="R203" t="s">
        <v>1311</v>
      </c>
      <c r="S203">
        <v>626708497701</v>
      </c>
      <c r="T203" t="s">
        <v>1464</v>
      </c>
      <c r="U203" t="s">
        <v>13</v>
      </c>
      <c r="V203">
        <v>19560135</v>
      </c>
      <c r="W203" t="s">
        <v>4</v>
      </c>
      <c r="X203" t="s">
        <v>14</v>
      </c>
      <c r="Y203" t="s">
        <v>15</v>
      </c>
      <c r="Z203" t="s">
        <v>1465</v>
      </c>
      <c r="AA203" t="s">
        <v>1466</v>
      </c>
      <c r="AB203">
        <v>34160400000094</v>
      </c>
      <c r="AC203" t="s">
        <v>1467</v>
      </c>
      <c r="AD203" t="s">
        <v>34</v>
      </c>
      <c r="AE203" t="s">
        <v>43</v>
      </c>
      <c r="AF203" t="s">
        <v>15</v>
      </c>
      <c r="AG203" t="s">
        <v>18</v>
      </c>
      <c r="AH203">
        <v>43448</v>
      </c>
      <c r="AI203">
        <v>43447</v>
      </c>
      <c r="AJ203" t="s">
        <v>14</v>
      </c>
      <c r="AK203" t="s">
        <v>14</v>
      </c>
      <c r="AL203" t="s">
        <v>19</v>
      </c>
      <c r="AM203" t="s">
        <v>14</v>
      </c>
      <c r="AN203" t="s">
        <v>4</v>
      </c>
      <c r="AO203" t="s">
        <v>4</v>
      </c>
      <c r="AP203" t="s">
        <v>4</v>
      </c>
      <c r="AQ203" t="s">
        <v>20</v>
      </c>
      <c r="AR203" t="s">
        <v>21</v>
      </c>
      <c r="AS203" t="s">
        <v>22</v>
      </c>
      <c r="AT203">
        <v>44197</v>
      </c>
      <c r="AU203" t="s">
        <v>23</v>
      </c>
      <c r="AV203">
        <v>44197</v>
      </c>
      <c r="AW203">
        <v>44197</v>
      </c>
      <c r="AX203">
        <v>438947</v>
      </c>
      <c r="AY203" t="s">
        <v>24</v>
      </c>
      <c r="AZ203" t="s">
        <v>25</v>
      </c>
      <c r="BA203">
        <v>22.05728</v>
      </c>
      <c r="BB203">
        <v>82.17095</v>
      </c>
      <c r="BC203" t="s">
        <v>26</v>
      </c>
      <c r="BD203" t="s">
        <v>26</v>
      </c>
    </row>
    <row r="204" spans="1:56">
      <c r="A204">
        <v>204</v>
      </c>
      <c r="B204" t="s">
        <v>1336</v>
      </c>
      <c r="C204" t="s">
        <v>1468</v>
      </c>
      <c r="D204" t="s">
        <v>1469</v>
      </c>
      <c r="E204">
        <v>9479069087</v>
      </c>
      <c r="F204">
        <v>31973</v>
      </c>
      <c r="G204" t="s">
        <v>1470</v>
      </c>
      <c r="H204" t="s">
        <v>4</v>
      </c>
      <c r="I204" t="s">
        <v>1385</v>
      </c>
      <c r="J204" t="s">
        <v>1385</v>
      </c>
      <c r="K204" t="s">
        <v>4</v>
      </c>
      <c r="L204" t="s">
        <v>6</v>
      </c>
      <c r="M204" t="s">
        <v>968</v>
      </c>
      <c r="N204" t="s">
        <v>1342</v>
      </c>
      <c r="O204" t="s">
        <v>1385</v>
      </c>
      <c r="P204" t="s">
        <v>1471</v>
      </c>
      <c r="Q204" t="s">
        <v>1385</v>
      </c>
      <c r="R204" t="s">
        <v>1311</v>
      </c>
      <c r="S204">
        <v>982176706908</v>
      </c>
      <c r="T204" t="s">
        <v>1472</v>
      </c>
      <c r="U204" t="s">
        <v>13</v>
      </c>
      <c r="V204">
        <v>19560136</v>
      </c>
      <c r="W204" t="s">
        <v>4</v>
      </c>
      <c r="X204" t="s">
        <v>14</v>
      </c>
      <c r="Y204" t="s">
        <v>15</v>
      </c>
      <c r="Z204">
        <v>3954</v>
      </c>
      <c r="AA204" t="s">
        <v>1471</v>
      </c>
      <c r="AB204">
        <v>39540400000105</v>
      </c>
      <c r="AC204" t="s">
        <v>1473</v>
      </c>
      <c r="AD204" t="s">
        <v>34</v>
      </c>
      <c r="AE204" t="s">
        <v>43</v>
      </c>
      <c r="AF204" t="s">
        <v>15</v>
      </c>
      <c r="AG204" t="s">
        <v>18</v>
      </c>
      <c r="AH204">
        <v>43448</v>
      </c>
      <c r="AI204">
        <v>43451</v>
      </c>
      <c r="AJ204" t="s">
        <v>14</v>
      </c>
      <c r="AK204" t="s">
        <v>14</v>
      </c>
      <c r="AL204" t="s">
        <v>19</v>
      </c>
      <c r="AM204" t="s">
        <v>14</v>
      </c>
      <c r="AN204" t="s">
        <v>4</v>
      </c>
      <c r="AO204" t="s">
        <v>4</v>
      </c>
      <c r="AP204" t="s">
        <v>4</v>
      </c>
      <c r="AQ204" t="s">
        <v>20</v>
      </c>
      <c r="AR204" t="s">
        <v>21</v>
      </c>
      <c r="AS204" t="s">
        <v>22</v>
      </c>
      <c r="AT204">
        <v>44197</v>
      </c>
      <c r="AU204" t="s">
        <v>23</v>
      </c>
      <c r="AV204">
        <v>44197</v>
      </c>
      <c r="AW204">
        <v>44197</v>
      </c>
      <c r="AX204">
        <v>802034</v>
      </c>
      <c r="AY204" t="s">
        <v>68</v>
      </c>
      <c r="AZ204" t="s">
        <v>25</v>
      </c>
      <c r="BA204">
        <v>21.26621</v>
      </c>
      <c r="BB204">
        <v>81.64064</v>
      </c>
      <c r="BC204" t="s">
        <v>26</v>
      </c>
      <c r="BD204" t="s">
        <v>26</v>
      </c>
    </row>
    <row r="205" spans="1:56">
      <c r="A205">
        <v>205</v>
      </c>
      <c r="B205" t="s">
        <v>1304</v>
      </c>
      <c r="C205" t="s">
        <v>1474</v>
      </c>
      <c r="D205" t="s">
        <v>1475</v>
      </c>
      <c r="E205">
        <v>7693802156</v>
      </c>
      <c r="F205">
        <v>34636</v>
      </c>
      <c r="G205" t="s">
        <v>1476</v>
      </c>
      <c r="H205" t="s">
        <v>4</v>
      </c>
      <c r="I205" t="s">
        <v>1307</v>
      </c>
      <c r="J205" t="s">
        <v>1308</v>
      </c>
      <c r="K205" t="s">
        <v>4</v>
      </c>
      <c r="L205">
        <v>493558</v>
      </c>
      <c r="M205" t="s">
        <v>968</v>
      </c>
      <c r="N205" t="s">
        <v>1309</v>
      </c>
      <c r="O205" t="s">
        <v>1308</v>
      </c>
      <c r="P205" t="s">
        <v>1477</v>
      </c>
      <c r="Q205" t="s">
        <v>1307</v>
      </c>
      <c r="R205" t="s">
        <v>1311</v>
      </c>
      <c r="S205">
        <v>903815982310</v>
      </c>
      <c r="T205" t="s">
        <v>1478</v>
      </c>
      <c r="U205" t="s">
        <v>13</v>
      </c>
      <c r="V205">
        <v>19560137</v>
      </c>
      <c r="W205" t="s">
        <v>4</v>
      </c>
      <c r="X205" t="s">
        <v>14</v>
      </c>
      <c r="Y205" t="s">
        <v>15</v>
      </c>
      <c r="Z205">
        <v>4055</v>
      </c>
      <c r="AA205" t="s">
        <v>1308</v>
      </c>
      <c r="AB205">
        <v>40550400000037</v>
      </c>
      <c r="AC205" t="s">
        <v>1479</v>
      </c>
      <c r="AD205" t="s">
        <v>34</v>
      </c>
      <c r="AE205" t="s">
        <v>15</v>
      </c>
      <c r="AF205" t="s">
        <v>15</v>
      </c>
      <c r="AG205" t="s">
        <v>18</v>
      </c>
      <c r="AH205">
        <v>43448</v>
      </c>
      <c r="AI205">
        <v>43451</v>
      </c>
      <c r="AJ205" t="s">
        <v>14</v>
      </c>
      <c r="AK205" t="s">
        <v>14</v>
      </c>
      <c r="AL205" t="s">
        <v>19</v>
      </c>
      <c r="AM205" t="s">
        <v>14</v>
      </c>
      <c r="AN205" t="s">
        <v>4</v>
      </c>
      <c r="AO205" t="s">
        <v>4</v>
      </c>
      <c r="AP205" t="s">
        <v>4</v>
      </c>
      <c r="AQ205" t="s">
        <v>20</v>
      </c>
      <c r="AR205" t="s">
        <v>21</v>
      </c>
      <c r="AS205" t="s">
        <v>22</v>
      </c>
      <c r="AT205">
        <v>44197</v>
      </c>
      <c r="AU205" t="s">
        <v>23</v>
      </c>
      <c r="AV205">
        <v>44197</v>
      </c>
      <c r="AW205">
        <v>44197</v>
      </c>
      <c r="AX205">
        <v>445865</v>
      </c>
      <c r="AY205" t="s">
        <v>24</v>
      </c>
      <c r="AZ205" t="s">
        <v>25</v>
      </c>
      <c r="BA205">
        <v>0</v>
      </c>
      <c r="BB205">
        <v>0</v>
      </c>
      <c r="BC205" t="s">
        <v>26</v>
      </c>
      <c r="BD205" t="s">
        <v>26</v>
      </c>
    </row>
    <row r="206" spans="1:56">
      <c r="A206">
        <v>206</v>
      </c>
      <c r="B206" t="s">
        <v>1390</v>
      </c>
      <c r="C206" t="s">
        <v>1480</v>
      </c>
      <c r="D206" t="s">
        <v>64</v>
      </c>
      <c r="E206">
        <v>7089308388</v>
      </c>
      <c r="F206">
        <v>34497</v>
      </c>
      <c r="G206" t="s">
        <v>1481</v>
      </c>
      <c r="H206" t="s">
        <v>4</v>
      </c>
      <c r="I206" t="s">
        <v>1436</v>
      </c>
      <c r="J206" t="s">
        <v>1482</v>
      </c>
      <c r="K206" t="s">
        <v>4</v>
      </c>
      <c r="L206">
        <v>491444</v>
      </c>
      <c r="M206" t="s">
        <v>968</v>
      </c>
      <c r="N206" t="s">
        <v>1395</v>
      </c>
      <c r="O206" t="s">
        <v>1482</v>
      </c>
      <c r="P206" t="s">
        <v>1483</v>
      </c>
      <c r="Q206" t="s">
        <v>1436</v>
      </c>
      <c r="R206" t="s">
        <v>1311</v>
      </c>
      <c r="S206">
        <v>655779083623</v>
      </c>
      <c r="T206" t="s">
        <v>1484</v>
      </c>
      <c r="U206" t="s">
        <v>13</v>
      </c>
      <c r="V206">
        <v>19560138</v>
      </c>
      <c r="W206" t="s">
        <v>4</v>
      </c>
      <c r="X206" t="s">
        <v>14</v>
      </c>
      <c r="Y206" t="s">
        <v>15</v>
      </c>
      <c r="Z206">
        <v>5487</v>
      </c>
      <c r="AA206" t="s">
        <v>1439</v>
      </c>
      <c r="AB206">
        <v>54870400000039</v>
      </c>
      <c r="AC206" t="s">
        <v>1485</v>
      </c>
      <c r="AD206" t="s">
        <v>15</v>
      </c>
      <c r="AE206" t="s">
        <v>15</v>
      </c>
      <c r="AF206" t="s">
        <v>15</v>
      </c>
      <c r="AG206" t="s">
        <v>18</v>
      </c>
      <c r="AH206">
        <v>43448</v>
      </c>
      <c r="AI206">
        <v>43451</v>
      </c>
      <c r="AJ206" t="s">
        <v>14</v>
      </c>
      <c r="AK206" t="s">
        <v>14</v>
      </c>
      <c r="AL206" t="s">
        <v>19</v>
      </c>
      <c r="AM206" t="s">
        <v>14</v>
      </c>
      <c r="AN206" t="s">
        <v>4</v>
      </c>
      <c r="AO206" t="s">
        <v>4</v>
      </c>
      <c r="AP206" t="s">
        <v>4</v>
      </c>
      <c r="AQ206" t="s">
        <v>20</v>
      </c>
      <c r="AR206" t="s">
        <v>21</v>
      </c>
      <c r="AS206" t="s">
        <v>22</v>
      </c>
      <c r="AT206">
        <v>44197</v>
      </c>
      <c r="AU206" t="s">
        <v>23</v>
      </c>
      <c r="AV206">
        <v>44197</v>
      </c>
      <c r="AW206">
        <v>44197</v>
      </c>
      <c r="AX206">
        <v>440400</v>
      </c>
      <c r="AY206" t="s">
        <v>24</v>
      </c>
      <c r="AZ206" t="s">
        <v>25</v>
      </c>
      <c r="BA206">
        <v>21.32058</v>
      </c>
      <c r="BB206">
        <v>81.07769</v>
      </c>
      <c r="BC206" t="s">
        <v>26</v>
      </c>
      <c r="BD206" t="s">
        <v>26</v>
      </c>
    </row>
    <row r="207" spans="1:56">
      <c r="A207">
        <v>207</v>
      </c>
      <c r="B207" t="s">
        <v>1390</v>
      </c>
      <c r="C207" t="s">
        <v>1486</v>
      </c>
      <c r="D207" t="s">
        <v>1487</v>
      </c>
      <c r="E207">
        <v>9770887990</v>
      </c>
      <c r="F207">
        <v>34707</v>
      </c>
      <c r="G207" t="s">
        <v>1488</v>
      </c>
      <c r="H207" t="s">
        <v>4</v>
      </c>
      <c r="I207" t="s">
        <v>1393</v>
      </c>
      <c r="J207" t="s">
        <v>1393</v>
      </c>
      <c r="K207" t="s">
        <v>4</v>
      </c>
      <c r="L207">
        <v>490024</v>
      </c>
      <c r="M207" t="s">
        <v>968</v>
      </c>
      <c r="N207" t="s">
        <v>1395</v>
      </c>
      <c r="O207" t="s">
        <v>1393</v>
      </c>
      <c r="P207" t="s">
        <v>1489</v>
      </c>
      <c r="Q207" t="s">
        <v>1393</v>
      </c>
      <c r="R207" t="s">
        <v>1311</v>
      </c>
      <c r="S207">
        <v>849239506473</v>
      </c>
      <c r="T207" t="s">
        <v>1490</v>
      </c>
      <c r="U207" t="s">
        <v>13</v>
      </c>
      <c r="V207">
        <v>19560140</v>
      </c>
      <c r="W207" t="s">
        <v>4</v>
      </c>
      <c r="X207" t="s">
        <v>14</v>
      </c>
      <c r="Y207" t="s">
        <v>15</v>
      </c>
      <c r="Z207">
        <v>5041</v>
      </c>
      <c r="AA207" t="s">
        <v>1491</v>
      </c>
      <c r="AB207">
        <v>50410400000074</v>
      </c>
      <c r="AC207" t="s">
        <v>1492</v>
      </c>
      <c r="AD207" t="s">
        <v>15</v>
      </c>
      <c r="AE207" t="s">
        <v>15</v>
      </c>
      <c r="AF207" t="s">
        <v>15</v>
      </c>
      <c r="AG207" t="s">
        <v>18</v>
      </c>
      <c r="AH207">
        <v>43461</v>
      </c>
      <c r="AI207">
        <v>43461</v>
      </c>
      <c r="AJ207" t="s">
        <v>14</v>
      </c>
      <c r="AK207" t="s">
        <v>14</v>
      </c>
      <c r="AL207" t="s">
        <v>19</v>
      </c>
      <c r="AM207" t="s">
        <v>14</v>
      </c>
      <c r="AN207" t="s">
        <v>4</v>
      </c>
      <c r="AO207" t="s">
        <v>4</v>
      </c>
      <c r="AP207" t="s">
        <v>4</v>
      </c>
      <c r="AQ207" t="s">
        <v>20</v>
      </c>
      <c r="AR207" t="s">
        <v>21</v>
      </c>
      <c r="AS207" t="s">
        <v>22</v>
      </c>
      <c r="AT207">
        <v>44197</v>
      </c>
      <c r="AU207" t="s">
        <v>23</v>
      </c>
      <c r="AV207">
        <v>44197</v>
      </c>
      <c r="AW207">
        <v>44197</v>
      </c>
      <c r="AX207">
        <v>802006</v>
      </c>
      <c r="AY207" t="s">
        <v>24</v>
      </c>
      <c r="AZ207" t="s">
        <v>25</v>
      </c>
      <c r="BA207">
        <v>21.27094</v>
      </c>
      <c r="BB207">
        <v>81.34674</v>
      </c>
      <c r="BC207" t="s">
        <v>26</v>
      </c>
      <c r="BD207" t="s">
        <v>26</v>
      </c>
    </row>
    <row r="208" spans="1:56">
      <c r="A208">
        <v>208</v>
      </c>
      <c r="B208" t="s">
        <v>1336</v>
      </c>
      <c r="C208" t="s">
        <v>1493</v>
      </c>
      <c r="D208" t="s">
        <v>1494</v>
      </c>
      <c r="E208">
        <v>9926501234</v>
      </c>
      <c r="F208">
        <v>32070</v>
      </c>
      <c r="G208" t="s">
        <v>1495</v>
      </c>
      <c r="H208" t="s">
        <v>4</v>
      </c>
      <c r="I208" t="s">
        <v>1496</v>
      </c>
      <c r="J208" t="s">
        <v>1497</v>
      </c>
      <c r="K208" t="s">
        <v>4</v>
      </c>
      <c r="L208">
        <v>493332</v>
      </c>
      <c r="M208" t="s">
        <v>968</v>
      </c>
      <c r="N208" t="s">
        <v>1350</v>
      </c>
      <c r="O208" t="s">
        <v>1497</v>
      </c>
      <c r="P208" t="s">
        <v>1498</v>
      </c>
      <c r="Q208" t="s">
        <v>1496</v>
      </c>
      <c r="R208" t="s">
        <v>1311</v>
      </c>
      <c r="S208">
        <v>886270533668</v>
      </c>
      <c r="T208" t="s">
        <v>1499</v>
      </c>
      <c r="U208" t="s">
        <v>13</v>
      </c>
      <c r="V208">
        <v>19560151</v>
      </c>
      <c r="W208" t="s">
        <v>4</v>
      </c>
      <c r="X208" t="s">
        <v>14</v>
      </c>
      <c r="Y208" t="s">
        <v>15</v>
      </c>
      <c r="Z208">
        <v>4341</v>
      </c>
      <c r="AA208" t="s">
        <v>1496</v>
      </c>
      <c r="AB208">
        <v>43410400000068</v>
      </c>
      <c r="AC208" t="s">
        <v>1500</v>
      </c>
      <c r="AD208" t="s">
        <v>34</v>
      </c>
      <c r="AE208" t="s">
        <v>43</v>
      </c>
      <c r="AF208" t="s">
        <v>15</v>
      </c>
      <c r="AG208" t="s">
        <v>18</v>
      </c>
      <c r="AH208">
        <v>43472</v>
      </c>
      <c r="AI208">
        <v>43483</v>
      </c>
      <c r="AJ208" t="s">
        <v>14</v>
      </c>
      <c r="AK208" t="s">
        <v>14</v>
      </c>
      <c r="AL208" t="s">
        <v>19</v>
      </c>
      <c r="AM208" t="s">
        <v>14</v>
      </c>
      <c r="AN208" t="s">
        <v>4</v>
      </c>
      <c r="AO208" t="s">
        <v>4</v>
      </c>
      <c r="AP208" t="s">
        <v>4</v>
      </c>
      <c r="AQ208" t="s">
        <v>20</v>
      </c>
      <c r="AR208" t="s">
        <v>21</v>
      </c>
      <c r="AS208" t="s">
        <v>22</v>
      </c>
      <c r="AT208">
        <v>44197</v>
      </c>
      <c r="AU208" t="s">
        <v>23</v>
      </c>
      <c r="AV208">
        <v>44197</v>
      </c>
      <c r="AW208">
        <v>44197</v>
      </c>
      <c r="AX208">
        <v>802006</v>
      </c>
      <c r="AY208" t="s">
        <v>35</v>
      </c>
      <c r="AZ208" t="s">
        <v>25</v>
      </c>
      <c r="BA208">
        <v>21.652323</v>
      </c>
      <c r="BB208">
        <v>82.166748</v>
      </c>
      <c r="BC208" t="s">
        <v>26</v>
      </c>
      <c r="BD208" t="s">
        <v>26</v>
      </c>
    </row>
    <row r="209" spans="1:56">
      <c r="A209">
        <v>209</v>
      </c>
      <c r="B209" t="s">
        <v>1390</v>
      </c>
      <c r="C209" t="s">
        <v>1501</v>
      </c>
      <c r="D209" t="s">
        <v>1502</v>
      </c>
      <c r="E209">
        <v>9827168733</v>
      </c>
      <c r="F209">
        <v>29015</v>
      </c>
      <c r="G209" t="s">
        <v>1503</v>
      </c>
      <c r="H209" t="s">
        <v>4</v>
      </c>
      <c r="I209" t="s">
        <v>1393</v>
      </c>
      <c r="J209" t="s">
        <v>1394</v>
      </c>
      <c r="K209" t="s">
        <v>4</v>
      </c>
      <c r="L209" t="s">
        <v>6</v>
      </c>
      <c r="M209" t="s">
        <v>968</v>
      </c>
      <c r="N209" t="s">
        <v>1395</v>
      </c>
      <c r="O209" t="s">
        <v>1394</v>
      </c>
      <c r="P209" t="s">
        <v>1504</v>
      </c>
      <c r="Q209" t="s">
        <v>1393</v>
      </c>
      <c r="R209" t="s">
        <v>1311</v>
      </c>
      <c r="S209">
        <v>923848173165</v>
      </c>
      <c r="T209" t="s">
        <v>1505</v>
      </c>
      <c r="U209" t="s">
        <v>13</v>
      </c>
      <c r="V209">
        <v>19560161</v>
      </c>
      <c r="W209" t="s">
        <v>4</v>
      </c>
      <c r="X209" t="s">
        <v>14</v>
      </c>
      <c r="Y209" t="s">
        <v>15</v>
      </c>
      <c r="Z209">
        <v>5918</v>
      </c>
      <c r="AA209" t="s">
        <v>1506</v>
      </c>
      <c r="AB209">
        <v>59180400000025</v>
      </c>
      <c r="AC209" t="s">
        <v>1507</v>
      </c>
      <c r="AD209" t="s">
        <v>34</v>
      </c>
      <c r="AE209" t="s">
        <v>43</v>
      </c>
      <c r="AF209" t="s">
        <v>15</v>
      </c>
      <c r="AG209" t="s">
        <v>18</v>
      </c>
      <c r="AH209">
        <v>43517</v>
      </c>
      <c r="AI209">
        <v>43518</v>
      </c>
      <c r="AJ209" t="s">
        <v>14</v>
      </c>
      <c r="AK209" t="s">
        <v>14</v>
      </c>
      <c r="AL209" t="s">
        <v>19</v>
      </c>
      <c r="AM209" t="s">
        <v>14</v>
      </c>
      <c r="AN209" t="s">
        <v>4</v>
      </c>
      <c r="AO209" t="s">
        <v>4</v>
      </c>
      <c r="AP209" t="s">
        <v>4</v>
      </c>
      <c r="AQ209" t="s">
        <v>20</v>
      </c>
      <c r="AR209" t="s">
        <v>21</v>
      </c>
      <c r="AS209" t="s">
        <v>22</v>
      </c>
      <c r="AT209">
        <v>44197</v>
      </c>
      <c r="AU209" t="s">
        <v>23</v>
      </c>
      <c r="AV209">
        <v>44197</v>
      </c>
      <c r="AW209">
        <v>44197</v>
      </c>
      <c r="AX209">
        <v>442480</v>
      </c>
      <c r="AY209" t="s">
        <v>24</v>
      </c>
      <c r="AZ209" t="s">
        <v>25</v>
      </c>
      <c r="BA209">
        <v>21.16611</v>
      </c>
      <c r="BB209">
        <v>81.29457</v>
      </c>
      <c r="BC209" t="s">
        <v>26</v>
      </c>
      <c r="BD209" t="s">
        <v>26</v>
      </c>
    </row>
    <row r="210" spans="1:56">
      <c r="A210">
        <v>210</v>
      </c>
      <c r="B210" t="s">
        <v>1390</v>
      </c>
      <c r="C210" t="s">
        <v>1508</v>
      </c>
      <c r="D210" t="s">
        <v>64</v>
      </c>
      <c r="E210">
        <v>6261432486</v>
      </c>
      <c r="F210">
        <v>33315</v>
      </c>
      <c r="G210" t="s">
        <v>1509</v>
      </c>
      <c r="H210" t="s">
        <v>4</v>
      </c>
      <c r="I210" t="s">
        <v>1393</v>
      </c>
      <c r="J210" t="s">
        <v>1176</v>
      </c>
      <c r="K210" t="s">
        <v>4</v>
      </c>
      <c r="L210">
        <v>491111</v>
      </c>
      <c r="M210" t="s">
        <v>968</v>
      </c>
      <c r="N210" t="s">
        <v>1395</v>
      </c>
      <c r="O210" t="s">
        <v>1176</v>
      </c>
      <c r="P210" t="s">
        <v>1510</v>
      </c>
      <c r="Q210" t="s">
        <v>1393</v>
      </c>
      <c r="R210" t="s">
        <v>1311</v>
      </c>
      <c r="S210">
        <v>669905457056</v>
      </c>
      <c r="T210" t="s">
        <v>1511</v>
      </c>
      <c r="U210" t="s">
        <v>13</v>
      </c>
      <c r="V210">
        <v>19560162</v>
      </c>
      <c r="W210" t="s">
        <v>4</v>
      </c>
      <c r="X210" t="s">
        <v>14</v>
      </c>
      <c r="Y210" t="s">
        <v>15</v>
      </c>
      <c r="Z210">
        <v>2163</v>
      </c>
      <c r="AA210" t="s">
        <v>1412</v>
      </c>
      <c r="AB210">
        <v>21630400000303</v>
      </c>
      <c r="AC210" t="s">
        <v>1512</v>
      </c>
      <c r="AD210" t="s">
        <v>34</v>
      </c>
      <c r="AE210" t="s">
        <v>15</v>
      </c>
      <c r="AF210" t="s">
        <v>15</v>
      </c>
      <c r="AG210" t="s">
        <v>18</v>
      </c>
      <c r="AH210">
        <v>43517</v>
      </c>
      <c r="AI210">
        <v>43518</v>
      </c>
      <c r="AJ210" t="s">
        <v>14</v>
      </c>
      <c r="AK210" t="s">
        <v>14</v>
      </c>
      <c r="AL210" t="s">
        <v>19</v>
      </c>
      <c r="AM210" t="s">
        <v>14</v>
      </c>
      <c r="AN210" t="s">
        <v>4</v>
      </c>
      <c r="AO210" t="s">
        <v>4</v>
      </c>
      <c r="AP210" t="s">
        <v>4</v>
      </c>
      <c r="AQ210" t="s">
        <v>20</v>
      </c>
      <c r="AR210" t="s">
        <v>21</v>
      </c>
      <c r="AS210" t="s">
        <v>22</v>
      </c>
      <c r="AT210">
        <v>44197</v>
      </c>
      <c r="AU210" t="s">
        <v>23</v>
      </c>
      <c r="AV210">
        <v>44197</v>
      </c>
      <c r="AW210">
        <v>44197</v>
      </c>
      <c r="AX210">
        <v>442635</v>
      </c>
      <c r="AY210" t="s">
        <v>24</v>
      </c>
      <c r="AZ210" t="s">
        <v>25</v>
      </c>
      <c r="BA210">
        <v>21.0408</v>
      </c>
      <c r="BB210">
        <v>81.5429</v>
      </c>
      <c r="BC210" t="s">
        <v>26</v>
      </c>
      <c r="BD210" t="s">
        <v>26</v>
      </c>
    </row>
    <row r="211" spans="1:56">
      <c r="A211">
        <v>211</v>
      </c>
      <c r="B211" t="s">
        <v>1304</v>
      </c>
      <c r="C211" t="s">
        <v>1513</v>
      </c>
      <c r="D211" t="s">
        <v>64</v>
      </c>
      <c r="E211">
        <v>8461060382</v>
      </c>
      <c r="F211">
        <v>34439</v>
      </c>
      <c r="G211" t="s">
        <v>1514</v>
      </c>
      <c r="H211" t="s">
        <v>4</v>
      </c>
      <c r="I211" t="s">
        <v>1331</v>
      </c>
      <c r="J211" t="s">
        <v>1515</v>
      </c>
      <c r="K211" t="s">
        <v>4</v>
      </c>
      <c r="L211">
        <v>494442</v>
      </c>
      <c r="M211" t="s">
        <v>968</v>
      </c>
      <c r="N211" t="s">
        <v>1309</v>
      </c>
      <c r="O211" t="s">
        <v>1515</v>
      </c>
      <c r="P211" t="s">
        <v>1515</v>
      </c>
      <c r="Q211" t="s">
        <v>1331</v>
      </c>
      <c r="R211" t="s">
        <v>1311</v>
      </c>
      <c r="S211">
        <v>418519643156</v>
      </c>
      <c r="T211" t="s">
        <v>1516</v>
      </c>
      <c r="U211" t="s">
        <v>13</v>
      </c>
      <c r="V211">
        <v>19560160</v>
      </c>
      <c r="W211" t="s">
        <v>4</v>
      </c>
      <c r="X211" t="s">
        <v>14</v>
      </c>
      <c r="Y211" t="s">
        <v>15</v>
      </c>
      <c r="Z211">
        <v>2359</v>
      </c>
      <c r="AA211" t="s">
        <v>1515</v>
      </c>
      <c r="AB211">
        <v>23590400000019</v>
      </c>
      <c r="AC211" t="s">
        <v>1517</v>
      </c>
      <c r="AD211" t="s">
        <v>15</v>
      </c>
      <c r="AE211" t="s">
        <v>15</v>
      </c>
      <c r="AF211" t="s">
        <v>15</v>
      </c>
      <c r="AG211" t="s">
        <v>18</v>
      </c>
      <c r="AH211">
        <v>43508</v>
      </c>
      <c r="AI211">
        <v>43518</v>
      </c>
      <c r="AJ211" t="s">
        <v>14</v>
      </c>
      <c r="AK211" t="s">
        <v>14</v>
      </c>
      <c r="AL211" t="s">
        <v>19</v>
      </c>
      <c r="AM211" t="s">
        <v>14</v>
      </c>
      <c r="AN211" t="s">
        <v>4</v>
      </c>
      <c r="AO211" t="s">
        <v>4</v>
      </c>
      <c r="AP211" t="s">
        <v>4</v>
      </c>
      <c r="AQ211" t="s">
        <v>20</v>
      </c>
      <c r="AR211" t="s">
        <v>21</v>
      </c>
      <c r="AS211" t="s">
        <v>22</v>
      </c>
      <c r="AT211">
        <v>44197</v>
      </c>
      <c r="AU211" t="s">
        <v>23</v>
      </c>
      <c r="AV211">
        <v>44197</v>
      </c>
      <c r="AW211">
        <v>44197</v>
      </c>
      <c r="AX211">
        <v>449259</v>
      </c>
      <c r="AY211" t="s">
        <v>24</v>
      </c>
      <c r="AZ211" t="s">
        <v>25</v>
      </c>
      <c r="BA211">
        <v>0</v>
      </c>
      <c r="BB211">
        <v>0</v>
      </c>
      <c r="BC211" t="s">
        <v>26</v>
      </c>
      <c r="BD211" t="s">
        <v>26</v>
      </c>
    </row>
    <row r="212" spans="1:56">
      <c r="A212">
        <v>212</v>
      </c>
      <c r="B212" t="s">
        <v>963</v>
      </c>
      <c r="C212" t="s">
        <v>1518</v>
      </c>
      <c r="D212" t="s">
        <v>64</v>
      </c>
      <c r="E212">
        <v>9925908721</v>
      </c>
      <c r="F212">
        <v>30072</v>
      </c>
      <c r="G212" t="s">
        <v>1519</v>
      </c>
      <c r="H212" t="s">
        <v>4</v>
      </c>
      <c r="I212" t="s">
        <v>1520</v>
      </c>
      <c r="J212" t="s">
        <v>1520</v>
      </c>
      <c r="K212" t="s">
        <v>4</v>
      </c>
      <c r="L212">
        <v>394210</v>
      </c>
      <c r="M212" t="s">
        <v>1521</v>
      </c>
      <c r="N212" t="s">
        <v>1522</v>
      </c>
      <c r="O212" t="s">
        <v>1520</v>
      </c>
      <c r="P212" t="s">
        <v>1523</v>
      </c>
      <c r="Q212" t="s">
        <v>1520</v>
      </c>
      <c r="R212" t="s">
        <v>1524</v>
      </c>
      <c r="S212">
        <v>300045653842</v>
      </c>
      <c r="T212" t="s">
        <v>1525</v>
      </c>
      <c r="U212" t="s">
        <v>13</v>
      </c>
      <c r="V212">
        <v>19560143</v>
      </c>
      <c r="W212" t="s">
        <v>4</v>
      </c>
      <c r="X212" t="s">
        <v>14</v>
      </c>
      <c r="Y212" t="s">
        <v>15</v>
      </c>
      <c r="Z212">
        <v>4910</v>
      </c>
      <c r="AA212" t="s">
        <v>1523</v>
      </c>
      <c r="AB212">
        <v>49100400000017</v>
      </c>
      <c r="AC212" t="s">
        <v>1526</v>
      </c>
      <c r="AD212" t="s">
        <v>15</v>
      </c>
      <c r="AE212" t="s">
        <v>15</v>
      </c>
      <c r="AF212" t="s">
        <v>15</v>
      </c>
      <c r="AG212" t="s">
        <v>18</v>
      </c>
      <c r="AH212">
        <v>43455</v>
      </c>
      <c r="AI212">
        <v>43470</v>
      </c>
      <c r="AJ212" t="s">
        <v>1527</v>
      </c>
      <c r="AK212" t="s">
        <v>14</v>
      </c>
      <c r="AL212" t="s">
        <v>19</v>
      </c>
      <c r="AM212" t="s">
        <v>14</v>
      </c>
      <c r="AN212" t="s">
        <v>4</v>
      </c>
      <c r="AO212" t="s">
        <v>4</v>
      </c>
      <c r="AP212" t="s">
        <v>4</v>
      </c>
      <c r="AQ212" t="s">
        <v>20</v>
      </c>
      <c r="AR212" t="s">
        <v>21</v>
      </c>
      <c r="AS212" t="s">
        <v>22</v>
      </c>
      <c r="AT212">
        <v>44197</v>
      </c>
      <c r="AU212" t="s">
        <v>23</v>
      </c>
      <c r="AV212">
        <v>44197</v>
      </c>
      <c r="AW212">
        <v>44197</v>
      </c>
      <c r="AX212">
        <v>802629</v>
      </c>
      <c r="AY212" t="s">
        <v>35</v>
      </c>
      <c r="AZ212" t="s">
        <v>25</v>
      </c>
      <c r="BA212">
        <v>21.17866</v>
      </c>
      <c r="BB212">
        <v>72.86785</v>
      </c>
      <c r="BC212" t="s">
        <v>26</v>
      </c>
      <c r="BD212" t="s">
        <v>26</v>
      </c>
    </row>
    <row r="213" spans="1:56">
      <c r="A213">
        <v>213</v>
      </c>
      <c r="B213" t="s">
        <v>963</v>
      </c>
      <c r="C213" t="s">
        <v>1528</v>
      </c>
      <c r="D213" t="s">
        <v>64</v>
      </c>
      <c r="E213">
        <v>7600071638</v>
      </c>
      <c r="F213">
        <v>36017</v>
      </c>
      <c r="G213" t="s">
        <v>1529</v>
      </c>
      <c r="H213" t="s">
        <v>4</v>
      </c>
      <c r="I213" t="s">
        <v>1520</v>
      </c>
      <c r="J213" t="s">
        <v>1520</v>
      </c>
      <c r="K213" t="s">
        <v>4</v>
      </c>
      <c r="L213">
        <v>395005</v>
      </c>
      <c r="M213" t="s">
        <v>1521</v>
      </c>
      <c r="N213" t="s">
        <v>1522</v>
      </c>
      <c r="O213" t="s">
        <v>1520</v>
      </c>
      <c r="P213" t="s">
        <v>1530</v>
      </c>
      <c r="Q213" t="s">
        <v>1520</v>
      </c>
      <c r="R213" t="s">
        <v>1524</v>
      </c>
      <c r="S213">
        <v>258558079349</v>
      </c>
      <c r="T213" t="s">
        <v>1531</v>
      </c>
      <c r="U213" t="s">
        <v>13</v>
      </c>
      <c r="V213">
        <v>19560163</v>
      </c>
      <c r="W213" t="s">
        <v>4</v>
      </c>
      <c r="X213" t="s">
        <v>14</v>
      </c>
      <c r="Y213" t="s">
        <v>15</v>
      </c>
      <c r="Z213">
        <v>5802</v>
      </c>
      <c r="AA213" t="s">
        <v>1530</v>
      </c>
      <c r="AB213">
        <v>58020400000012</v>
      </c>
      <c r="AC213" t="s">
        <v>1532</v>
      </c>
      <c r="AD213" t="s">
        <v>15</v>
      </c>
      <c r="AE213" t="s">
        <v>15</v>
      </c>
      <c r="AF213" t="s">
        <v>15</v>
      </c>
      <c r="AG213" t="s">
        <v>18</v>
      </c>
      <c r="AH213">
        <v>43501</v>
      </c>
      <c r="AI213">
        <v>43522</v>
      </c>
      <c r="AJ213">
        <v>58020100003789</v>
      </c>
      <c r="AK213" t="s">
        <v>14</v>
      </c>
      <c r="AL213" t="s">
        <v>19</v>
      </c>
      <c r="AM213" t="s">
        <v>14</v>
      </c>
      <c r="AN213" t="s">
        <v>4</v>
      </c>
      <c r="AO213" t="s">
        <v>4</v>
      </c>
      <c r="AP213" t="s">
        <v>4</v>
      </c>
      <c r="AQ213" t="s">
        <v>20</v>
      </c>
      <c r="AR213" t="s">
        <v>21</v>
      </c>
      <c r="AS213" t="s">
        <v>22</v>
      </c>
      <c r="AT213">
        <v>44197</v>
      </c>
      <c r="AU213" t="s">
        <v>23</v>
      </c>
      <c r="AV213">
        <v>44197</v>
      </c>
      <c r="AW213">
        <v>44197</v>
      </c>
      <c r="AX213">
        <v>802629</v>
      </c>
      <c r="AY213" t="s">
        <v>35</v>
      </c>
      <c r="AZ213" t="s">
        <v>25</v>
      </c>
      <c r="BA213">
        <v>0</v>
      </c>
      <c r="BB213">
        <v>0</v>
      </c>
      <c r="BC213" t="s">
        <v>26</v>
      </c>
      <c r="BD213" t="s">
        <v>26</v>
      </c>
    </row>
    <row r="214" spans="1:56">
      <c r="A214">
        <v>214</v>
      </c>
      <c r="B214" t="s">
        <v>143</v>
      </c>
      <c r="C214" t="s">
        <v>1533</v>
      </c>
      <c r="D214" t="s">
        <v>1534</v>
      </c>
      <c r="E214">
        <v>8873548106</v>
      </c>
      <c r="F214">
        <v>34962</v>
      </c>
      <c r="G214" t="s">
        <v>1535</v>
      </c>
      <c r="H214" t="s">
        <v>4</v>
      </c>
      <c r="I214" t="s">
        <v>1536</v>
      </c>
      <c r="J214" t="s">
        <v>1537</v>
      </c>
      <c r="K214" t="s">
        <v>4</v>
      </c>
      <c r="L214" t="s">
        <v>6</v>
      </c>
      <c r="M214" t="s">
        <v>1538</v>
      </c>
      <c r="N214" t="s">
        <v>1539</v>
      </c>
      <c r="O214" t="s">
        <v>1537</v>
      </c>
      <c r="P214" t="s">
        <v>1540</v>
      </c>
      <c r="Q214" t="s">
        <v>1536</v>
      </c>
      <c r="R214" t="s">
        <v>1541</v>
      </c>
      <c r="S214">
        <v>778440609043</v>
      </c>
      <c r="T214" t="s">
        <v>1542</v>
      </c>
      <c r="U214" t="s">
        <v>13</v>
      </c>
      <c r="V214">
        <v>19560119</v>
      </c>
      <c r="W214" t="s">
        <v>4</v>
      </c>
      <c r="X214" t="s">
        <v>14</v>
      </c>
      <c r="Y214" t="s">
        <v>15</v>
      </c>
      <c r="Z214">
        <v>5284</v>
      </c>
      <c r="AA214" t="s">
        <v>1543</v>
      </c>
      <c r="AB214">
        <v>52840400000027</v>
      </c>
      <c r="AC214" t="s">
        <v>1544</v>
      </c>
      <c r="AD214" t="s">
        <v>34</v>
      </c>
      <c r="AE214" t="s">
        <v>43</v>
      </c>
      <c r="AF214" t="s">
        <v>15</v>
      </c>
      <c r="AG214" t="s">
        <v>18</v>
      </c>
      <c r="AH214">
        <v>43389</v>
      </c>
      <c r="AI214">
        <v>43404</v>
      </c>
      <c r="AJ214">
        <v>52840100006622</v>
      </c>
      <c r="AK214" t="s">
        <v>14</v>
      </c>
      <c r="AL214" t="s">
        <v>19</v>
      </c>
      <c r="AM214" t="s">
        <v>14</v>
      </c>
      <c r="AN214" t="s">
        <v>4</v>
      </c>
      <c r="AO214" t="s">
        <v>4</v>
      </c>
      <c r="AP214" t="s">
        <v>4</v>
      </c>
      <c r="AQ214" t="s">
        <v>20</v>
      </c>
      <c r="AR214" t="s">
        <v>21</v>
      </c>
      <c r="AS214" t="s">
        <v>22</v>
      </c>
      <c r="AT214">
        <v>44197</v>
      </c>
      <c r="AU214" t="s">
        <v>23</v>
      </c>
      <c r="AV214">
        <v>44197</v>
      </c>
      <c r="AW214">
        <v>44197</v>
      </c>
      <c r="AX214">
        <v>230787</v>
      </c>
      <c r="AY214" t="s">
        <v>1545</v>
      </c>
      <c r="AZ214" t="s">
        <v>25</v>
      </c>
      <c r="BA214">
        <v>26.455826</v>
      </c>
      <c r="BB214">
        <v>84.286401</v>
      </c>
      <c r="BC214" t="s">
        <v>26</v>
      </c>
      <c r="BD214" t="s">
        <v>26</v>
      </c>
    </row>
    <row r="215" spans="1:56">
      <c r="A215">
        <v>215</v>
      </c>
      <c r="B215" t="s">
        <v>143</v>
      </c>
      <c r="C215" t="s">
        <v>1546</v>
      </c>
      <c r="D215" t="s">
        <v>1547</v>
      </c>
      <c r="E215">
        <v>9504346420</v>
      </c>
      <c r="F215">
        <v>33574</v>
      </c>
      <c r="G215" t="s">
        <v>1548</v>
      </c>
      <c r="H215" t="s">
        <v>4</v>
      </c>
      <c r="I215" t="s">
        <v>1536</v>
      </c>
      <c r="J215" t="s">
        <v>1537</v>
      </c>
      <c r="K215" t="s">
        <v>4</v>
      </c>
      <c r="L215" t="s">
        <v>6</v>
      </c>
      <c r="M215" t="s">
        <v>1538</v>
      </c>
      <c r="N215" t="s">
        <v>1539</v>
      </c>
      <c r="O215" t="s">
        <v>1537</v>
      </c>
      <c r="P215" t="s">
        <v>1549</v>
      </c>
      <c r="Q215" t="s">
        <v>1536</v>
      </c>
      <c r="R215" t="s">
        <v>1541</v>
      </c>
      <c r="S215">
        <v>745650393621</v>
      </c>
      <c r="T215" t="s">
        <v>1550</v>
      </c>
      <c r="U215" t="s">
        <v>13</v>
      </c>
      <c r="V215">
        <v>19560120</v>
      </c>
      <c r="W215" t="s">
        <v>4</v>
      </c>
      <c r="X215" t="s">
        <v>14</v>
      </c>
      <c r="Y215" t="s">
        <v>15</v>
      </c>
      <c r="Z215">
        <v>5284</v>
      </c>
      <c r="AA215" t="s">
        <v>1551</v>
      </c>
      <c r="AB215">
        <v>52840400000029</v>
      </c>
      <c r="AC215" t="s">
        <v>1552</v>
      </c>
      <c r="AD215" t="s">
        <v>34</v>
      </c>
      <c r="AE215" t="s">
        <v>43</v>
      </c>
      <c r="AF215" t="s">
        <v>15</v>
      </c>
      <c r="AG215" t="s">
        <v>18</v>
      </c>
      <c r="AH215">
        <v>43389</v>
      </c>
      <c r="AI215">
        <v>43404</v>
      </c>
      <c r="AJ215">
        <v>33740100007362</v>
      </c>
      <c r="AK215" t="s">
        <v>14</v>
      </c>
      <c r="AL215" t="s">
        <v>19</v>
      </c>
      <c r="AM215" t="s">
        <v>14</v>
      </c>
      <c r="AN215" t="s">
        <v>4</v>
      </c>
      <c r="AO215" t="s">
        <v>4</v>
      </c>
      <c r="AP215" t="s">
        <v>4</v>
      </c>
      <c r="AQ215" t="s">
        <v>20</v>
      </c>
      <c r="AR215" t="s">
        <v>21</v>
      </c>
      <c r="AS215" t="s">
        <v>22</v>
      </c>
      <c r="AT215">
        <v>44197</v>
      </c>
      <c r="AU215" t="s">
        <v>23</v>
      </c>
      <c r="AV215">
        <v>44197</v>
      </c>
      <c r="AW215">
        <v>44197</v>
      </c>
      <c r="AX215">
        <v>230726</v>
      </c>
      <c r="AY215" t="s">
        <v>1545</v>
      </c>
      <c r="AZ215" t="s">
        <v>25</v>
      </c>
      <c r="BA215">
        <v>28.47716</v>
      </c>
      <c r="BB215">
        <v>77.32625</v>
      </c>
      <c r="BC215" t="s">
        <v>26</v>
      </c>
      <c r="BD215" t="s">
        <v>26</v>
      </c>
    </row>
    <row r="216" spans="1:56">
      <c r="A216">
        <v>216</v>
      </c>
      <c r="B216" t="s">
        <v>143</v>
      </c>
      <c r="C216" t="s">
        <v>1553</v>
      </c>
      <c r="D216" t="s">
        <v>1554</v>
      </c>
      <c r="E216">
        <v>9117974658</v>
      </c>
      <c r="F216">
        <v>35101</v>
      </c>
      <c r="G216" t="s">
        <v>1555</v>
      </c>
      <c r="H216" t="s">
        <v>4</v>
      </c>
      <c r="I216" t="s">
        <v>1556</v>
      </c>
      <c r="J216" t="s">
        <v>1557</v>
      </c>
      <c r="K216" t="s">
        <v>4</v>
      </c>
      <c r="L216">
        <v>845411</v>
      </c>
      <c r="M216" t="s">
        <v>1538</v>
      </c>
      <c r="N216" t="s">
        <v>1539</v>
      </c>
      <c r="O216" t="s">
        <v>1557</v>
      </c>
      <c r="P216" t="s">
        <v>1558</v>
      </c>
      <c r="Q216" t="s">
        <v>1556</v>
      </c>
      <c r="R216" t="s">
        <v>1541</v>
      </c>
      <c r="S216">
        <v>258000217966</v>
      </c>
      <c r="T216" t="s">
        <v>1559</v>
      </c>
      <c r="U216" t="s">
        <v>13</v>
      </c>
      <c r="V216">
        <v>18880012</v>
      </c>
      <c r="W216" t="s">
        <v>4</v>
      </c>
      <c r="X216" t="s">
        <v>14</v>
      </c>
      <c r="Y216" t="s">
        <v>15</v>
      </c>
      <c r="Z216">
        <v>5514</v>
      </c>
      <c r="AA216" t="s">
        <v>1557</v>
      </c>
      <c r="AB216">
        <v>55140400000001</v>
      </c>
      <c r="AC216" t="s">
        <v>1560</v>
      </c>
      <c r="AD216" t="s">
        <v>34</v>
      </c>
      <c r="AE216" t="s">
        <v>43</v>
      </c>
      <c r="AF216" t="s">
        <v>15</v>
      </c>
      <c r="AG216" t="s">
        <v>18</v>
      </c>
      <c r="AH216">
        <v>43414</v>
      </c>
      <c r="AI216">
        <v>43423</v>
      </c>
      <c r="AJ216" t="s">
        <v>14</v>
      </c>
      <c r="AK216" t="s">
        <v>14</v>
      </c>
      <c r="AL216" t="s">
        <v>19</v>
      </c>
      <c r="AM216" t="s">
        <v>14</v>
      </c>
      <c r="AN216" t="s">
        <v>4</v>
      </c>
      <c r="AO216" t="s">
        <v>4</v>
      </c>
      <c r="AP216" t="s">
        <v>4</v>
      </c>
      <c r="AQ216" t="s">
        <v>20</v>
      </c>
      <c r="AR216" t="s">
        <v>21</v>
      </c>
      <c r="AS216" t="s">
        <v>22</v>
      </c>
      <c r="AT216">
        <v>44197</v>
      </c>
      <c r="AU216" t="s">
        <v>23</v>
      </c>
      <c r="AV216">
        <v>44197</v>
      </c>
      <c r="AW216">
        <v>44197</v>
      </c>
      <c r="AX216">
        <v>801286</v>
      </c>
      <c r="AY216" t="s">
        <v>1545</v>
      </c>
      <c r="AZ216" t="s">
        <v>25</v>
      </c>
      <c r="BA216">
        <v>26.5504</v>
      </c>
      <c r="BB216">
        <v>84.6651</v>
      </c>
      <c r="BC216" t="s">
        <v>26</v>
      </c>
      <c r="BD216" t="s">
        <v>26</v>
      </c>
    </row>
    <row r="217" spans="1:56">
      <c r="A217">
        <v>217</v>
      </c>
      <c r="B217" t="s">
        <v>143</v>
      </c>
      <c r="C217" t="s">
        <v>1561</v>
      </c>
      <c r="D217" t="s">
        <v>1562</v>
      </c>
      <c r="E217">
        <v>9523185587</v>
      </c>
      <c r="F217">
        <v>33604</v>
      </c>
      <c r="G217" t="s">
        <v>1563</v>
      </c>
      <c r="H217" t="s">
        <v>4</v>
      </c>
      <c r="I217" t="s">
        <v>1556</v>
      </c>
      <c r="J217" t="s">
        <v>1564</v>
      </c>
      <c r="K217" t="s">
        <v>4</v>
      </c>
      <c r="L217">
        <v>845434</v>
      </c>
      <c r="M217" t="s">
        <v>1538</v>
      </c>
      <c r="N217" t="s">
        <v>1539</v>
      </c>
      <c r="O217" t="s">
        <v>1564</v>
      </c>
      <c r="P217" t="s">
        <v>1565</v>
      </c>
      <c r="Q217" t="s">
        <v>1556</v>
      </c>
      <c r="R217" t="s">
        <v>1541</v>
      </c>
      <c r="S217">
        <v>666520942771</v>
      </c>
      <c r="T217" t="s">
        <v>1566</v>
      </c>
      <c r="U217" t="s">
        <v>13</v>
      </c>
      <c r="V217">
        <v>18880016</v>
      </c>
      <c r="W217" t="s">
        <v>4</v>
      </c>
      <c r="X217" t="s">
        <v>14</v>
      </c>
      <c r="Y217" t="s">
        <v>15</v>
      </c>
      <c r="Z217">
        <v>5514</v>
      </c>
      <c r="AA217" t="s">
        <v>1557</v>
      </c>
      <c r="AB217">
        <v>55140400000002</v>
      </c>
      <c r="AC217" t="s">
        <v>1567</v>
      </c>
      <c r="AD217" t="s">
        <v>34</v>
      </c>
      <c r="AE217" t="s">
        <v>43</v>
      </c>
      <c r="AF217" t="s">
        <v>15</v>
      </c>
      <c r="AG217" t="s">
        <v>18</v>
      </c>
      <c r="AH217">
        <v>43414</v>
      </c>
      <c r="AI217">
        <v>43423</v>
      </c>
      <c r="AJ217" t="s">
        <v>14</v>
      </c>
      <c r="AK217" t="s">
        <v>14</v>
      </c>
      <c r="AL217" t="s">
        <v>19</v>
      </c>
      <c r="AM217" t="s">
        <v>14</v>
      </c>
      <c r="AN217" t="s">
        <v>4</v>
      </c>
      <c r="AO217" t="s">
        <v>4</v>
      </c>
      <c r="AP217" t="s">
        <v>4</v>
      </c>
      <c r="AQ217" t="s">
        <v>20</v>
      </c>
      <c r="AR217" t="s">
        <v>21</v>
      </c>
      <c r="AS217" t="s">
        <v>22</v>
      </c>
      <c r="AT217">
        <v>44197</v>
      </c>
      <c r="AU217" t="s">
        <v>23</v>
      </c>
      <c r="AV217">
        <v>44197</v>
      </c>
      <c r="AW217">
        <v>44197</v>
      </c>
      <c r="AX217">
        <v>218203</v>
      </c>
      <c r="AY217" t="s">
        <v>1545</v>
      </c>
      <c r="AZ217" t="s">
        <v>25</v>
      </c>
      <c r="BA217">
        <v>26.4829</v>
      </c>
      <c r="BB217">
        <v>84.67107</v>
      </c>
      <c r="BC217" t="s">
        <v>26</v>
      </c>
      <c r="BD217" t="s">
        <v>26</v>
      </c>
    </row>
    <row r="218" spans="1:56">
      <c r="A218">
        <v>218</v>
      </c>
      <c r="B218" t="s">
        <v>143</v>
      </c>
      <c r="C218" t="s">
        <v>1568</v>
      </c>
      <c r="D218" t="s">
        <v>1569</v>
      </c>
      <c r="E218" t="s">
        <v>1570</v>
      </c>
      <c r="F218">
        <v>35065</v>
      </c>
      <c r="G218" t="s">
        <v>1571</v>
      </c>
      <c r="H218" t="s">
        <v>4</v>
      </c>
      <c r="I218" t="s">
        <v>1572</v>
      </c>
      <c r="J218" t="s">
        <v>1573</v>
      </c>
      <c r="K218" t="s">
        <v>4</v>
      </c>
      <c r="L218" t="s">
        <v>6</v>
      </c>
      <c r="M218" t="s">
        <v>1538</v>
      </c>
      <c r="N218" t="s">
        <v>1574</v>
      </c>
      <c r="O218" t="s">
        <v>1573</v>
      </c>
      <c r="P218" t="s">
        <v>1575</v>
      </c>
      <c r="Q218" t="s">
        <v>1572</v>
      </c>
      <c r="R218" t="s">
        <v>1541</v>
      </c>
      <c r="S218">
        <v>677112716729</v>
      </c>
      <c r="T218" t="s">
        <v>1576</v>
      </c>
      <c r="U218" t="s">
        <v>13</v>
      </c>
      <c r="V218">
        <v>18880063</v>
      </c>
      <c r="W218" t="s">
        <v>4</v>
      </c>
      <c r="X218" t="s">
        <v>14</v>
      </c>
      <c r="Y218" t="s">
        <v>15</v>
      </c>
      <c r="Z218">
        <v>3043</v>
      </c>
      <c r="AA218" t="s">
        <v>1572</v>
      </c>
      <c r="AB218">
        <v>30430400000105</v>
      </c>
      <c r="AC218" t="s">
        <v>1577</v>
      </c>
      <c r="AD218" t="s">
        <v>34</v>
      </c>
      <c r="AE218" t="s">
        <v>15</v>
      </c>
      <c r="AF218" t="s">
        <v>15</v>
      </c>
      <c r="AG218" t="s">
        <v>18</v>
      </c>
      <c r="AH218">
        <v>43414</v>
      </c>
      <c r="AI218">
        <v>43423</v>
      </c>
      <c r="AJ218" t="s">
        <v>14</v>
      </c>
      <c r="AK218" t="s">
        <v>14</v>
      </c>
      <c r="AL218" t="s">
        <v>19</v>
      </c>
      <c r="AM218" t="s">
        <v>14</v>
      </c>
      <c r="AN218" t="s">
        <v>4</v>
      </c>
      <c r="AO218" t="s">
        <v>4</v>
      </c>
      <c r="AP218" t="s">
        <v>4</v>
      </c>
      <c r="AQ218" t="s">
        <v>20</v>
      </c>
      <c r="AR218" t="s">
        <v>21</v>
      </c>
      <c r="AS218" t="s">
        <v>22</v>
      </c>
      <c r="AT218">
        <v>44197</v>
      </c>
      <c r="AU218" t="s">
        <v>23</v>
      </c>
      <c r="AV218">
        <v>44197</v>
      </c>
      <c r="AW218">
        <v>44197</v>
      </c>
      <c r="AX218">
        <v>243783</v>
      </c>
      <c r="AY218" t="s">
        <v>1545</v>
      </c>
      <c r="AZ218" t="s">
        <v>25</v>
      </c>
      <c r="BA218">
        <v>24.31178</v>
      </c>
      <c r="BB218">
        <v>85.24853</v>
      </c>
      <c r="BC218" t="s">
        <v>26</v>
      </c>
      <c r="BD218" t="s">
        <v>26</v>
      </c>
    </row>
    <row r="219" spans="1:56">
      <c r="A219">
        <v>219</v>
      </c>
      <c r="B219" t="s">
        <v>296</v>
      </c>
      <c r="C219" t="s">
        <v>1578</v>
      </c>
      <c r="D219" t="s">
        <v>1579</v>
      </c>
      <c r="E219">
        <v>9808603802</v>
      </c>
      <c r="F219">
        <v>30834</v>
      </c>
      <c r="G219" t="s">
        <v>1580</v>
      </c>
      <c r="H219" t="s">
        <v>4</v>
      </c>
      <c r="I219" t="s">
        <v>948</v>
      </c>
      <c r="J219" t="s">
        <v>1581</v>
      </c>
      <c r="K219" t="s">
        <v>4</v>
      </c>
      <c r="L219">
        <v>248005</v>
      </c>
      <c r="M219" t="s">
        <v>1582</v>
      </c>
      <c r="N219" t="s">
        <v>949</v>
      </c>
      <c r="O219" t="s">
        <v>1581</v>
      </c>
      <c r="P219" t="s">
        <v>1583</v>
      </c>
      <c r="Q219" t="s">
        <v>948</v>
      </c>
      <c r="R219" t="s">
        <v>951</v>
      </c>
      <c r="S219">
        <v>556344028357</v>
      </c>
      <c r="T219" t="s">
        <v>1584</v>
      </c>
      <c r="U219" t="s">
        <v>305</v>
      </c>
      <c r="V219">
        <v>8735</v>
      </c>
      <c r="W219" t="s">
        <v>4</v>
      </c>
      <c r="X219" t="s">
        <v>14</v>
      </c>
      <c r="Y219" t="s">
        <v>15</v>
      </c>
      <c r="Z219">
        <v>2795</v>
      </c>
      <c r="AA219" t="s">
        <v>1583</v>
      </c>
      <c r="AB219">
        <v>27950210000465</v>
      </c>
      <c r="AC219" t="s">
        <v>14</v>
      </c>
      <c r="AD219" t="s">
        <v>15</v>
      </c>
      <c r="AE219" t="s">
        <v>15</v>
      </c>
      <c r="AF219" t="s">
        <v>15</v>
      </c>
      <c r="AG219" t="s">
        <v>18</v>
      </c>
      <c r="AH219">
        <v>43340</v>
      </c>
      <c r="AI219">
        <v>43343</v>
      </c>
      <c r="AJ219">
        <v>27950110009000</v>
      </c>
      <c r="AK219" t="s">
        <v>14</v>
      </c>
      <c r="AL219" t="s">
        <v>19</v>
      </c>
      <c r="AM219" t="s">
        <v>14</v>
      </c>
      <c r="AN219" t="s">
        <v>4</v>
      </c>
      <c r="AO219" t="s">
        <v>4</v>
      </c>
      <c r="AP219" t="s">
        <v>4</v>
      </c>
      <c r="AQ219" t="s">
        <v>19</v>
      </c>
      <c r="AR219" t="str">
        <f>AP219</f>
        <v>0</v>
      </c>
      <c r="AS219" t="s">
        <v>22</v>
      </c>
      <c r="AT219">
        <v>44197</v>
      </c>
      <c r="AU219" t="s">
        <v>23</v>
      </c>
      <c r="AV219">
        <v>44197</v>
      </c>
      <c r="AW219">
        <v>44197</v>
      </c>
      <c r="AX219" t="s">
        <v>14</v>
      </c>
      <c r="AY219" t="s">
        <v>24</v>
      </c>
      <c r="AZ219" t="s">
        <v>307</v>
      </c>
      <c r="BA219">
        <v>0</v>
      </c>
      <c r="BB219">
        <v>0</v>
      </c>
      <c r="BC219" t="s">
        <v>26</v>
      </c>
      <c r="BD219" t="s">
        <v>26</v>
      </c>
    </row>
    <row r="220" spans="1:56">
      <c r="A220">
        <v>220</v>
      </c>
      <c r="B220" t="s">
        <v>296</v>
      </c>
      <c r="C220" t="s">
        <v>1585</v>
      </c>
      <c r="D220" t="s">
        <v>1586</v>
      </c>
      <c r="E220">
        <v>7017561312</v>
      </c>
      <c r="F220">
        <v>36259</v>
      </c>
      <c r="G220" t="s">
        <v>1587</v>
      </c>
      <c r="H220" t="s">
        <v>4</v>
      </c>
      <c r="I220" t="s">
        <v>1588</v>
      </c>
      <c r="J220" t="s">
        <v>1589</v>
      </c>
      <c r="K220" t="s">
        <v>4</v>
      </c>
      <c r="L220">
        <v>249404</v>
      </c>
      <c r="M220" t="s">
        <v>1582</v>
      </c>
      <c r="N220" t="s">
        <v>949</v>
      </c>
      <c r="O220" t="s">
        <v>1589</v>
      </c>
      <c r="P220" t="s">
        <v>1590</v>
      </c>
      <c r="Q220" t="s">
        <v>1588</v>
      </c>
      <c r="R220" t="s">
        <v>951</v>
      </c>
      <c r="S220">
        <v>267006786724</v>
      </c>
      <c r="T220" t="s">
        <v>1591</v>
      </c>
      <c r="U220" t="s">
        <v>305</v>
      </c>
      <c r="V220">
        <v>12992</v>
      </c>
      <c r="W220" t="s">
        <v>4</v>
      </c>
      <c r="X220" t="s">
        <v>14</v>
      </c>
      <c r="Y220" t="s">
        <v>15</v>
      </c>
      <c r="Z220">
        <v>3330</v>
      </c>
      <c r="AA220" t="s">
        <v>1592</v>
      </c>
      <c r="AB220">
        <v>33300210000267</v>
      </c>
      <c r="AC220" t="s">
        <v>14</v>
      </c>
      <c r="AD220" t="s">
        <v>15</v>
      </c>
      <c r="AE220" t="s">
        <v>15</v>
      </c>
      <c r="AF220" t="s">
        <v>15</v>
      </c>
      <c r="AG220" t="s">
        <v>18</v>
      </c>
      <c r="AH220">
        <v>43340</v>
      </c>
      <c r="AI220">
        <v>43343</v>
      </c>
      <c r="AJ220">
        <v>33300110006955</v>
      </c>
      <c r="AK220" t="s">
        <v>14</v>
      </c>
      <c r="AL220" t="s">
        <v>19</v>
      </c>
      <c r="AM220" t="s">
        <v>14</v>
      </c>
      <c r="AN220" t="s">
        <v>4</v>
      </c>
      <c r="AO220" t="s">
        <v>4</v>
      </c>
      <c r="AP220" t="s">
        <v>4</v>
      </c>
      <c r="AQ220" t="s">
        <v>19</v>
      </c>
      <c r="AR220" t="str">
        <f>AP220</f>
        <v>0</v>
      </c>
      <c r="AS220" t="s">
        <v>22</v>
      </c>
      <c r="AT220">
        <v>44197</v>
      </c>
      <c r="AU220" t="s">
        <v>23</v>
      </c>
      <c r="AV220">
        <v>44197</v>
      </c>
      <c r="AW220">
        <v>44197</v>
      </c>
      <c r="AX220" t="s">
        <v>14</v>
      </c>
      <c r="AY220" t="s">
        <v>24</v>
      </c>
      <c r="AZ220" t="s">
        <v>307</v>
      </c>
      <c r="BA220">
        <v>0</v>
      </c>
      <c r="BB220">
        <v>0</v>
      </c>
      <c r="BC220" t="s">
        <v>26</v>
      </c>
      <c r="BD220" t="s">
        <v>26</v>
      </c>
    </row>
    <row r="221" spans="1:56">
      <c r="A221">
        <v>221</v>
      </c>
      <c r="B221" t="s">
        <v>296</v>
      </c>
      <c r="C221" t="s">
        <v>1593</v>
      </c>
      <c r="D221" t="s">
        <v>64</v>
      </c>
      <c r="E221">
        <v>8958633536</v>
      </c>
      <c r="F221">
        <v>29148</v>
      </c>
      <c r="G221" t="s">
        <v>1594</v>
      </c>
      <c r="H221" t="s">
        <v>4</v>
      </c>
      <c r="I221" t="s">
        <v>1595</v>
      </c>
      <c r="J221" t="s">
        <v>1596</v>
      </c>
      <c r="K221" t="s">
        <v>4</v>
      </c>
      <c r="L221" t="s">
        <v>6</v>
      </c>
      <c r="M221" t="s">
        <v>1582</v>
      </c>
      <c r="N221" t="s">
        <v>949</v>
      </c>
      <c r="O221" t="s">
        <v>1596</v>
      </c>
      <c r="P221" t="s">
        <v>1597</v>
      </c>
      <c r="Q221" t="s">
        <v>1595</v>
      </c>
      <c r="R221" t="s">
        <v>951</v>
      </c>
      <c r="S221">
        <v>629272437332</v>
      </c>
      <c r="T221" t="s">
        <v>1598</v>
      </c>
      <c r="U221" t="s">
        <v>305</v>
      </c>
      <c r="V221">
        <v>5795</v>
      </c>
      <c r="W221" t="s">
        <v>4</v>
      </c>
      <c r="X221" t="s">
        <v>14</v>
      </c>
      <c r="Y221" t="s">
        <v>15</v>
      </c>
      <c r="Z221" t="s">
        <v>1599</v>
      </c>
      <c r="AA221" t="s">
        <v>1596</v>
      </c>
      <c r="AB221" t="s">
        <v>1600</v>
      </c>
      <c r="AC221" t="s">
        <v>14</v>
      </c>
      <c r="AD221" t="s">
        <v>15</v>
      </c>
      <c r="AE221" t="s">
        <v>15</v>
      </c>
      <c r="AF221" t="s">
        <v>15</v>
      </c>
      <c r="AG221" t="s">
        <v>18</v>
      </c>
      <c r="AH221">
        <v>43368</v>
      </c>
      <c r="AI221">
        <v>43373</v>
      </c>
      <c r="AJ221" t="s">
        <v>1601</v>
      </c>
      <c r="AK221" t="s">
        <v>14</v>
      </c>
      <c r="AL221" t="s">
        <v>19</v>
      </c>
      <c r="AM221" t="s">
        <v>14</v>
      </c>
      <c r="AN221" t="s">
        <v>4</v>
      </c>
      <c r="AO221" t="s">
        <v>4</v>
      </c>
      <c r="AP221" t="s">
        <v>4</v>
      </c>
      <c r="AQ221" t="s">
        <v>19</v>
      </c>
      <c r="AR221" t="str">
        <f>AP221</f>
        <v>0</v>
      </c>
      <c r="AS221" t="s">
        <v>22</v>
      </c>
      <c r="AT221">
        <v>44197</v>
      </c>
      <c r="AU221" t="s">
        <v>23</v>
      </c>
      <c r="AV221">
        <v>44197</v>
      </c>
      <c r="AW221">
        <v>44197</v>
      </c>
      <c r="AX221" t="s">
        <v>14</v>
      </c>
      <c r="AY221" t="s">
        <v>24</v>
      </c>
      <c r="AZ221" t="s">
        <v>307</v>
      </c>
      <c r="BA221">
        <v>0</v>
      </c>
      <c r="BB221">
        <v>0</v>
      </c>
      <c r="BC221" t="s">
        <v>26</v>
      </c>
      <c r="BD221" t="s">
        <v>26</v>
      </c>
    </row>
    <row r="222" spans="1:56">
      <c r="A222">
        <v>222</v>
      </c>
      <c r="B222" t="s">
        <v>296</v>
      </c>
      <c r="C222" t="s">
        <v>1602</v>
      </c>
      <c r="D222" t="s">
        <v>1603</v>
      </c>
      <c r="E222">
        <v>9675952016</v>
      </c>
      <c r="F222">
        <v>28273</v>
      </c>
      <c r="G222" t="s">
        <v>1604</v>
      </c>
      <c r="H222" t="s">
        <v>4</v>
      </c>
      <c r="I222" t="s">
        <v>1595</v>
      </c>
      <c r="J222" t="s">
        <v>1605</v>
      </c>
      <c r="K222" t="s">
        <v>4</v>
      </c>
      <c r="L222">
        <v>262636</v>
      </c>
      <c r="M222" t="s">
        <v>1582</v>
      </c>
      <c r="N222" t="s">
        <v>949</v>
      </c>
      <c r="O222" t="s">
        <v>1605</v>
      </c>
      <c r="P222" t="s">
        <v>1606</v>
      </c>
      <c r="Q222" t="s">
        <v>1595</v>
      </c>
      <c r="R222" t="s">
        <v>951</v>
      </c>
      <c r="S222">
        <v>805409806912</v>
      </c>
      <c r="T222" t="s">
        <v>1607</v>
      </c>
      <c r="U222" t="s">
        <v>305</v>
      </c>
      <c r="V222">
        <v>13118</v>
      </c>
      <c r="W222" t="s">
        <v>4</v>
      </c>
      <c r="X222" t="s">
        <v>14</v>
      </c>
      <c r="Y222" t="s">
        <v>15</v>
      </c>
      <c r="Z222">
        <v>1034</v>
      </c>
      <c r="AA222" t="s">
        <v>1605</v>
      </c>
      <c r="AB222">
        <v>10340210000410</v>
      </c>
      <c r="AC222" t="s">
        <v>14</v>
      </c>
      <c r="AD222" t="s">
        <v>15</v>
      </c>
      <c r="AE222" t="s">
        <v>15</v>
      </c>
      <c r="AF222" t="s">
        <v>15</v>
      </c>
      <c r="AG222" t="s">
        <v>18</v>
      </c>
      <c r="AH222">
        <v>43368</v>
      </c>
      <c r="AI222">
        <v>43373</v>
      </c>
      <c r="AJ222">
        <v>10340110038253</v>
      </c>
      <c r="AK222" t="s">
        <v>14</v>
      </c>
      <c r="AL222" t="s">
        <v>19</v>
      </c>
      <c r="AM222" t="s">
        <v>14</v>
      </c>
      <c r="AN222" t="s">
        <v>4</v>
      </c>
      <c r="AO222" t="s">
        <v>4</v>
      </c>
      <c r="AP222" t="s">
        <v>4</v>
      </c>
      <c r="AQ222" t="s">
        <v>20</v>
      </c>
      <c r="AR222" t="s">
        <v>21</v>
      </c>
      <c r="AS222" t="s">
        <v>22</v>
      </c>
      <c r="AT222">
        <v>44197</v>
      </c>
      <c r="AU222" t="s">
        <v>23</v>
      </c>
      <c r="AV222">
        <v>44197</v>
      </c>
      <c r="AW222">
        <v>44197</v>
      </c>
      <c r="AX222" t="s">
        <v>14</v>
      </c>
      <c r="AY222" t="s">
        <v>24</v>
      </c>
      <c r="AZ222" t="s">
        <v>307</v>
      </c>
      <c r="BA222">
        <v>0</v>
      </c>
      <c r="BB222">
        <v>0</v>
      </c>
      <c r="BC222" t="s">
        <v>26</v>
      </c>
      <c r="BD222" t="s">
        <v>26</v>
      </c>
    </row>
    <row r="223" spans="1:56">
      <c r="A223">
        <v>223</v>
      </c>
      <c r="B223" t="s">
        <v>296</v>
      </c>
      <c r="C223" t="s">
        <v>1608</v>
      </c>
      <c r="D223" t="s">
        <v>1609</v>
      </c>
      <c r="E223">
        <v>7088725115</v>
      </c>
      <c r="F223">
        <v>34694</v>
      </c>
      <c r="G223" t="s">
        <v>1610</v>
      </c>
      <c r="H223" t="s">
        <v>4</v>
      </c>
      <c r="I223" t="s">
        <v>1595</v>
      </c>
      <c r="J223" t="s">
        <v>1605</v>
      </c>
      <c r="K223" t="s">
        <v>4</v>
      </c>
      <c r="L223">
        <v>262636</v>
      </c>
      <c r="M223" t="s">
        <v>1582</v>
      </c>
      <c r="N223" t="s">
        <v>949</v>
      </c>
      <c r="O223" t="s">
        <v>1605</v>
      </c>
      <c r="P223" t="s">
        <v>1611</v>
      </c>
      <c r="Q223" t="s">
        <v>1595</v>
      </c>
      <c r="R223" t="s">
        <v>951</v>
      </c>
      <c r="S223">
        <v>770448858020</v>
      </c>
      <c r="T223" t="s">
        <v>1612</v>
      </c>
      <c r="U223" t="s">
        <v>305</v>
      </c>
      <c r="V223">
        <v>13119</v>
      </c>
      <c r="W223" t="s">
        <v>4</v>
      </c>
      <c r="X223" t="s">
        <v>14</v>
      </c>
      <c r="Y223" t="s">
        <v>15</v>
      </c>
      <c r="Z223">
        <v>1034</v>
      </c>
      <c r="AA223" t="s">
        <v>1605</v>
      </c>
      <c r="AB223">
        <v>10340210000427</v>
      </c>
      <c r="AC223" t="s">
        <v>14</v>
      </c>
      <c r="AD223" t="s">
        <v>15</v>
      </c>
      <c r="AE223" t="s">
        <v>15</v>
      </c>
      <c r="AF223" t="s">
        <v>15</v>
      </c>
      <c r="AG223" t="s">
        <v>18</v>
      </c>
      <c r="AH223">
        <v>43368</v>
      </c>
      <c r="AI223">
        <v>43373</v>
      </c>
      <c r="AJ223">
        <v>10340110044445</v>
      </c>
      <c r="AK223" t="s">
        <v>14</v>
      </c>
      <c r="AL223" t="s">
        <v>19</v>
      </c>
      <c r="AM223" t="s">
        <v>14</v>
      </c>
      <c r="AN223" t="s">
        <v>4</v>
      </c>
      <c r="AO223" t="s">
        <v>4</v>
      </c>
      <c r="AP223" t="s">
        <v>4</v>
      </c>
      <c r="AQ223" t="s">
        <v>19</v>
      </c>
      <c r="AR223" t="str">
        <f>AP223</f>
        <v>0</v>
      </c>
      <c r="AS223" t="s">
        <v>22</v>
      </c>
      <c r="AT223">
        <v>44197</v>
      </c>
      <c r="AU223" t="s">
        <v>23</v>
      </c>
      <c r="AV223">
        <v>44197</v>
      </c>
      <c r="AW223">
        <v>44197</v>
      </c>
      <c r="AX223" t="s">
        <v>14</v>
      </c>
      <c r="AY223" t="s">
        <v>24</v>
      </c>
      <c r="AZ223" t="s">
        <v>307</v>
      </c>
      <c r="BA223">
        <v>0</v>
      </c>
      <c r="BB223">
        <v>0</v>
      </c>
      <c r="BC223" t="s">
        <v>26</v>
      </c>
      <c r="BD223" t="s">
        <v>26</v>
      </c>
    </row>
    <row r="224" spans="1:56">
      <c r="A224">
        <v>224</v>
      </c>
      <c r="B224" t="s">
        <v>296</v>
      </c>
      <c r="C224" t="s">
        <v>1613</v>
      </c>
      <c r="D224" t="s">
        <v>1614</v>
      </c>
      <c r="E224">
        <v>9456730477</v>
      </c>
      <c r="F224">
        <v>32015</v>
      </c>
      <c r="G224" t="s">
        <v>1615</v>
      </c>
      <c r="H224" t="s">
        <v>4</v>
      </c>
      <c r="I224" t="s">
        <v>1616</v>
      </c>
      <c r="J224" t="s">
        <v>1617</v>
      </c>
      <c r="K224" t="s">
        <v>4</v>
      </c>
      <c r="L224">
        <v>262405</v>
      </c>
      <c r="M224" t="s">
        <v>1582</v>
      </c>
      <c r="N224" t="s">
        <v>949</v>
      </c>
      <c r="O224" t="s">
        <v>1617</v>
      </c>
      <c r="P224" t="s">
        <v>1617</v>
      </c>
      <c r="Q224" t="s">
        <v>1616</v>
      </c>
      <c r="R224" t="s">
        <v>951</v>
      </c>
      <c r="S224">
        <v>364226815488</v>
      </c>
      <c r="T224" t="s">
        <v>1618</v>
      </c>
      <c r="U224" t="s">
        <v>305</v>
      </c>
      <c r="V224">
        <v>13121</v>
      </c>
      <c r="W224" t="s">
        <v>4</v>
      </c>
      <c r="X224" t="s">
        <v>14</v>
      </c>
      <c r="Y224" t="s">
        <v>15</v>
      </c>
      <c r="Z224">
        <v>2348</v>
      </c>
      <c r="AA224" t="s">
        <v>1617</v>
      </c>
      <c r="AB224">
        <v>23480210000885</v>
      </c>
      <c r="AC224" t="s">
        <v>14</v>
      </c>
      <c r="AD224" t="s">
        <v>15</v>
      </c>
      <c r="AE224" t="s">
        <v>15</v>
      </c>
      <c r="AF224" t="s">
        <v>15</v>
      </c>
      <c r="AG224" t="s">
        <v>18</v>
      </c>
      <c r="AH224">
        <v>43368</v>
      </c>
      <c r="AI224">
        <v>43373</v>
      </c>
      <c r="AJ224">
        <v>23480110065389</v>
      </c>
      <c r="AK224" t="s">
        <v>14</v>
      </c>
      <c r="AL224" t="s">
        <v>19</v>
      </c>
      <c r="AM224" t="s">
        <v>14</v>
      </c>
      <c r="AN224" t="s">
        <v>4</v>
      </c>
      <c r="AO224" t="s">
        <v>4</v>
      </c>
      <c r="AP224" t="s">
        <v>4</v>
      </c>
      <c r="AQ224" t="s">
        <v>19</v>
      </c>
      <c r="AR224" t="str">
        <f>AP224</f>
        <v>0</v>
      </c>
      <c r="AS224" t="s">
        <v>22</v>
      </c>
      <c r="AT224">
        <v>44197</v>
      </c>
      <c r="AU224" t="s">
        <v>23</v>
      </c>
      <c r="AV224">
        <v>44197</v>
      </c>
      <c r="AW224">
        <v>44197</v>
      </c>
      <c r="AX224" t="s">
        <v>14</v>
      </c>
      <c r="AY224" t="s">
        <v>24</v>
      </c>
      <c r="AZ224" t="s">
        <v>307</v>
      </c>
      <c r="BA224">
        <v>0</v>
      </c>
      <c r="BB224">
        <v>0</v>
      </c>
      <c r="BC224" t="s">
        <v>26</v>
      </c>
      <c r="BD224" t="s">
        <v>26</v>
      </c>
    </row>
    <row r="225" spans="1:56">
      <c r="A225">
        <v>225</v>
      </c>
      <c r="B225" t="s">
        <v>296</v>
      </c>
      <c r="C225" t="s">
        <v>1619</v>
      </c>
      <c r="D225" t="s">
        <v>1620</v>
      </c>
      <c r="E225">
        <v>9997425321</v>
      </c>
      <c r="F225">
        <v>34883</v>
      </c>
      <c r="G225" t="s">
        <v>1621</v>
      </c>
      <c r="H225" t="s">
        <v>4</v>
      </c>
      <c r="I225" t="s">
        <v>1616</v>
      </c>
      <c r="J225" t="s">
        <v>1622</v>
      </c>
      <c r="K225" t="s">
        <v>4</v>
      </c>
      <c r="L225">
        <v>263631</v>
      </c>
      <c r="M225" t="s">
        <v>1582</v>
      </c>
      <c r="N225" t="s">
        <v>949</v>
      </c>
      <c r="O225" t="s">
        <v>1622</v>
      </c>
      <c r="P225" t="s">
        <v>1623</v>
      </c>
      <c r="Q225" t="s">
        <v>1616</v>
      </c>
      <c r="R225" t="s">
        <v>951</v>
      </c>
      <c r="S225">
        <v>752838906387</v>
      </c>
      <c r="T225" t="s">
        <v>1624</v>
      </c>
      <c r="U225" t="s">
        <v>305</v>
      </c>
      <c r="V225">
        <v>13172</v>
      </c>
      <c r="W225" t="s">
        <v>4</v>
      </c>
      <c r="X225" t="s">
        <v>14</v>
      </c>
      <c r="Y225" t="s">
        <v>15</v>
      </c>
      <c r="Z225">
        <v>3247</v>
      </c>
      <c r="AA225" t="s">
        <v>1622</v>
      </c>
      <c r="AB225">
        <v>32470210000816</v>
      </c>
      <c r="AC225" t="s">
        <v>14</v>
      </c>
      <c r="AD225" t="s">
        <v>15</v>
      </c>
      <c r="AE225" t="s">
        <v>15</v>
      </c>
      <c r="AF225" t="s">
        <v>15</v>
      </c>
      <c r="AG225" t="s">
        <v>18</v>
      </c>
      <c r="AH225">
        <v>43383</v>
      </c>
      <c r="AI225">
        <v>43444</v>
      </c>
      <c r="AJ225">
        <v>32470110044223</v>
      </c>
      <c r="AK225" t="s">
        <v>14</v>
      </c>
      <c r="AL225" t="s">
        <v>19</v>
      </c>
      <c r="AM225" t="s">
        <v>14</v>
      </c>
      <c r="AN225" t="s">
        <v>4</v>
      </c>
      <c r="AO225" t="s">
        <v>4</v>
      </c>
      <c r="AP225" t="s">
        <v>4</v>
      </c>
      <c r="AQ225" t="s">
        <v>20</v>
      </c>
      <c r="AR225" t="s">
        <v>21</v>
      </c>
      <c r="AS225" t="s">
        <v>22</v>
      </c>
      <c r="AT225">
        <v>44197</v>
      </c>
      <c r="AU225" t="s">
        <v>23</v>
      </c>
      <c r="AV225">
        <v>44197</v>
      </c>
      <c r="AW225">
        <v>44197</v>
      </c>
      <c r="AX225" t="s">
        <v>14</v>
      </c>
      <c r="AY225" t="s">
        <v>24</v>
      </c>
      <c r="AZ225" t="s">
        <v>307</v>
      </c>
      <c r="BA225">
        <v>0</v>
      </c>
      <c r="BB225">
        <v>0</v>
      </c>
      <c r="BC225" t="s">
        <v>26</v>
      </c>
      <c r="BD225" t="s">
        <v>26</v>
      </c>
    </row>
    <row r="226" spans="1:56">
      <c r="A226">
        <v>226</v>
      </c>
      <c r="B226" t="s">
        <v>201</v>
      </c>
      <c r="C226" t="s">
        <v>1625</v>
      </c>
      <c r="D226" t="s">
        <v>64</v>
      </c>
      <c r="E226">
        <v>8430898683</v>
      </c>
      <c r="F226">
        <v>30650</v>
      </c>
      <c r="G226" t="s">
        <v>1626</v>
      </c>
      <c r="H226" t="s">
        <v>4</v>
      </c>
      <c r="I226" t="s">
        <v>948</v>
      </c>
      <c r="J226" t="s">
        <v>1581</v>
      </c>
      <c r="K226" t="s">
        <v>4</v>
      </c>
      <c r="L226" t="s">
        <v>6</v>
      </c>
      <c r="M226" t="s">
        <v>189</v>
      </c>
      <c r="N226" t="s">
        <v>949</v>
      </c>
      <c r="O226" t="s">
        <v>1581</v>
      </c>
      <c r="P226" t="s">
        <v>1627</v>
      </c>
      <c r="Q226" t="s">
        <v>948</v>
      </c>
      <c r="R226" t="s">
        <v>951</v>
      </c>
      <c r="S226">
        <v>419859403146</v>
      </c>
      <c r="T226" t="s">
        <v>1628</v>
      </c>
      <c r="U226" t="s">
        <v>13</v>
      </c>
      <c r="V226">
        <v>19560090</v>
      </c>
      <c r="W226" t="s">
        <v>4</v>
      </c>
      <c r="X226" t="s">
        <v>14</v>
      </c>
      <c r="Y226" t="s">
        <v>15</v>
      </c>
      <c r="Z226">
        <v>5275</v>
      </c>
      <c r="AA226" t="s">
        <v>1627</v>
      </c>
      <c r="AB226">
        <v>52750400000029</v>
      </c>
      <c r="AC226" t="s">
        <v>14</v>
      </c>
      <c r="AD226" t="s">
        <v>15</v>
      </c>
      <c r="AE226" t="s">
        <v>15</v>
      </c>
      <c r="AF226" t="s">
        <v>15</v>
      </c>
      <c r="AG226" t="s">
        <v>18</v>
      </c>
      <c r="AH226">
        <v>43320</v>
      </c>
      <c r="AI226">
        <v>43342</v>
      </c>
      <c r="AJ226" t="s">
        <v>14</v>
      </c>
      <c r="AK226" t="s">
        <v>14</v>
      </c>
      <c r="AL226" t="s">
        <v>19</v>
      </c>
      <c r="AM226" t="s">
        <v>14</v>
      </c>
      <c r="AN226" t="s">
        <v>4</v>
      </c>
      <c r="AO226" t="s">
        <v>4</v>
      </c>
      <c r="AP226" t="s">
        <v>4</v>
      </c>
      <c r="AQ226" t="s">
        <v>20</v>
      </c>
      <c r="AR226" t="s">
        <v>21</v>
      </c>
      <c r="AS226" t="s">
        <v>22</v>
      </c>
      <c r="AT226">
        <v>44197</v>
      </c>
      <c r="AU226" t="s">
        <v>23</v>
      </c>
      <c r="AV226">
        <v>44197</v>
      </c>
      <c r="AW226">
        <v>44197</v>
      </c>
      <c r="AX226" t="s">
        <v>14</v>
      </c>
      <c r="AY226" t="s">
        <v>24</v>
      </c>
      <c r="AZ226" t="s">
        <v>25</v>
      </c>
      <c r="BA226">
        <v>0</v>
      </c>
      <c r="BB226">
        <v>0</v>
      </c>
      <c r="BC226" t="s">
        <v>26</v>
      </c>
      <c r="BD226" t="s">
        <v>26</v>
      </c>
    </row>
    <row r="227" spans="1:56">
      <c r="A227">
        <v>227</v>
      </c>
      <c r="B227" t="s">
        <v>201</v>
      </c>
      <c r="C227" t="s">
        <v>1629</v>
      </c>
      <c r="D227" t="s">
        <v>64</v>
      </c>
      <c r="E227">
        <v>8958600777</v>
      </c>
      <c r="F227">
        <v>30722</v>
      </c>
      <c r="G227" t="s">
        <v>1630</v>
      </c>
      <c r="H227" t="s">
        <v>4</v>
      </c>
      <c r="I227" t="s">
        <v>948</v>
      </c>
      <c r="J227" t="s">
        <v>1631</v>
      </c>
      <c r="K227" t="s">
        <v>4</v>
      </c>
      <c r="L227">
        <v>248001</v>
      </c>
      <c r="M227" t="s">
        <v>189</v>
      </c>
      <c r="N227" t="s">
        <v>949</v>
      </c>
      <c r="O227" t="s">
        <v>1631</v>
      </c>
      <c r="P227" t="s">
        <v>1632</v>
      </c>
      <c r="Q227" t="s">
        <v>948</v>
      </c>
      <c r="R227" t="s">
        <v>951</v>
      </c>
      <c r="S227">
        <v>685054858449</v>
      </c>
      <c r="T227" t="s">
        <v>1633</v>
      </c>
      <c r="U227" t="s">
        <v>13</v>
      </c>
      <c r="V227">
        <v>19560134</v>
      </c>
      <c r="W227" t="s">
        <v>4</v>
      </c>
      <c r="X227" t="s">
        <v>14</v>
      </c>
      <c r="Y227" t="s">
        <v>15</v>
      </c>
      <c r="Z227" t="s">
        <v>958</v>
      </c>
      <c r="AA227" t="s">
        <v>948</v>
      </c>
      <c r="AB227" t="s">
        <v>1634</v>
      </c>
      <c r="AC227" t="s">
        <v>14</v>
      </c>
      <c r="AD227" t="s">
        <v>15</v>
      </c>
      <c r="AE227" t="s">
        <v>15</v>
      </c>
      <c r="AF227" t="s">
        <v>15</v>
      </c>
      <c r="AG227" t="s">
        <v>18</v>
      </c>
      <c r="AH227">
        <v>43439</v>
      </c>
      <c r="AI227">
        <v>43446</v>
      </c>
      <c r="AJ227" t="s">
        <v>14</v>
      </c>
      <c r="AK227" t="s">
        <v>14</v>
      </c>
      <c r="AL227" t="s">
        <v>19</v>
      </c>
      <c r="AM227" t="s">
        <v>14</v>
      </c>
      <c r="AN227" t="s">
        <v>4</v>
      </c>
      <c r="AO227" t="s">
        <v>4</v>
      </c>
      <c r="AP227" t="s">
        <v>4</v>
      </c>
      <c r="AQ227" t="s">
        <v>20</v>
      </c>
      <c r="AR227" t="s">
        <v>21</v>
      </c>
      <c r="AS227" t="s">
        <v>22</v>
      </c>
      <c r="AT227">
        <v>44197</v>
      </c>
      <c r="AU227" t="s">
        <v>23</v>
      </c>
      <c r="AV227">
        <v>44197</v>
      </c>
      <c r="AW227">
        <v>44197</v>
      </c>
      <c r="AX227" t="s">
        <v>14</v>
      </c>
      <c r="AY227" t="s">
        <v>24</v>
      </c>
      <c r="AZ227" t="s">
        <v>25</v>
      </c>
      <c r="BA227">
        <v>0</v>
      </c>
      <c r="BB227">
        <v>0</v>
      </c>
      <c r="BC227" t="s">
        <v>26</v>
      </c>
      <c r="BD227" t="s">
        <v>26</v>
      </c>
    </row>
    <row r="228" spans="1:56">
      <c r="A228">
        <v>228</v>
      </c>
      <c r="B228" t="s">
        <v>296</v>
      </c>
      <c r="C228" t="s">
        <v>1635</v>
      </c>
      <c r="D228" t="s">
        <v>1636</v>
      </c>
      <c r="E228">
        <v>7017196218</v>
      </c>
      <c r="F228">
        <v>27946</v>
      </c>
      <c r="G228" t="s">
        <v>1637</v>
      </c>
      <c r="H228" t="s">
        <v>4</v>
      </c>
      <c r="I228" t="s">
        <v>1588</v>
      </c>
      <c r="J228" t="s">
        <v>1588</v>
      </c>
      <c r="K228" t="s">
        <v>4</v>
      </c>
      <c r="L228">
        <v>249205</v>
      </c>
      <c r="M228" t="s">
        <v>1582</v>
      </c>
      <c r="N228" t="s">
        <v>949</v>
      </c>
      <c r="O228" t="s">
        <v>1588</v>
      </c>
      <c r="P228" t="s">
        <v>1638</v>
      </c>
      <c r="Q228" t="s">
        <v>1588</v>
      </c>
      <c r="R228" t="s">
        <v>951</v>
      </c>
      <c r="S228">
        <v>844060975167</v>
      </c>
      <c r="T228" t="s">
        <v>1639</v>
      </c>
      <c r="U228" t="s">
        <v>305</v>
      </c>
      <c r="V228">
        <v>8740</v>
      </c>
      <c r="W228" t="s">
        <v>4</v>
      </c>
      <c r="X228" t="s">
        <v>14</v>
      </c>
      <c r="Y228" t="s">
        <v>15</v>
      </c>
      <c r="Z228">
        <v>3129</v>
      </c>
      <c r="AA228" t="s">
        <v>1638</v>
      </c>
      <c r="AB228">
        <v>31290210000953</v>
      </c>
      <c r="AC228" t="s">
        <v>14</v>
      </c>
      <c r="AD228" t="s">
        <v>15</v>
      </c>
      <c r="AE228" t="s">
        <v>15</v>
      </c>
      <c r="AF228" t="s">
        <v>15</v>
      </c>
      <c r="AG228" t="s">
        <v>18</v>
      </c>
      <c r="AH228">
        <v>43476</v>
      </c>
      <c r="AI228">
        <v>43511</v>
      </c>
      <c r="AJ228">
        <v>31290110019146</v>
      </c>
      <c r="AK228" t="s">
        <v>14</v>
      </c>
      <c r="AL228" t="s">
        <v>19</v>
      </c>
      <c r="AM228" t="s">
        <v>14</v>
      </c>
      <c r="AN228" t="s">
        <v>4</v>
      </c>
      <c r="AO228" t="s">
        <v>4</v>
      </c>
      <c r="AP228" t="s">
        <v>4</v>
      </c>
      <c r="AQ228" t="s">
        <v>20</v>
      </c>
      <c r="AR228" t="s">
        <v>21</v>
      </c>
      <c r="AS228" t="s">
        <v>22</v>
      </c>
      <c r="AT228">
        <v>44197</v>
      </c>
      <c r="AU228" t="s">
        <v>23</v>
      </c>
      <c r="AV228">
        <v>44197</v>
      </c>
      <c r="AW228">
        <v>44197</v>
      </c>
      <c r="AX228" t="s">
        <v>14</v>
      </c>
      <c r="AY228" t="s">
        <v>24</v>
      </c>
      <c r="AZ228" t="s">
        <v>307</v>
      </c>
      <c r="BA228">
        <v>0</v>
      </c>
      <c r="BB228">
        <v>0</v>
      </c>
      <c r="BC228" t="s">
        <v>26</v>
      </c>
      <c r="BD228" t="s">
        <v>26</v>
      </c>
    </row>
    <row r="229" spans="1:56">
      <c r="A229">
        <v>229</v>
      </c>
      <c r="B229" t="s">
        <v>296</v>
      </c>
      <c r="C229" t="s">
        <v>1640</v>
      </c>
      <c r="D229" t="s">
        <v>1641</v>
      </c>
      <c r="E229">
        <v>8439224595</v>
      </c>
      <c r="F229">
        <v>35259</v>
      </c>
      <c r="G229" t="s">
        <v>1642</v>
      </c>
      <c r="H229" t="s">
        <v>4</v>
      </c>
      <c r="I229" t="s">
        <v>1616</v>
      </c>
      <c r="J229" t="s">
        <v>1616</v>
      </c>
      <c r="K229" t="s">
        <v>4</v>
      </c>
      <c r="L229" t="s">
        <v>6</v>
      </c>
      <c r="M229" t="s">
        <v>1582</v>
      </c>
      <c r="N229" t="s">
        <v>949</v>
      </c>
      <c r="O229" t="s">
        <v>1616</v>
      </c>
      <c r="P229" t="s">
        <v>1643</v>
      </c>
      <c r="Q229" t="s">
        <v>1616</v>
      </c>
      <c r="R229" t="s">
        <v>951</v>
      </c>
      <c r="S229">
        <v>717366002872</v>
      </c>
      <c r="T229" t="s">
        <v>1644</v>
      </c>
      <c r="U229" t="s">
        <v>305</v>
      </c>
      <c r="V229">
        <v>7649</v>
      </c>
      <c r="W229" t="s">
        <v>4</v>
      </c>
      <c r="X229" t="s">
        <v>14</v>
      </c>
      <c r="Y229" t="s">
        <v>15</v>
      </c>
      <c r="Z229" t="s">
        <v>1645</v>
      </c>
      <c r="AA229" t="s">
        <v>1643</v>
      </c>
      <c r="AB229" t="s">
        <v>1646</v>
      </c>
      <c r="AC229" t="s">
        <v>14</v>
      </c>
      <c r="AD229" t="s">
        <v>15</v>
      </c>
      <c r="AE229" t="s">
        <v>15</v>
      </c>
      <c r="AF229" t="s">
        <v>15</v>
      </c>
      <c r="AG229" t="s">
        <v>18</v>
      </c>
      <c r="AH229">
        <v>43482</v>
      </c>
      <c r="AI229">
        <v>43506</v>
      </c>
      <c r="AJ229" t="s">
        <v>1647</v>
      </c>
      <c r="AK229" t="s">
        <v>14</v>
      </c>
      <c r="AL229" t="s">
        <v>19</v>
      </c>
      <c r="AM229" t="s">
        <v>14</v>
      </c>
      <c r="AN229" t="s">
        <v>4</v>
      </c>
      <c r="AO229" t="s">
        <v>4</v>
      </c>
      <c r="AP229" t="s">
        <v>4</v>
      </c>
      <c r="AQ229" t="s">
        <v>19</v>
      </c>
      <c r="AR229" t="str">
        <f>AP229</f>
        <v>0</v>
      </c>
      <c r="AS229" t="s">
        <v>22</v>
      </c>
      <c r="AT229">
        <v>44197</v>
      </c>
      <c r="AU229" t="s">
        <v>23</v>
      </c>
      <c r="AV229">
        <v>44197</v>
      </c>
      <c r="AW229">
        <v>44197</v>
      </c>
      <c r="AX229" t="s">
        <v>14</v>
      </c>
      <c r="AY229" t="s">
        <v>24</v>
      </c>
      <c r="AZ229" t="s">
        <v>307</v>
      </c>
      <c r="BA229">
        <v>0</v>
      </c>
      <c r="BB229">
        <v>0</v>
      </c>
      <c r="BC229" t="s">
        <v>26</v>
      </c>
      <c r="BD229" t="s">
        <v>26</v>
      </c>
    </row>
    <row r="230" spans="1:56">
      <c r="A230">
        <v>230</v>
      </c>
      <c r="B230" t="s">
        <v>296</v>
      </c>
      <c r="C230" t="s">
        <v>1648</v>
      </c>
      <c r="D230" t="s">
        <v>1649</v>
      </c>
      <c r="E230">
        <v>6396783687</v>
      </c>
      <c r="F230">
        <v>28564</v>
      </c>
      <c r="G230" t="s">
        <v>1650</v>
      </c>
      <c r="H230" t="s">
        <v>4</v>
      </c>
      <c r="I230" t="s">
        <v>948</v>
      </c>
      <c r="J230" t="s">
        <v>1631</v>
      </c>
      <c r="K230" t="s">
        <v>4</v>
      </c>
      <c r="L230">
        <v>248142</v>
      </c>
      <c r="M230" t="s">
        <v>1582</v>
      </c>
      <c r="N230" t="s">
        <v>949</v>
      </c>
      <c r="O230" t="s">
        <v>1631</v>
      </c>
      <c r="P230" t="s">
        <v>1651</v>
      </c>
      <c r="Q230" t="s">
        <v>948</v>
      </c>
      <c r="R230" t="s">
        <v>951</v>
      </c>
      <c r="S230">
        <v>368733040370</v>
      </c>
      <c r="T230" t="s">
        <v>1652</v>
      </c>
      <c r="U230" t="s">
        <v>305</v>
      </c>
      <c r="V230">
        <v>13607</v>
      </c>
      <c r="W230" t="s">
        <v>4</v>
      </c>
      <c r="X230" t="s">
        <v>14</v>
      </c>
      <c r="Y230" t="s">
        <v>15</v>
      </c>
      <c r="Z230">
        <v>3096</v>
      </c>
      <c r="AA230" t="s">
        <v>1651</v>
      </c>
      <c r="AB230">
        <v>30960210000342</v>
      </c>
      <c r="AC230" t="s">
        <v>14</v>
      </c>
      <c r="AD230" t="s">
        <v>15</v>
      </c>
      <c r="AE230" t="s">
        <v>15</v>
      </c>
      <c r="AF230" t="s">
        <v>15</v>
      </c>
      <c r="AG230" t="s">
        <v>18</v>
      </c>
      <c r="AH230">
        <v>43481</v>
      </c>
      <c r="AI230">
        <v>43482</v>
      </c>
      <c r="AJ230">
        <v>30960110008324</v>
      </c>
      <c r="AK230" t="s">
        <v>14</v>
      </c>
      <c r="AL230" t="s">
        <v>19</v>
      </c>
      <c r="AM230" t="s">
        <v>14</v>
      </c>
      <c r="AN230" t="s">
        <v>4</v>
      </c>
      <c r="AO230" t="s">
        <v>4</v>
      </c>
      <c r="AP230" t="s">
        <v>4</v>
      </c>
      <c r="AQ230" t="s">
        <v>20</v>
      </c>
      <c r="AR230" t="s">
        <v>21</v>
      </c>
      <c r="AS230" t="s">
        <v>22</v>
      </c>
      <c r="AT230">
        <v>44197</v>
      </c>
      <c r="AU230" t="s">
        <v>23</v>
      </c>
      <c r="AV230">
        <v>44197</v>
      </c>
      <c r="AW230">
        <v>44197</v>
      </c>
      <c r="AX230" t="s">
        <v>14</v>
      </c>
      <c r="AY230" t="s">
        <v>24</v>
      </c>
      <c r="AZ230" t="s">
        <v>307</v>
      </c>
      <c r="BA230">
        <v>0</v>
      </c>
      <c r="BB230">
        <v>0</v>
      </c>
      <c r="BC230" t="s">
        <v>26</v>
      </c>
      <c r="BD230" t="s">
        <v>26</v>
      </c>
    </row>
    <row r="231" spans="1:56">
      <c r="A231">
        <v>231</v>
      </c>
      <c r="B231" t="s">
        <v>296</v>
      </c>
      <c r="C231" t="s">
        <v>1653</v>
      </c>
      <c r="D231" t="s">
        <v>1654</v>
      </c>
      <c r="E231">
        <v>9720138213</v>
      </c>
      <c r="F231">
        <v>25891</v>
      </c>
      <c r="G231" t="s">
        <v>1655</v>
      </c>
      <c r="H231" t="s">
        <v>4</v>
      </c>
      <c r="I231" t="s">
        <v>948</v>
      </c>
      <c r="J231" t="s">
        <v>948</v>
      </c>
      <c r="K231" t="s">
        <v>4</v>
      </c>
      <c r="L231">
        <v>248142</v>
      </c>
      <c r="M231" t="s">
        <v>1582</v>
      </c>
      <c r="N231" t="s">
        <v>949</v>
      </c>
      <c r="O231" t="s">
        <v>1631</v>
      </c>
      <c r="P231" t="s">
        <v>1656</v>
      </c>
      <c r="Q231" t="s">
        <v>948</v>
      </c>
      <c r="R231" t="s">
        <v>951</v>
      </c>
      <c r="S231">
        <v>621849892894</v>
      </c>
      <c r="T231" t="s">
        <v>1657</v>
      </c>
      <c r="U231" t="s">
        <v>305</v>
      </c>
      <c r="V231">
        <v>13650</v>
      </c>
      <c r="W231" t="s">
        <v>4</v>
      </c>
      <c r="X231" t="s">
        <v>14</v>
      </c>
      <c r="Y231" t="s">
        <v>15</v>
      </c>
      <c r="Z231">
        <v>2767</v>
      </c>
      <c r="AA231" t="s">
        <v>1656</v>
      </c>
      <c r="AB231" t="s">
        <v>1658</v>
      </c>
      <c r="AC231" t="s">
        <v>14</v>
      </c>
      <c r="AD231" t="s">
        <v>15</v>
      </c>
      <c r="AE231" t="s">
        <v>15</v>
      </c>
      <c r="AF231" t="s">
        <v>15</v>
      </c>
      <c r="AG231" t="s">
        <v>18</v>
      </c>
      <c r="AH231">
        <v>43489</v>
      </c>
      <c r="AI231">
        <v>43501</v>
      </c>
      <c r="AJ231">
        <v>27670110036457</v>
      </c>
      <c r="AK231" t="s">
        <v>14</v>
      </c>
      <c r="AL231" t="s">
        <v>19</v>
      </c>
      <c r="AM231" t="s">
        <v>14</v>
      </c>
      <c r="AN231" t="s">
        <v>4</v>
      </c>
      <c r="AO231" t="s">
        <v>4</v>
      </c>
      <c r="AP231" t="s">
        <v>4</v>
      </c>
      <c r="AQ231" t="s">
        <v>20</v>
      </c>
      <c r="AR231" t="s">
        <v>21</v>
      </c>
      <c r="AS231" t="s">
        <v>22</v>
      </c>
      <c r="AT231">
        <v>44197</v>
      </c>
      <c r="AU231" t="s">
        <v>23</v>
      </c>
      <c r="AV231">
        <v>44197</v>
      </c>
      <c r="AW231">
        <v>44197</v>
      </c>
      <c r="AX231" t="s">
        <v>14</v>
      </c>
      <c r="AY231" t="s">
        <v>24</v>
      </c>
      <c r="AZ231" t="s">
        <v>307</v>
      </c>
      <c r="BA231">
        <v>0</v>
      </c>
      <c r="BB231">
        <v>0</v>
      </c>
      <c r="BC231" t="s">
        <v>26</v>
      </c>
      <c r="BD231" t="s">
        <v>26</v>
      </c>
    </row>
    <row r="232" spans="1:56">
      <c r="A232">
        <v>232</v>
      </c>
      <c r="B232" t="s">
        <v>296</v>
      </c>
      <c r="C232" t="s">
        <v>1659</v>
      </c>
      <c r="D232" t="s">
        <v>64</v>
      </c>
      <c r="E232">
        <v>9997267248</v>
      </c>
      <c r="F232">
        <v>27611</v>
      </c>
      <c r="G232" t="s">
        <v>1660</v>
      </c>
      <c r="H232" t="s">
        <v>4</v>
      </c>
      <c r="I232" t="s">
        <v>1661</v>
      </c>
      <c r="J232" t="s">
        <v>1661</v>
      </c>
      <c r="K232" t="s">
        <v>4</v>
      </c>
      <c r="L232">
        <v>246147</v>
      </c>
      <c r="M232" t="s">
        <v>1582</v>
      </c>
      <c r="N232" t="s">
        <v>949</v>
      </c>
      <c r="O232" t="s">
        <v>1661</v>
      </c>
      <c r="P232" t="s">
        <v>1662</v>
      </c>
      <c r="Q232" t="s">
        <v>1661</v>
      </c>
      <c r="R232" t="s">
        <v>951</v>
      </c>
      <c r="S232">
        <v>348068013760</v>
      </c>
      <c r="T232" t="s">
        <v>1663</v>
      </c>
      <c r="U232" t="s">
        <v>305</v>
      </c>
      <c r="V232">
        <v>7645</v>
      </c>
      <c r="W232" t="s">
        <v>4</v>
      </c>
      <c r="X232" t="s">
        <v>14</v>
      </c>
      <c r="Y232" t="s">
        <v>15</v>
      </c>
      <c r="Z232">
        <v>2910</v>
      </c>
      <c r="AA232" t="s">
        <v>1664</v>
      </c>
      <c r="AB232">
        <v>29100210000366</v>
      </c>
      <c r="AC232" t="s">
        <v>14</v>
      </c>
      <c r="AD232" t="s">
        <v>15</v>
      </c>
      <c r="AE232" t="s">
        <v>15</v>
      </c>
      <c r="AF232" t="s">
        <v>15</v>
      </c>
      <c r="AG232" t="s">
        <v>18</v>
      </c>
      <c r="AH232">
        <v>43494</v>
      </c>
      <c r="AI232">
        <v>43506</v>
      </c>
      <c r="AJ232">
        <v>29103211000112</v>
      </c>
      <c r="AK232" t="s">
        <v>14</v>
      </c>
      <c r="AL232" t="s">
        <v>19</v>
      </c>
      <c r="AM232" t="s">
        <v>14</v>
      </c>
      <c r="AN232" t="s">
        <v>4</v>
      </c>
      <c r="AO232" t="s">
        <v>4</v>
      </c>
      <c r="AP232" t="s">
        <v>4</v>
      </c>
      <c r="AQ232" t="s">
        <v>20</v>
      </c>
      <c r="AR232" t="s">
        <v>21</v>
      </c>
      <c r="AS232" t="s">
        <v>22</v>
      </c>
      <c r="AT232">
        <v>44197</v>
      </c>
      <c r="AU232" t="s">
        <v>23</v>
      </c>
      <c r="AV232">
        <v>44197</v>
      </c>
      <c r="AW232">
        <v>44197</v>
      </c>
      <c r="AX232" t="s">
        <v>14</v>
      </c>
      <c r="AY232" t="s">
        <v>24</v>
      </c>
      <c r="AZ232" t="s">
        <v>307</v>
      </c>
      <c r="BA232">
        <v>0</v>
      </c>
      <c r="BB232">
        <v>0</v>
      </c>
      <c r="BC232" t="s">
        <v>26</v>
      </c>
      <c r="BD232" t="s">
        <v>26</v>
      </c>
    </row>
    <row r="233" spans="1:56">
      <c r="A233">
        <v>233</v>
      </c>
      <c r="B233" t="s">
        <v>201</v>
      </c>
      <c r="C233" t="s">
        <v>1665</v>
      </c>
      <c r="D233" t="s">
        <v>64</v>
      </c>
      <c r="E233">
        <v>8958369272</v>
      </c>
      <c r="F233">
        <v>33274</v>
      </c>
      <c r="G233" t="s">
        <v>1666</v>
      </c>
      <c r="H233" t="s">
        <v>4</v>
      </c>
      <c r="I233" t="s">
        <v>1667</v>
      </c>
      <c r="J233" t="s">
        <v>1668</v>
      </c>
      <c r="K233" t="s">
        <v>4</v>
      </c>
      <c r="L233">
        <v>249001</v>
      </c>
      <c r="M233" t="s">
        <v>189</v>
      </c>
      <c r="N233" t="s">
        <v>949</v>
      </c>
      <c r="O233" t="s">
        <v>1668</v>
      </c>
      <c r="P233" t="s">
        <v>1669</v>
      </c>
      <c r="Q233" t="s">
        <v>1667</v>
      </c>
      <c r="R233" t="s">
        <v>951</v>
      </c>
      <c r="S233">
        <v>495028255684</v>
      </c>
      <c r="T233" t="s">
        <v>1670</v>
      </c>
      <c r="U233" t="s">
        <v>13</v>
      </c>
      <c r="V233">
        <v>19560171</v>
      </c>
      <c r="W233" t="s">
        <v>4</v>
      </c>
      <c r="X233" t="s">
        <v>14</v>
      </c>
      <c r="Y233" t="s">
        <v>15</v>
      </c>
      <c r="Z233">
        <v>3279</v>
      </c>
      <c r="AA233" t="s">
        <v>1671</v>
      </c>
      <c r="AB233">
        <v>32790400000049</v>
      </c>
      <c r="AC233" t="s">
        <v>1672</v>
      </c>
      <c r="AD233" t="s">
        <v>34</v>
      </c>
      <c r="AE233" t="s">
        <v>43</v>
      </c>
      <c r="AF233" t="s">
        <v>15</v>
      </c>
      <c r="AG233" t="s">
        <v>18</v>
      </c>
      <c r="AH233">
        <v>43540</v>
      </c>
      <c r="AI233">
        <v>43542</v>
      </c>
      <c r="AJ233">
        <v>32790100002669</v>
      </c>
      <c r="AK233" t="s">
        <v>14</v>
      </c>
      <c r="AL233" t="s">
        <v>19</v>
      </c>
      <c r="AM233" t="s">
        <v>14</v>
      </c>
      <c r="AN233" t="s">
        <v>4</v>
      </c>
      <c r="AO233" t="s">
        <v>4</v>
      </c>
      <c r="AP233" t="s">
        <v>4</v>
      </c>
      <c r="AQ233" t="s">
        <v>20</v>
      </c>
      <c r="AR233" t="s">
        <v>21</v>
      </c>
      <c r="AS233" t="s">
        <v>22</v>
      </c>
      <c r="AT233">
        <v>44197</v>
      </c>
      <c r="AU233" t="s">
        <v>23</v>
      </c>
      <c r="AV233">
        <v>44197</v>
      </c>
      <c r="AW233">
        <v>44197</v>
      </c>
      <c r="AX233" t="s">
        <v>14</v>
      </c>
      <c r="AY233" t="s">
        <v>24</v>
      </c>
      <c r="AZ233" t="s">
        <v>25</v>
      </c>
      <c r="BA233">
        <v>30.3754</v>
      </c>
      <c r="BB233">
        <v>78.4339</v>
      </c>
      <c r="BC233" t="s">
        <v>26</v>
      </c>
      <c r="BD233" t="s">
        <v>26</v>
      </c>
    </row>
    <row r="234" spans="1:56">
      <c r="A234">
        <v>234</v>
      </c>
      <c r="B234" t="s">
        <v>201</v>
      </c>
      <c r="C234" t="s">
        <v>1673</v>
      </c>
      <c r="D234" t="s">
        <v>1674</v>
      </c>
      <c r="E234">
        <v>9410564479</v>
      </c>
      <c r="F234">
        <v>36060</v>
      </c>
      <c r="G234" t="s">
        <v>1675</v>
      </c>
      <c r="H234" t="s">
        <v>4</v>
      </c>
      <c r="I234" t="s">
        <v>1667</v>
      </c>
      <c r="J234" t="s">
        <v>1668</v>
      </c>
      <c r="K234" t="s">
        <v>4</v>
      </c>
      <c r="L234">
        <v>249001</v>
      </c>
      <c r="M234" t="s">
        <v>189</v>
      </c>
      <c r="N234" t="s">
        <v>949</v>
      </c>
      <c r="O234" t="s">
        <v>1668</v>
      </c>
      <c r="P234" t="s">
        <v>1676</v>
      </c>
      <c r="Q234" t="s">
        <v>1667</v>
      </c>
      <c r="R234" t="s">
        <v>951</v>
      </c>
      <c r="S234">
        <v>312799195393</v>
      </c>
      <c r="T234" t="s">
        <v>1677</v>
      </c>
      <c r="U234" t="s">
        <v>13</v>
      </c>
      <c r="V234">
        <v>19560172</v>
      </c>
      <c r="W234" t="s">
        <v>4</v>
      </c>
      <c r="X234" t="s">
        <v>14</v>
      </c>
      <c r="Y234" t="s">
        <v>15</v>
      </c>
      <c r="Z234">
        <v>3279</v>
      </c>
      <c r="AA234" t="s">
        <v>1671</v>
      </c>
      <c r="AB234">
        <v>32790400000050</v>
      </c>
      <c r="AC234" t="s">
        <v>1678</v>
      </c>
      <c r="AD234" t="s">
        <v>15</v>
      </c>
      <c r="AE234" t="s">
        <v>15</v>
      </c>
      <c r="AF234" t="s">
        <v>15</v>
      </c>
      <c r="AG234" t="s">
        <v>18</v>
      </c>
      <c r="AH234">
        <v>43540</v>
      </c>
      <c r="AI234">
        <v>43542</v>
      </c>
      <c r="AJ234">
        <v>32790100002670</v>
      </c>
      <c r="AK234" t="s">
        <v>14</v>
      </c>
      <c r="AL234" t="s">
        <v>19</v>
      </c>
      <c r="AM234" t="s">
        <v>14</v>
      </c>
      <c r="AN234" t="s">
        <v>4</v>
      </c>
      <c r="AO234" t="s">
        <v>4</v>
      </c>
      <c r="AP234" t="s">
        <v>4</v>
      </c>
      <c r="AQ234" t="s">
        <v>20</v>
      </c>
      <c r="AR234" t="s">
        <v>21</v>
      </c>
      <c r="AS234" t="s">
        <v>22</v>
      </c>
      <c r="AT234">
        <v>44197</v>
      </c>
      <c r="AU234" t="s">
        <v>23</v>
      </c>
      <c r="AV234">
        <v>44197</v>
      </c>
      <c r="AW234">
        <v>44197</v>
      </c>
      <c r="AX234" t="s">
        <v>14</v>
      </c>
      <c r="AY234" t="s">
        <v>24</v>
      </c>
      <c r="AZ234" t="s">
        <v>25</v>
      </c>
      <c r="BA234">
        <v>0</v>
      </c>
      <c r="BB234">
        <v>0</v>
      </c>
      <c r="BC234" t="s">
        <v>26</v>
      </c>
      <c r="BD234" t="s">
        <v>26</v>
      </c>
    </row>
    <row r="235" spans="1:56">
      <c r="A235">
        <v>235</v>
      </c>
      <c r="B235" t="s">
        <v>201</v>
      </c>
      <c r="C235" t="s">
        <v>1679</v>
      </c>
      <c r="D235" t="s">
        <v>1680</v>
      </c>
      <c r="E235">
        <v>9997771432</v>
      </c>
      <c r="F235">
        <v>32529</v>
      </c>
      <c r="G235" t="s">
        <v>1681</v>
      </c>
      <c r="H235" t="s">
        <v>4</v>
      </c>
      <c r="I235" t="s">
        <v>1667</v>
      </c>
      <c r="J235" t="s">
        <v>1682</v>
      </c>
      <c r="K235" t="s">
        <v>4</v>
      </c>
      <c r="L235">
        <v>249180</v>
      </c>
      <c r="M235" t="s">
        <v>189</v>
      </c>
      <c r="N235" t="s">
        <v>949</v>
      </c>
      <c r="O235" t="s">
        <v>1683</v>
      </c>
      <c r="P235" t="s">
        <v>1683</v>
      </c>
      <c r="Q235" t="s">
        <v>1667</v>
      </c>
      <c r="R235" t="s">
        <v>951</v>
      </c>
      <c r="S235">
        <v>456669773105</v>
      </c>
      <c r="T235" t="s">
        <v>1684</v>
      </c>
      <c r="U235" t="s">
        <v>13</v>
      </c>
      <c r="V235">
        <v>19560170</v>
      </c>
      <c r="W235" t="s">
        <v>4</v>
      </c>
      <c r="X235" t="s">
        <v>14</v>
      </c>
      <c r="Y235" t="s">
        <v>15</v>
      </c>
      <c r="Z235">
        <v>1232</v>
      </c>
      <c r="AA235" t="s">
        <v>1685</v>
      </c>
      <c r="AB235">
        <v>12320400005108</v>
      </c>
      <c r="AC235" t="s">
        <v>1686</v>
      </c>
      <c r="AD235" t="s">
        <v>34</v>
      </c>
      <c r="AE235" t="s">
        <v>43</v>
      </c>
      <c r="AF235" t="s">
        <v>15</v>
      </c>
      <c r="AG235" t="s">
        <v>18</v>
      </c>
      <c r="AH235">
        <v>43538</v>
      </c>
      <c r="AI235">
        <v>43539</v>
      </c>
      <c r="AJ235">
        <v>12320100009916</v>
      </c>
      <c r="AK235" t="s">
        <v>14</v>
      </c>
      <c r="AL235" t="s">
        <v>19</v>
      </c>
      <c r="AM235" t="s">
        <v>14</v>
      </c>
      <c r="AN235" t="s">
        <v>4</v>
      </c>
      <c r="AO235" t="s">
        <v>4</v>
      </c>
      <c r="AP235" t="s">
        <v>4</v>
      </c>
      <c r="AQ235" t="s">
        <v>20</v>
      </c>
      <c r="AR235" t="s">
        <v>21</v>
      </c>
      <c r="AS235" t="s">
        <v>22</v>
      </c>
      <c r="AT235">
        <v>44197</v>
      </c>
      <c r="AU235" t="s">
        <v>23</v>
      </c>
      <c r="AV235">
        <v>44197</v>
      </c>
      <c r="AW235">
        <v>44197</v>
      </c>
      <c r="AX235" t="s">
        <v>14</v>
      </c>
      <c r="AY235" t="s">
        <v>24</v>
      </c>
      <c r="AZ235" t="s">
        <v>25</v>
      </c>
      <c r="BA235">
        <v>30.481817</v>
      </c>
      <c r="BB235">
        <v>78.601684</v>
      </c>
      <c r="BC235" t="s">
        <v>26</v>
      </c>
      <c r="BD235" t="s">
        <v>26</v>
      </c>
    </row>
    <row r="236" spans="1:56">
      <c r="A236">
        <v>236</v>
      </c>
      <c r="B236" t="s">
        <v>201</v>
      </c>
      <c r="C236" t="s">
        <v>1687</v>
      </c>
      <c r="D236" t="s">
        <v>64</v>
      </c>
      <c r="E236">
        <v>9758580670</v>
      </c>
      <c r="F236">
        <v>30424</v>
      </c>
      <c r="G236" t="s">
        <v>1688</v>
      </c>
      <c r="H236" t="s">
        <v>4</v>
      </c>
      <c r="I236" t="s">
        <v>948</v>
      </c>
      <c r="J236" t="s">
        <v>948</v>
      </c>
      <c r="K236" t="s">
        <v>4</v>
      </c>
      <c r="L236">
        <v>248008</v>
      </c>
      <c r="M236" t="s">
        <v>189</v>
      </c>
      <c r="N236" t="s">
        <v>949</v>
      </c>
      <c r="O236" t="s">
        <v>948</v>
      </c>
      <c r="P236" t="s">
        <v>1689</v>
      </c>
      <c r="Q236" t="s">
        <v>948</v>
      </c>
      <c r="R236" t="s">
        <v>951</v>
      </c>
      <c r="S236">
        <v>247686707710</v>
      </c>
      <c r="T236" t="s">
        <v>1690</v>
      </c>
      <c r="U236" t="s">
        <v>13</v>
      </c>
      <c r="V236">
        <v>19560173</v>
      </c>
      <c r="W236" t="s">
        <v>4</v>
      </c>
      <c r="X236" t="s">
        <v>14</v>
      </c>
      <c r="Y236" t="s">
        <v>15</v>
      </c>
      <c r="Z236">
        <v>5893</v>
      </c>
      <c r="AA236" t="s">
        <v>1689</v>
      </c>
      <c r="AB236">
        <v>58930400000014</v>
      </c>
      <c r="AC236" t="s">
        <v>1691</v>
      </c>
      <c r="AD236" t="s">
        <v>15</v>
      </c>
      <c r="AE236" t="s">
        <v>15</v>
      </c>
      <c r="AF236" t="s">
        <v>15</v>
      </c>
      <c r="AG236" t="s">
        <v>18</v>
      </c>
      <c r="AH236">
        <v>43540</v>
      </c>
      <c r="AI236">
        <v>43542</v>
      </c>
      <c r="AJ236">
        <v>58940100000471</v>
      </c>
      <c r="AK236" t="s">
        <v>14</v>
      </c>
      <c r="AL236" t="s">
        <v>19</v>
      </c>
      <c r="AM236" t="s">
        <v>14</v>
      </c>
      <c r="AN236" t="s">
        <v>4</v>
      </c>
      <c r="AO236" t="s">
        <v>4</v>
      </c>
      <c r="AP236" t="s">
        <v>4</v>
      </c>
      <c r="AQ236" t="s">
        <v>20</v>
      </c>
      <c r="AR236" t="s">
        <v>21</v>
      </c>
      <c r="AS236" t="s">
        <v>22</v>
      </c>
      <c r="AT236">
        <v>44197</v>
      </c>
      <c r="AU236" t="s">
        <v>23</v>
      </c>
      <c r="AV236">
        <v>44197</v>
      </c>
      <c r="AW236">
        <v>44197</v>
      </c>
      <c r="AX236" t="s">
        <v>14</v>
      </c>
      <c r="AY236" t="s">
        <v>35</v>
      </c>
      <c r="AZ236" t="s">
        <v>25</v>
      </c>
      <c r="BA236">
        <v>0</v>
      </c>
      <c r="BB236">
        <v>0</v>
      </c>
      <c r="BC236" t="s">
        <v>26</v>
      </c>
      <c r="BD236" t="s">
        <v>26</v>
      </c>
    </row>
    <row r="237" spans="1:56">
      <c r="A237">
        <v>237</v>
      </c>
      <c r="B237" t="s">
        <v>0</v>
      </c>
      <c r="C237" t="s">
        <v>1692</v>
      </c>
      <c r="D237" t="s">
        <v>64</v>
      </c>
      <c r="E237">
        <v>9695108497</v>
      </c>
      <c r="F237">
        <v>33186</v>
      </c>
      <c r="G237" t="s">
        <v>1693</v>
      </c>
      <c r="H237" t="s">
        <v>4</v>
      </c>
      <c r="I237" t="s">
        <v>5</v>
      </c>
      <c r="J237" t="s">
        <v>123</v>
      </c>
      <c r="K237" t="s">
        <v>4</v>
      </c>
      <c r="L237">
        <v>227202</v>
      </c>
      <c r="M237" t="s">
        <v>7</v>
      </c>
      <c r="N237" t="s">
        <v>8</v>
      </c>
      <c r="O237" t="s">
        <v>123</v>
      </c>
      <c r="P237" t="s">
        <v>1694</v>
      </c>
      <c r="Q237" t="s">
        <v>5</v>
      </c>
      <c r="R237" t="s">
        <v>11</v>
      </c>
      <c r="S237">
        <v>302461877292</v>
      </c>
      <c r="T237" t="s">
        <v>1695</v>
      </c>
      <c r="U237" t="s">
        <v>305</v>
      </c>
      <c r="V237">
        <v>13886</v>
      </c>
      <c r="W237" t="s">
        <v>4</v>
      </c>
      <c r="X237" t="s">
        <v>14</v>
      </c>
      <c r="Y237" t="s">
        <v>15</v>
      </c>
      <c r="Z237">
        <v>1609</v>
      </c>
      <c r="AA237" t="s">
        <v>919</v>
      </c>
      <c r="AB237">
        <v>16090210000304</v>
      </c>
      <c r="AC237" t="s">
        <v>14</v>
      </c>
      <c r="AD237" t="s">
        <v>15</v>
      </c>
      <c r="AE237" t="s">
        <v>15</v>
      </c>
      <c r="AF237" t="s">
        <v>15</v>
      </c>
      <c r="AG237" t="s">
        <v>18</v>
      </c>
      <c r="AH237">
        <v>43535</v>
      </c>
      <c r="AI237">
        <v>43542</v>
      </c>
      <c r="AJ237">
        <v>16090110009369</v>
      </c>
      <c r="AK237" t="s">
        <v>14</v>
      </c>
      <c r="AL237" t="s">
        <v>19</v>
      </c>
      <c r="AM237" t="s">
        <v>14</v>
      </c>
      <c r="AN237" t="s">
        <v>4</v>
      </c>
      <c r="AO237" t="s">
        <v>4</v>
      </c>
      <c r="AP237" t="s">
        <v>4</v>
      </c>
      <c r="AQ237" t="s">
        <v>20</v>
      </c>
      <c r="AR237" t="s">
        <v>21</v>
      </c>
      <c r="AS237" t="s">
        <v>22</v>
      </c>
      <c r="AT237">
        <v>44197</v>
      </c>
      <c r="AU237" t="s">
        <v>23</v>
      </c>
      <c r="AV237">
        <v>44197</v>
      </c>
      <c r="AW237">
        <v>44197</v>
      </c>
      <c r="AX237" t="s">
        <v>14</v>
      </c>
      <c r="AY237" t="s">
        <v>24</v>
      </c>
      <c r="AZ237" t="s">
        <v>307</v>
      </c>
      <c r="BA237">
        <v>0</v>
      </c>
      <c r="BB237">
        <v>0</v>
      </c>
      <c r="BC237" t="s">
        <v>26</v>
      </c>
      <c r="BD237" t="s">
        <v>26</v>
      </c>
    </row>
    <row r="238" spans="1:56">
      <c r="A238">
        <v>238</v>
      </c>
      <c r="B238" t="s">
        <v>0</v>
      </c>
      <c r="C238" t="s">
        <v>1696</v>
      </c>
      <c r="D238" t="s">
        <v>64</v>
      </c>
      <c r="E238">
        <v>8707462571</v>
      </c>
      <c r="F238">
        <v>36475</v>
      </c>
      <c r="G238" t="s">
        <v>1697</v>
      </c>
      <c r="H238" t="s">
        <v>4</v>
      </c>
      <c r="I238" t="s">
        <v>5</v>
      </c>
      <c r="J238" t="s">
        <v>559</v>
      </c>
      <c r="K238" t="s">
        <v>4</v>
      </c>
      <c r="L238">
        <v>227308</v>
      </c>
      <c r="M238" t="s">
        <v>7</v>
      </c>
      <c r="N238" t="s">
        <v>8</v>
      </c>
      <c r="O238" t="s">
        <v>560</v>
      </c>
      <c r="P238" t="s">
        <v>1698</v>
      </c>
      <c r="Q238" t="s">
        <v>5</v>
      </c>
      <c r="R238" t="s">
        <v>11</v>
      </c>
      <c r="S238">
        <v>300725353019</v>
      </c>
      <c r="T238" t="s">
        <v>1699</v>
      </c>
      <c r="U238" t="s">
        <v>305</v>
      </c>
      <c r="V238">
        <v>13931</v>
      </c>
      <c r="W238" t="s">
        <v>4</v>
      </c>
      <c r="X238" t="s">
        <v>14</v>
      </c>
      <c r="Y238" t="s">
        <v>15</v>
      </c>
      <c r="Z238">
        <v>2515</v>
      </c>
      <c r="AA238" t="s">
        <v>560</v>
      </c>
      <c r="AB238">
        <v>25150210000984</v>
      </c>
      <c r="AC238" t="s">
        <v>14</v>
      </c>
      <c r="AD238" t="s">
        <v>15</v>
      </c>
      <c r="AE238" t="s">
        <v>15</v>
      </c>
      <c r="AF238" t="s">
        <v>15</v>
      </c>
      <c r="AG238" t="s">
        <v>18</v>
      </c>
      <c r="AH238">
        <v>43539</v>
      </c>
      <c r="AI238">
        <v>43552</v>
      </c>
      <c r="AJ238">
        <v>25150110037331</v>
      </c>
      <c r="AK238" t="s">
        <v>14</v>
      </c>
      <c r="AL238" t="s">
        <v>19</v>
      </c>
      <c r="AM238" t="s">
        <v>14</v>
      </c>
      <c r="AN238" t="s">
        <v>4</v>
      </c>
      <c r="AO238" t="s">
        <v>4</v>
      </c>
      <c r="AP238" t="s">
        <v>4</v>
      </c>
      <c r="AQ238" t="s">
        <v>20</v>
      </c>
      <c r="AR238" t="s">
        <v>21</v>
      </c>
      <c r="AS238" t="s">
        <v>22</v>
      </c>
      <c r="AT238">
        <v>44197</v>
      </c>
      <c r="AU238" t="s">
        <v>23</v>
      </c>
      <c r="AV238">
        <v>44197</v>
      </c>
      <c r="AW238">
        <v>44197</v>
      </c>
      <c r="AX238" t="s">
        <v>14</v>
      </c>
      <c r="AY238" t="s">
        <v>24</v>
      </c>
      <c r="AZ238" t="s">
        <v>307</v>
      </c>
      <c r="BA238">
        <v>0</v>
      </c>
      <c r="BB238">
        <v>0</v>
      </c>
      <c r="BC238" t="s">
        <v>26</v>
      </c>
      <c r="BD238" t="s">
        <v>26</v>
      </c>
    </row>
    <row r="239" spans="1:56">
      <c r="A239">
        <v>239</v>
      </c>
      <c r="B239" t="s">
        <v>0</v>
      </c>
      <c r="C239" t="s">
        <v>1700</v>
      </c>
      <c r="D239" t="s">
        <v>64</v>
      </c>
      <c r="E239">
        <v>8853636483</v>
      </c>
      <c r="F239">
        <v>34232</v>
      </c>
      <c r="G239" t="s">
        <v>1701</v>
      </c>
      <c r="H239" t="s">
        <v>4</v>
      </c>
      <c r="I239" t="s">
        <v>5</v>
      </c>
      <c r="J239" t="s">
        <v>559</v>
      </c>
      <c r="K239" t="s">
        <v>4</v>
      </c>
      <c r="L239">
        <v>227125</v>
      </c>
      <c r="M239" t="s">
        <v>7</v>
      </c>
      <c r="N239" t="s">
        <v>8</v>
      </c>
      <c r="O239" t="s">
        <v>560</v>
      </c>
      <c r="P239" t="s">
        <v>1702</v>
      </c>
      <c r="Q239" t="s">
        <v>5</v>
      </c>
      <c r="R239" t="s">
        <v>11</v>
      </c>
      <c r="S239">
        <v>575350764932</v>
      </c>
      <c r="T239" t="s">
        <v>1703</v>
      </c>
      <c r="U239" t="s">
        <v>305</v>
      </c>
      <c r="V239">
        <v>13932</v>
      </c>
      <c r="W239" t="s">
        <v>4</v>
      </c>
      <c r="X239" t="s">
        <v>14</v>
      </c>
      <c r="Y239" t="s">
        <v>15</v>
      </c>
      <c r="Z239">
        <v>2515</v>
      </c>
      <c r="AA239" t="s">
        <v>560</v>
      </c>
      <c r="AB239">
        <v>25150210001004</v>
      </c>
      <c r="AC239" t="s">
        <v>14</v>
      </c>
      <c r="AD239" t="s">
        <v>15</v>
      </c>
      <c r="AE239" t="s">
        <v>15</v>
      </c>
      <c r="AF239" t="s">
        <v>15</v>
      </c>
      <c r="AG239" t="s">
        <v>18</v>
      </c>
      <c r="AH239">
        <v>43539</v>
      </c>
      <c r="AI239">
        <v>43552</v>
      </c>
      <c r="AJ239">
        <v>25153211020073</v>
      </c>
      <c r="AK239" t="s">
        <v>14</v>
      </c>
      <c r="AL239" t="s">
        <v>19</v>
      </c>
      <c r="AM239" t="s">
        <v>14</v>
      </c>
      <c r="AN239" t="s">
        <v>4</v>
      </c>
      <c r="AO239" t="s">
        <v>4</v>
      </c>
      <c r="AP239" t="s">
        <v>4</v>
      </c>
      <c r="AQ239" t="s">
        <v>20</v>
      </c>
      <c r="AR239" t="s">
        <v>21</v>
      </c>
      <c r="AS239" t="s">
        <v>22</v>
      </c>
      <c r="AT239">
        <v>44197</v>
      </c>
      <c r="AU239" t="s">
        <v>23</v>
      </c>
      <c r="AV239">
        <v>44197</v>
      </c>
      <c r="AW239">
        <v>44197</v>
      </c>
      <c r="AX239" t="s">
        <v>14</v>
      </c>
      <c r="AY239" t="s">
        <v>24</v>
      </c>
      <c r="AZ239" t="s">
        <v>307</v>
      </c>
      <c r="BA239">
        <v>0</v>
      </c>
      <c r="BB239">
        <v>0</v>
      </c>
      <c r="BC239" t="s">
        <v>26</v>
      </c>
      <c r="BD239" t="s">
        <v>26</v>
      </c>
    </row>
    <row r="240" spans="1:56">
      <c r="A240">
        <v>240</v>
      </c>
      <c r="B240" t="s">
        <v>127</v>
      </c>
      <c r="C240" t="s">
        <v>1704</v>
      </c>
      <c r="D240" t="s">
        <v>64</v>
      </c>
      <c r="E240">
        <v>9621987987</v>
      </c>
      <c r="F240">
        <v>34125</v>
      </c>
      <c r="G240" t="s">
        <v>1705</v>
      </c>
      <c r="H240" t="s">
        <v>4</v>
      </c>
      <c r="I240" t="s">
        <v>131</v>
      </c>
      <c r="J240" t="s">
        <v>132</v>
      </c>
      <c r="K240" t="s">
        <v>4</v>
      </c>
      <c r="L240">
        <v>208006</v>
      </c>
      <c r="M240" t="s">
        <v>544</v>
      </c>
      <c r="N240" t="s">
        <v>133</v>
      </c>
      <c r="O240" t="s">
        <v>132</v>
      </c>
      <c r="P240" t="s">
        <v>1706</v>
      </c>
      <c r="Q240" t="s">
        <v>131</v>
      </c>
      <c r="R240" t="s">
        <v>11</v>
      </c>
      <c r="S240">
        <v>260689861096</v>
      </c>
      <c r="T240" t="s">
        <v>1707</v>
      </c>
      <c r="U240" t="s">
        <v>305</v>
      </c>
      <c r="V240">
        <v>13882</v>
      </c>
      <c r="W240" t="s">
        <v>4</v>
      </c>
      <c r="X240" t="s">
        <v>14</v>
      </c>
      <c r="Y240" t="s">
        <v>15</v>
      </c>
      <c r="Z240">
        <v>1148</v>
      </c>
      <c r="AA240" t="s">
        <v>699</v>
      </c>
      <c r="AB240">
        <v>11480210000472</v>
      </c>
      <c r="AC240" t="s">
        <v>14</v>
      </c>
      <c r="AD240" t="s">
        <v>15</v>
      </c>
      <c r="AE240" t="s">
        <v>15</v>
      </c>
      <c r="AF240" t="s">
        <v>15</v>
      </c>
      <c r="AG240" t="s">
        <v>18</v>
      </c>
      <c r="AH240">
        <v>43540</v>
      </c>
      <c r="AI240">
        <v>43540</v>
      </c>
      <c r="AJ240">
        <v>11480110070260</v>
      </c>
      <c r="AK240" t="s">
        <v>14</v>
      </c>
      <c r="AL240" t="s">
        <v>19</v>
      </c>
      <c r="AM240" t="s">
        <v>14</v>
      </c>
      <c r="AN240" t="s">
        <v>4</v>
      </c>
      <c r="AO240" t="s">
        <v>4</v>
      </c>
      <c r="AP240" t="s">
        <v>4</v>
      </c>
      <c r="AQ240" t="s">
        <v>20</v>
      </c>
      <c r="AR240" t="s">
        <v>21</v>
      </c>
      <c r="AS240" t="s">
        <v>22</v>
      </c>
      <c r="AT240">
        <v>44197</v>
      </c>
      <c r="AU240" t="s">
        <v>23</v>
      </c>
      <c r="AV240">
        <v>44197</v>
      </c>
      <c r="AW240">
        <v>44197</v>
      </c>
      <c r="AX240" t="s">
        <v>14</v>
      </c>
      <c r="AY240" t="s">
        <v>24</v>
      </c>
      <c r="AZ240" t="s">
        <v>307</v>
      </c>
      <c r="BA240">
        <v>0</v>
      </c>
      <c r="BB240">
        <v>0</v>
      </c>
      <c r="BC240" t="s">
        <v>26</v>
      </c>
      <c r="BD240" t="s">
        <v>26</v>
      </c>
    </row>
    <row r="241" spans="1:56">
      <c r="A241">
        <v>241</v>
      </c>
      <c r="B241" t="s">
        <v>127</v>
      </c>
      <c r="C241" t="s">
        <v>1708</v>
      </c>
      <c r="D241" t="s">
        <v>64</v>
      </c>
      <c r="E241" t="s">
        <v>1709</v>
      </c>
      <c r="F241">
        <v>35493</v>
      </c>
      <c r="G241" t="s">
        <v>1710</v>
      </c>
      <c r="H241" t="s">
        <v>4</v>
      </c>
      <c r="I241" t="s">
        <v>131</v>
      </c>
      <c r="J241" t="s">
        <v>132</v>
      </c>
      <c r="K241" t="s">
        <v>4</v>
      </c>
      <c r="L241">
        <v>208001</v>
      </c>
      <c r="M241" t="s">
        <v>544</v>
      </c>
      <c r="N241" t="s">
        <v>133</v>
      </c>
      <c r="O241" t="s">
        <v>1711</v>
      </c>
      <c r="P241" t="s">
        <v>1712</v>
      </c>
      <c r="Q241" t="s">
        <v>131</v>
      </c>
      <c r="R241" t="s">
        <v>11</v>
      </c>
      <c r="S241">
        <v>529716837516</v>
      </c>
      <c r="T241" t="s">
        <v>1713</v>
      </c>
      <c r="U241" t="s">
        <v>305</v>
      </c>
      <c r="V241">
        <v>6927</v>
      </c>
      <c r="W241" t="s">
        <v>4</v>
      </c>
      <c r="X241" t="s">
        <v>14</v>
      </c>
      <c r="Y241" t="s">
        <v>15</v>
      </c>
      <c r="Z241">
        <v>1148</v>
      </c>
      <c r="AA241" t="s">
        <v>699</v>
      </c>
      <c r="AB241">
        <v>11480210000458</v>
      </c>
      <c r="AC241" t="s">
        <v>14</v>
      </c>
      <c r="AD241" t="s">
        <v>15</v>
      </c>
      <c r="AE241" t="s">
        <v>15</v>
      </c>
      <c r="AF241" t="s">
        <v>15</v>
      </c>
      <c r="AG241" t="s">
        <v>18</v>
      </c>
      <c r="AH241">
        <v>43530</v>
      </c>
      <c r="AI241">
        <v>43534</v>
      </c>
      <c r="AJ241">
        <v>11480110021033</v>
      </c>
      <c r="AK241" t="s">
        <v>14</v>
      </c>
      <c r="AL241" t="s">
        <v>19</v>
      </c>
      <c r="AM241" t="s">
        <v>14</v>
      </c>
      <c r="AN241" t="s">
        <v>4</v>
      </c>
      <c r="AO241" t="s">
        <v>4</v>
      </c>
      <c r="AP241" t="s">
        <v>4</v>
      </c>
      <c r="AQ241" t="s">
        <v>20</v>
      </c>
      <c r="AR241" t="s">
        <v>21</v>
      </c>
      <c r="AS241" t="s">
        <v>22</v>
      </c>
      <c r="AT241">
        <v>44197</v>
      </c>
      <c r="AU241" t="s">
        <v>23</v>
      </c>
      <c r="AV241">
        <v>44197</v>
      </c>
      <c r="AW241">
        <v>44197</v>
      </c>
      <c r="AX241" t="s">
        <v>14</v>
      </c>
      <c r="AY241" t="s">
        <v>24</v>
      </c>
      <c r="AZ241" t="s">
        <v>307</v>
      </c>
      <c r="BA241">
        <v>0</v>
      </c>
      <c r="BB241">
        <v>0</v>
      </c>
      <c r="BC241" t="s">
        <v>26</v>
      </c>
      <c r="BD241" t="s">
        <v>26</v>
      </c>
    </row>
    <row r="242" spans="1:56">
      <c r="A242">
        <v>242</v>
      </c>
      <c r="B242" t="s">
        <v>718</v>
      </c>
      <c r="C242" t="s">
        <v>1714</v>
      </c>
      <c r="D242" t="s">
        <v>64</v>
      </c>
      <c r="E242">
        <v>9695944378</v>
      </c>
      <c r="F242">
        <v>25430</v>
      </c>
      <c r="G242" t="s">
        <v>1715</v>
      </c>
      <c r="H242" t="s">
        <v>4</v>
      </c>
      <c r="I242" t="s">
        <v>146</v>
      </c>
      <c r="J242" t="s">
        <v>1716</v>
      </c>
      <c r="K242" t="s">
        <v>4</v>
      </c>
      <c r="L242">
        <v>273404</v>
      </c>
      <c r="M242" t="s">
        <v>721</v>
      </c>
      <c r="N242" t="s">
        <v>225</v>
      </c>
      <c r="O242" t="s">
        <v>1716</v>
      </c>
      <c r="P242" t="s">
        <v>1717</v>
      </c>
      <c r="Q242" t="s">
        <v>146</v>
      </c>
      <c r="R242" t="s">
        <v>11</v>
      </c>
      <c r="S242">
        <v>961467413233</v>
      </c>
      <c r="T242" t="s">
        <v>1718</v>
      </c>
      <c r="U242" t="s">
        <v>305</v>
      </c>
      <c r="V242">
        <v>13860</v>
      </c>
      <c r="W242" t="s">
        <v>4</v>
      </c>
      <c r="X242" t="s">
        <v>14</v>
      </c>
      <c r="Y242" t="s">
        <v>15</v>
      </c>
      <c r="Z242">
        <v>1699</v>
      </c>
      <c r="AA242" t="s">
        <v>804</v>
      </c>
      <c r="AB242">
        <v>16990210000571</v>
      </c>
      <c r="AC242" t="s">
        <v>14</v>
      </c>
      <c r="AD242" t="s">
        <v>15</v>
      </c>
      <c r="AE242" t="s">
        <v>15</v>
      </c>
      <c r="AF242" t="s">
        <v>34</v>
      </c>
      <c r="AG242" t="s">
        <v>18</v>
      </c>
      <c r="AH242">
        <v>43529</v>
      </c>
      <c r="AI242">
        <v>43529</v>
      </c>
      <c r="AJ242">
        <v>16990110110669</v>
      </c>
      <c r="AK242" t="s">
        <v>14</v>
      </c>
      <c r="AL242" t="s">
        <v>19</v>
      </c>
      <c r="AM242" t="s">
        <v>14</v>
      </c>
      <c r="AN242" t="s">
        <v>4</v>
      </c>
      <c r="AO242" t="s">
        <v>4</v>
      </c>
      <c r="AP242" t="s">
        <v>4</v>
      </c>
      <c r="AQ242" t="s">
        <v>20</v>
      </c>
      <c r="AR242" t="s">
        <v>21</v>
      </c>
      <c r="AS242" t="s">
        <v>22</v>
      </c>
      <c r="AT242">
        <v>44197</v>
      </c>
      <c r="AU242" t="s">
        <v>23</v>
      </c>
      <c r="AV242">
        <v>44197</v>
      </c>
      <c r="AW242">
        <v>44197</v>
      </c>
      <c r="AX242" t="s">
        <v>14</v>
      </c>
      <c r="AY242" t="s">
        <v>24</v>
      </c>
      <c r="AZ242" t="s">
        <v>307</v>
      </c>
      <c r="BA242">
        <v>0</v>
      </c>
      <c r="BB242">
        <v>0</v>
      </c>
      <c r="BC242" t="s">
        <v>26</v>
      </c>
      <c r="BD242" t="s">
        <v>26</v>
      </c>
    </row>
    <row r="243" spans="1:56">
      <c r="A243">
        <v>243</v>
      </c>
      <c r="B243" t="s">
        <v>201</v>
      </c>
      <c r="C243" t="s">
        <v>1719</v>
      </c>
      <c r="D243" t="s">
        <v>1720</v>
      </c>
      <c r="E243">
        <v>9671590227</v>
      </c>
      <c r="F243">
        <v>33743</v>
      </c>
      <c r="G243" t="s">
        <v>1721</v>
      </c>
      <c r="H243" t="s">
        <v>4</v>
      </c>
      <c r="I243" t="s">
        <v>1722</v>
      </c>
      <c r="J243" t="s">
        <v>1723</v>
      </c>
      <c r="K243" t="s">
        <v>4</v>
      </c>
      <c r="L243">
        <v>133201</v>
      </c>
      <c r="M243" t="s">
        <v>1724</v>
      </c>
      <c r="N243" t="s">
        <v>1725</v>
      </c>
      <c r="O243" t="s">
        <v>1723</v>
      </c>
      <c r="P243" t="s">
        <v>1726</v>
      </c>
      <c r="Q243" t="s">
        <v>1722</v>
      </c>
      <c r="R243" t="s">
        <v>1727</v>
      </c>
      <c r="S243">
        <v>687681616125</v>
      </c>
      <c r="T243" t="s">
        <v>1728</v>
      </c>
      <c r="U243" t="s">
        <v>13</v>
      </c>
      <c r="V243">
        <v>19560133</v>
      </c>
      <c r="W243" t="s">
        <v>4</v>
      </c>
      <c r="X243" t="s">
        <v>14</v>
      </c>
      <c r="Y243" t="s">
        <v>15</v>
      </c>
      <c r="Z243">
        <v>4808</v>
      </c>
      <c r="AA243" t="s">
        <v>1726</v>
      </c>
      <c r="AB243">
        <v>48080400000053</v>
      </c>
      <c r="AC243" t="s">
        <v>1729</v>
      </c>
      <c r="AD243" t="s">
        <v>15</v>
      </c>
      <c r="AE243" t="s">
        <v>15</v>
      </c>
      <c r="AF243" t="s">
        <v>15</v>
      </c>
      <c r="AG243" t="s">
        <v>18</v>
      </c>
      <c r="AH243">
        <v>43426</v>
      </c>
      <c r="AI243">
        <v>43440</v>
      </c>
      <c r="AJ243">
        <v>48080100006109</v>
      </c>
      <c r="AK243" t="s">
        <v>14</v>
      </c>
      <c r="AL243" t="s">
        <v>19</v>
      </c>
      <c r="AM243" t="s">
        <v>14</v>
      </c>
      <c r="AN243" t="s">
        <v>4</v>
      </c>
      <c r="AO243" t="s">
        <v>4</v>
      </c>
      <c r="AP243" t="s">
        <v>4</v>
      </c>
      <c r="AQ243" t="s">
        <v>19</v>
      </c>
      <c r="AR243" t="str">
        <f>AP243</f>
        <v>0</v>
      </c>
      <c r="AS243" t="s">
        <v>22</v>
      </c>
      <c r="AT243">
        <v>44197</v>
      </c>
      <c r="AU243" t="s">
        <v>23</v>
      </c>
      <c r="AV243">
        <v>44197</v>
      </c>
      <c r="AW243">
        <v>44197</v>
      </c>
      <c r="AX243" t="s">
        <v>14</v>
      </c>
      <c r="AY243" t="s">
        <v>24</v>
      </c>
      <c r="AZ243" t="s">
        <v>25</v>
      </c>
      <c r="BA243">
        <v>30.15041</v>
      </c>
      <c r="BB243">
        <v>77.02368</v>
      </c>
      <c r="BC243" t="s">
        <v>26</v>
      </c>
      <c r="BD243" t="s">
        <v>26</v>
      </c>
    </row>
    <row r="244" spans="1:56">
      <c r="A244">
        <v>244</v>
      </c>
      <c r="B244" t="s">
        <v>201</v>
      </c>
      <c r="C244" t="s">
        <v>1730</v>
      </c>
      <c r="D244" t="s">
        <v>1731</v>
      </c>
      <c r="E244">
        <v>9729744165</v>
      </c>
      <c r="F244">
        <v>28083</v>
      </c>
      <c r="G244" t="s">
        <v>1732</v>
      </c>
      <c r="H244" t="s">
        <v>4</v>
      </c>
      <c r="I244" t="s">
        <v>1722</v>
      </c>
      <c r="J244" t="s">
        <v>1733</v>
      </c>
      <c r="K244" t="s">
        <v>4</v>
      </c>
      <c r="L244" t="s">
        <v>6</v>
      </c>
      <c r="M244" t="s">
        <v>1724</v>
      </c>
      <c r="N244" t="s">
        <v>1725</v>
      </c>
      <c r="O244" t="s">
        <v>1733</v>
      </c>
      <c r="P244" t="s">
        <v>1733</v>
      </c>
      <c r="Q244" t="s">
        <v>1722</v>
      </c>
      <c r="R244" t="s">
        <v>1727</v>
      </c>
      <c r="S244">
        <v>576720123170</v>
      </c>
      <c r="T244" t="s">
        <v>1734</v>
      </c>
      <c r="U244" t="s">
        <v>13</v>
      </c>
      <c r="V244">
        <v>19560147</v>
      </c>
      <c r="W244" t="s">
        <v>4</v>
      </c>
      <c r="X244" t="s">
        <v>14</v>
      </c>
      <c r="Y244" t="s">
        <v>15</v>
      </c>
      <c r="Z244">
        <v>3881</v>
      </c>
      <c r="AA244" t="s">
        <v>1733</v>
      </c>
      <c r="AB244">
        <v>38810400000109</v>
      </c>
      <c r="AC244" t="s">
        <v>1735</v>
      </c>
      <c r="AD244" t="s">
        <v>15</v>
      </c>
      <c r="AE244" t="s">
        <v>15</v>
      </c>
      <c r="AF244" t="s">
        <v>15</v>
      </c>
      <c r="AG244" t="s">
        <v>18</v>
      </c>
      <c r="AH244">
        <v>43461</v>
      </c>
      <c r="AI244">
        <v>43466</v>
      </c>
      <c r="AJ244">
        <v>38810100002199</v>
      </c>
      <c r="AK244" t="s">
        <v>14</v>
      </c>
      <c r="AL244" t="s">
        <v>19</v>
      </c>
      <c r="AM244" t="s">
        <v>14</v>
      </c>
      <c r="AN244" t="s">
        <v>4</v>
      </c>
      <c r="AO244" t="s">
        <v>4</v>
      </c>
      <c r="AP244" t="s">
        <v>4</v>
      </c>
      <c r="AQ244" t="s">
        <v>20</v>
      </c>
      <c r="AR244" t="s">
        <v>21</v>
      </c>
      <c r="AS244" t="s">
        <v>22</v>
      </c>
      <c r="AT244">
        <v>44197</v>
      </c>
      <c r="AU244" t="s">
        <v>23</v>
      </c>
      <c r="AV244">
        <v>44197</v>
      </c>
      <c r="AW244">
        <v>44197</v>
      </c>
      <c r="AX244" t="s">
        <v>14</v>
      </c>
      <c r="AY244" t="s">
        <v>24</v>
      </c>
      <c r="AZ244" t="s">
        <v>25</v>
      </c>
      <c r="BA244">
        <v>30.4758</v>
      </c>
      <c r="BB244">
        <v>77.1228</v>
      </c>
      <c r="BC244" t="s">
        <v>26</v>
      </c>
      <c r="BD244" t="s">
        <v>26</v>
      </c>
    </row>
    <row r="245" spans="1:56">
      <c r="A245">
        <v>245</v>
      </c>
      <c r="B245" t="s">
        <v>201</v>
      </c>
      <c r="C245" t="s">
        <v>1736</v>
      </c>
      <c r="D245" t="s">
        <v>64</v>
      </c>
      <c r="E245">
        <v>9306795007</v>
      </c>
      <c r="F245">
        <v>31595</v>
      </c>
      <c r="G245" t="s">
        <v>1737</v>
      </c>
      <c r="H245" t="s">
        <v>4</v>
      </c>
      <c r="I245" t="s">
        <v>1738</v>
      </c>
      <c r="J245" t="s">
        <v>1739</v>
      </c>
      <c r="K245" t="s">
        <v>4</v>
      </c>
      <c r="L245">
        <v>124507</v>
      </c>
      <c r="M245" t="s">
        <v>1724</v>
      </c>
      <c r="N245" t="s">
        <v>1740</v>
      </c>
      <c r="O245" t="s">
        <v>1739</v>
      </c>
      <c r="P245" t="s">
        <v>1741</v>
      </c>
      <c r="Q245" t="s">
        <v>1738</v>
      </c>
      <c r="R245" t="s">
        <v>1727</v>
      </c>
      <c r="S245">
        <v>908603499830</v>
      </c>
      <c r="T245" t="s">
        <v>1742</v>
      </c>
      <c r="U245" t="s">
        <v>13</v>
      </c>
      <c r="V245">
        <v>19560148</v>
      </c>
      <c r="W245" t="s">
        <v>4</v>
      </c>
      <c r="X245" t="s">
        <v>14</v>
      </c>
      <c r="Y245" t="s">
        <v>15</v>
      </c>
      <c r="Z245">
        <v>3728</v>
      </c>
      <c r="AA245" t="s">
        <v>1739</v>
      </c>
      <c r="AB245">
        <v>37280400000059</v>
      </c>
      <c r="AC245" t="s">
        <v>1743</v>
      </c>
      <c r="AD245" t="s">
        <v>15</v>
      </c>
      <c r="AE245" t="s">
        <v>15</v>
      </c>
      <c r="AF245" t="s">
        <v>15</v>
      </c>
      <c r="AG245" t="s">
        <v>18</v>
      </c>
      <c r="AH245">
        <v>43461</v>
      </c>
      <c r="AI245">
        <v>43466</v>
      </c>
      <c r="AJ245">
        <v>37280100006589</v>
      </c>
      <c r="AK245" t="s">
        <v>14</v>
      </c>
      <c r="AL245" t="s">
        <v>19</v>
      </c>
      <c r="AM245" t="s">
        <v>14</v>
      </c>
      <c r="AN245" t="s">
        <v>4</v>
      </c>
      <c r="AO245" t="s">
        <v>4</v>
      </c>
      <c r="AP245" t="s">
        <v>4</v>
      </c>
      <c r="AQ245" t="s">
        <v>20</v>
      </c>
      <c r="AR245" t="s">
        <v>21</v>
      </c>
      <c r="AS245" t="s">
        <v>22</v>
      </c>
      <c r="AT245">
        <v>44197</v>
      </c>
      <c r="AU245" t="s">
        <v>23</v>
      </c>
      <c r="AV245">
        <v>44197</v>
      </c>
      <c r="AW245">
        <v>44197</v>
      </c>
      <c r="AX245" t="s">
        <v>14</v>
      </c>
      <c r="AY245" t="s">
        <v>24</v>
      </c>
      <c r="AZ245" t="s">
        <v>25</v>
      </c>
      <c r="BA245">
        <v>28.63639</v>
      </c>
      <c r="BB245">
        <v>76.92135</v>
      </c>
      <c r="BC245" t="s">
        <v>26</v>
      </c>
      <c r="BD245" t="s">
        <v>26</v>
      </c>
    </row>
    <row r="246" spans="1:56">
      <c r="A246">
        <v>246</v>
      </c>
      <c r="B246" t="s">
        <v>201</v>
      </c>
      <c r="C246" t="s">
        <v>1744</v>
      </c>
      <c r="D246" t="s">
        <v>1745</v>
      </c>
      <c r="E246">
        <v>8930146786</v>
      </c>
      <c r="F246">
        <v>29142</v>
      </c>
      <c r="G246" t="s">
        <v>1746</v>
      </c>
      <c r="H246" t="s">
        <v>4</v>
      </c>
      <c r="I246" t="s">
        <v>1747</v>
      </c>
      <c r="J246" t="s">
        <v>1748</v>
      </c>
      <c r="K246" t="s">
        <v>4</v>
      </c>
      <c r="L246">
        <v>133202</v>
      </c>
      <c r="M246" t="s">
        <v>1724</v>
      </c>
      <c r="N246" t="s">
        <v>1725</v>
      </c>
      <c r="O246" t="s">
        <v>1748</v>
      </c>
      <c r="P246" t="s">
        <v>433</v>
      </c>
      <c r="Q246" t="s">
        <v>1747</v>
      </c>
      <c r="R246" t="s">
        <v>1727</v>
      </c>
      <c r="S246">
        <v>322786331824</v>
      </c>
      <c r="T246" t="s">
        <v>1749</v>
      </c>
      <c r="U246" t="s">
        <v>13</v>
      </c>
      <c r="V246">
        <v>19560149</v>
      </c>
      <c r="W246" t="s">
        <v>4</v>
      </c>
      <c r="X246" t="s">
        <v>14</v>
      </c>
      <c r="Y246" t="s">
        <v>15</v>
      </c>
      <c r="Z246">
        <v>4376</v>
      </c>
      <c r="AA246" t="s">
        <v>1750</v>
      </c>
      <c r="AB246">
        <v>43760400000118</v>
      </c>
      <c r="AC246" t="s">
        <v>1751</v>
      </c>
      <c r="AD246" t="s">
        <v>34</v>
      </c>
      <c r="AE246" t="s">
        <v>43</v>
      </c>
      <c r="AF246" t="s">
        <v>15</v>
      </c>
      <c r="AG246" t="s">
        <v>18</v>
      </c>
      <c r="AH246">
        <v>43461</v>
      </c>
      <c r="AI246">
        <v>43466</v>
      </c>
      <c r="AJ246">
        <v>43760100000378</v>
      </c>
      <c r="AK246" t="s">
        <v>14</v>
      </c>
      <c r="AL246" t="s">
        <v>19</v>
      </c>
      <c r="AM246" t="s">
        <v>14</v>
      </c>
      <c r="AN246" t="s">
        <v>4</v>
      </c>
      <c r="AO246" t="s">
        <v>4</v>
      </c>
      <c r="AP246" t="s">
        <v>4</v>
      </c>
      <c r="AQ246" t="s">
        <v>20</v>
      </c>
      <c r="AR246" t="s">
        <v>21</v>
      </c>
      <c r="AS246" t="s">
        <v>22</v>
      </c>
      <c r="AT246">
        <v>44197</v>
      </c>
      <c r="AU246" t="s">
        <v>23</v>
      </c>
      <c r="AV246">
        <v>44197</v>
      </c>
      <c r="AW246">
        <v>44197</v>
      </c>
      <c r="AX246" t="s">
        <v>14</v>
      </c>
      <c r="AY246" t="s">
        <v>24</v>
      </c>
      <c r="AZ246" t="s">
        <v>25</v>
      </c>
      <c r="BA246">
        <v>30.229586</v>
      </c>
      <c r="BB246">
        <v>77.309133</v>
      </c>
      <c r="BC246" t="s">
        <v>26</v>
      </c>
      <c r="BD246" t="s">
        <v>26</v>
      </c>
    </row>
    <row r="247" spans="1:56">
      <c r="A247">
        <v>247</v>
      </c>
      <c r="B247" t="s">
        <v>201</v>
      </c>
      <c r="C247" t="s">
        <v>1752</v>
      </c>
      <c r="D247" t="s">
        <v>1753</v>
      </c>
      <c r="E247">
        <v>8168531706</v>
      </c>
      <c r="F247">
        <v>33099</v>
      </c>
      <c r="G247" t="s">
        <v>1754</v>
      </c>
      <c r="H247" t="s">
        <v>4</v>
      </c>
      <c r="I247" t="s">
        <v>1755</v>
      </c>
      <c r="J247" t="s">
        <v>1756</v>
      </c>
      <c r="K247" t="s">
        <v>4</v>
      </c>
      <c r="L247" t="s">
        <v>6</v>
      </c>
      <c r="M247" t="s">
        <v>1724</v>
      </c>
      <c r="N247" t="s">
        <v>1740</v>
      </c>
      <c r="O247" t="s">
        <v>1756</v>
      </c>
      <c r="P247" t="s">
        <v>1756</v>
      </c>
      <c r="Q247" t="s">
        <v>1755</v>
      </c>
      <c r="R247" t="s">
        <v>1727</v>
      </c>
      <c r="S247">
        <v>738527675740</v>
      </c>
      <c r="T247" t="s">
        <v>1757</v>
      </c>
      <c r="U247" t="s">
        <v>13</v>
      </c>
      <c r="V247">
        <v>19560150</v>
      </c>
      <c r="W247" t="s">
        <v>4</v>
      </c>
      <c r="X247" t="s">
        <v>14</v>
      </c>
      <c r="Y247" t="s">
        <v>15</v>
      </c>
      <c r="Z247">
        <v>2659</v>
      </c>
      <c r="AA247" t="s">
        <v>1756</v>
      </c>
      <c r="AB247">
        <v>26590400005047</v>
      </c>
      <c r="AC247" t="s">
        <v>1758</v>
      </c>
      <c r="AD247" t="s">
        <v>34</v>
      </c>
      <c r="AE247" t="s">
        <v>43</v>
      </c>
      <c r="AF247" t="s">
        <v>15</v>
      </c>
      <c r="AG247" t="s">
        <v>18</v>
      </c>
      <c r="AH247">
        <v>43461</v>
      </c>
      <c r="AI247">
        <v>43466</v>
      </c>
      <c r="AJ247">
        <v>265901000010500</v>
      </c>
      <c r="AK247" t="s">
        <v>14</v>
      </c>
      <c r="AL247" t="s">
        <v>19</v>
      </c>
      <c r="AM247" t="s">
        <v>14</v>
      </c>
      <c r="AN247" t="s">
        <v>4</v>
      </c>
      <c r="AO247" t="s">
        <v>4</v>
      </c>
      <c r="AP247" t="s">
        <v>4</v>
      </c>
      <c r="AQ247" t="s">
        <v>20</v>
      </c>
      <c r="AR247" t="s">
        <v>21</v>
      </c>
      <c r="AS247" t="s">
        <v>22</v>
      </c>
      <c r="AT247">
        <v>44197</v>
      </c>
      <c r="AU247" t="s">
        <v>23</v>
      </c>
      <c r="AV247">
        <v>44197</v>
      </c>
      <c r="AW247">
        <v>44197</v>
      </c>
      <c r="AX247" t="s">
        <v>14</v>
      </c>
      <c r="AY247" t="s">
        <v>24</v>
      </c>
      <c r="AZ247" t="s">
        <v>25</v>
      </c>
      <c r="BA247">
        <v>30.161</v>
      </c>
      <c r="BB247">
        <v>76.8697</v>
      </c>
      <c r="BC247" t="s">
        <v>26</v>
      </c>
      <c r="BD247" t="s">
        <v>26</v>
      </c>
    </row>
    <row r="248" spans="1:56">
      <c r="A248">
        <v>248</v>
      </c>
      <c r="B248" t="s">
        <v>201</v>
      </c>
      <c r="C248" t="s">
        <v>1759</v>
      </c>
      <c r="D248" t="s">
        <v>1760</v>
      </c>
      <c r="E248">
        <v>8979156625</v>
      </c>
      <c r="F248">
        <v>26495</v>
      </c>
      <c r="G248" t="s">
        <v>1761</v>
      </c>
      <c r="H248" t="s">
        <v>4</v>
      </c>
      <c r="I248" t="s">
        <v>948</v>
      </c>
      <c r="J248" t="s">
        <v>1762</v>
      </c>
      <c r="K248" t="s">
        <v>4</v>
      </c>
      <c r="L248">
        <v>249204</v>
      </c>
      <c r="M248" t="s">
        <v>189</v>
      </c>
      <c r="N248" t="s">
        <v>949</v>
      </c>
      <c r="O248" t="s">
        <v>1762</v>
      </c>
      <c r="P248" t="s">
        <v>1763</v>
      </c>
      <c r="Q248" t="s">
        <v>948</v>
      </c>
      <c r="R248" t="s">
        <v>951</v>
      </c>
      <c r="S248">
        <v>230740479908</v>
      </c>
      <c r="T248" t="s">
        <v>1764</v>
      </c>
      <c r="U248" t="s">
        <v>13</v>
      </c>
      <c r="V248">
        <v>19560176</v>
      </c>
      <c r="W248" t="s">
        <v>4</v>
      </c>
      <c r="X248" t="s">
        <v>14</v>
      </c>
      <c r="Y248" t="s">
        <v>15</v>
      </c>
      <c r="Z248">
        <v>4841</v>
      </c>
      <c r="AA248" t="s">
        <v>1765</v>
      </c>
      <c r="AB248">
        <v>48410400000014</v>
      </c>
      <c r="AC248" t="s">
        <v>1766</v>
      </c>
      <c r="AD248" t="s">
        <v>15</v>
      </c>
      <c r="AE248" t="s">
        <v>15</v>
      </c>
      <c r="AF248" t="s">
        <v>15</v>
      </c>
      <c r="AG248" t="s">
        <v>18</v>
      </c>
      <c r="AH248">
        <v>43546</v>
      </c>
      <c r="AI248">
        <v>43549</v>
      </c>
      <c r="AJ248">
        <v>48410100003698</v>
      </c>
      <c r="AK248" t="s">
        <v>14</v>
      </c>
      <c r="AL248" t="s">
        <v>19</v>
      </c>
      <c r="AM248" t="s">
        <v>14</v>
      </c>
      <c r="AN248" t="s">
        <v>4</v>
      </c>
      <c r="AO248" t="s">
        <v>4</v>
      </c>
      <c r="AP248" t="s">
        <v>4</v>
      </c>
      <c r="AQ248" t="s">
        <v>20</v>
      </c>
      <c r="AR248" t="s">
        <v>21</v>
      </c>
      <c r="AS248" t="s">
        <v>22</v>
      </c>
      <c r="AT248">
        <v>44197</v>
      </c>
      <c r="AU248" t="s">
        <v>23</v>
      </c>
      <c r="AV248">
        <v>44197</v>
      </c>
      <c r="AW248">
        <v>44197</v>
      </c>
      <c r="AX248" t="s">
        <v>14</v>
      </c>
      <c r="AY248" t="s">
        <v>24</v>
      </c>
      <c r="AZ248" t="s">
        <v>25</v>
      </c>
      <c r="BA248">
        <v>29.64802</v>
      </c>
      <c r="BB248">
        <v>75.26613</v>
      </c>
      <c r="BC248" t="s">
        <v>26</v>
      </c>
      <c r="BD248" t="s">
        <v>26</v>
      </c>
    </row>
    <row r="249" spans="1:56">
      <c r="A249">
        <v>249</v>
      </c>
      <c r="B249" t="s">
        <v>963</v>
      </c>
      <c r="C249" t="s">
        <v>1767</v>
      </c>
      <c r="D249" t="s">
        <v>64</v>
      </c>
      <c r="E249">
        <v>8827444612</v>
      </c>
      <c r="F249">
        <v>31511</v>
      </c>
      <c r="G249" t="s">
        <v>1768</v>
      </c>
      <c r="H249" t="s">
        <v>4</v>
      </c>
      <c r="I249" t="s">
        <v>1769</v>
      </c>
      <c r="J249" t="s">
        <v>1769</v>
      </c>
      <c r="K249" t="s">
        <v>4</v>
      </c>
      <c r="L249" t="s">
        <v>6</v>
      </c>
      <c r="M249" t="s">
        <v>968</v>
      </c>
      <c r="N249" t="s">
        <v>1044</v>
      </c>
      <c r="O249" t="s">
        <v>1769</v>
      </c>
      <c r="P249" t="s">
        <v>1770</v>
      </c>
      <c r="Q249" t="s">
        <v>1769</v>
      </c>
      <c r="R249" t="s">
        <v>972</v>
      </c>
      <c r="S249">
        <v>445378469365</v>
      </c>
      <c r="T249" t="s">
        <v>1771</v>
      </c>
      <c r="U249" t="s">
        <v>13</v>
      </c>
      <c r="V249">
        <v>19560174</v>
      </c>
      <c r="W249" t="s">
        <v>4</v>
      </c>
      <c r="X249" t="s">
        <v>14</v>
      </c>
      <c r="Y249" t="s">
        <v>15</v>
      </c>
      <c r="Z249">
        <v>5453</v>
      </c>
      <c r="AA249" t="s">
        <v>1770</v>
      </c>
      <c r="AB249">
        <v>54530400000061</v>
      </c>
      <c r="AC249" t="s">
        <v>1772</v>
      </c>
      <c r="AD249" t="s">
        <v>34</v>
      </c>
      <c r="AE249" t="s">
        <v>15</v>
      </c>
      <c r="AF249" t="s">
        <v>15</v>
      </c>
      <c r="AG249" t="s">
        <v>18</v>
      </c>
      <c r="AH249">
        <v>43521</v>
      </c>
      <c r="AI249">
        <v>43547</v>
      </c>
      <c r="AJ249">
        <v>54530100000978</v>
      </c>
      <c r="AK249" t="s">
        <v>14</v>
      </c>
      <c r="AL249" t="s">
        <v>19</v>
      </c>
      <c r="AM249" t="s">
        <v>14</v>
      </c>
      <c r="AN249" t="s">
        <v>4</v>
      </c>
      <c r="AO249" t="s">
        <v>4</v>
      </c>
      <c r="AP249" t="s">
        <v>4</v>
      </c>
      <c r="AQ249" t="s">
        <v>20</v>
      </c>
      <c r="AR249" t="s">
        <v>21</v>
      </c>
      <c r="AS249" t="s">
        <v>22</v>
      </c>
      <c r="AT249">
        <v>44197</v>
      </c>
      <c r="AU249" t="s">
        <v>23</v>
      </c>
      <c r="AV249">
        <v>44197</v>
      </c>
      <c r="AW249">
        <v>44197</v>
      </c>
      <c r="AX249">
        <v>477313</v>
      </c>
      <c r="AY249" t="s">
        <v>24</v>
      </c>
      <c r="AZ249" t="s">
        <v>25</v>
      </c>
      <c r="BA249">
        <v>30.327552</v>
      </c>
      <c r="BB249">
        <v>78.035881</v>
      </c>
      <c r="BC249" t="s">
        <v>26</v>
      </c>
      <c r="BD249" t="s">
        <v>26</v>
      </c>
    </row>
    <row r="250" spans="1:56">
      <c r="A250">
        <v>250</v>
      </c>
      <c r="B250" t="s">
        <v>0</v>
      </c>
      <c r="C250" t="s">
        <v>1773</v>
      </c>
      <c r="D250" t="s">
        <v>64</v>
      </c>
      <c r="E250">
        <v>8726227365</v>
      </c>
      <c r="F250">
        <v>30295</v>
      </c>
      <c r="G250" t="s">
        <v>1774</v>
      </c>
      <c r="H250" t="s">
        <v>4</v>
      </c>
      <c r="I250" t="s">
        <v>5</v>
      </c>
      <c r="J250" t="s">
        <v>5</v>
      </c>
      <c r="K250" t="s">
        <v>4</v>
      </c>
      <c r="L250" t="s">
        <v>6</v>
      </c>
      <c r="M250" t="s">
        <v>7</v>
      </c>
      <c r="N250" t="s">
        <v>8</v>
      </c>
      <c r="O250" t="s">
        <v>5</v>
      </c>
      <c r="P250" t="s">
        <v>1775</v>
      </c>
      <c r="Q250" t="s">
        <v>5</v>
      </c>
      <c r="R250" t="s">
        <v>11</v>
      </c>
      <c r="S250">
        <v>682353846160</v>
      </c>
      <c r="T250" t="s">
        <v>1776</v>
      </c>
      <c r="U250" t="s">
        <v>13</v>
      </c>
      <c r="V250">
        <v>19560177</v>
      </c>
      <c r="W250" t="s">
        <v>4</v>
      </c>
      <c r="X250" t="s">
        <v>14</v>
      </c>
      <c r="Y250" t="s">
        <v>15</v>
      </c>
      <c r="Z250">
        <v>3515</v>
      </c>
      <c r="AA250" t="s">
        <v>32</v>
      </c>
      <c r="AB250">
        <v>35150400000044</v>
      </c>
      <c r="AC250" t="s">
        <v>1777</v>
      </c>
      <c r="AD250" t="s">
        <v>34</v>
      </c>
      <c r="AE250" t="s">
        <v>15</v>
      </c>
      <c r="AF250" t="s">
        <v>15</v>
      </c>
      <c r="AG250" t="s">
        <v>18</v>
      </c>
      <c r="AH250">
        <v>43549</v>
      </c>
      <c r="AI250">
        <v>43550</v>
      </c>
      <c r="AJ250">
        <v>35158100002985</v>
      </c>
      <c r="AK250" t="s">
        <v>14</v>
      </c>
      <c r="AL250" t="s">
        <v>19</v>
      </c>
      <c r="AM250" t="s">
        <v>14</v>
      </c>
      <c r="AN250" t="s">
        <v>4</v>
      </c>
      <c r="AO250" t="s">
        <v>4</v>
      </c>
      <c r="AP250" t="s">
        <v>4</v>
      </c>
      <c r="AQ250" t="s">
        <v>20</v>
      </c>
      <c r="AR250" t="s">
        <v>21</v>
      </c>
      <c r="AS250" t="s">
        <v>22</v>
      </c>
      <c r="AT250">
        <v>44197</v>
      </c>
      <c r="AU250" t="s">
        <v>23</v>
      </c>
      <c r="AV250">
        <v>44197</v>
      </c>
      <c r="AW250">
        <v>44197</v>
      </c>
      <c r="AX250">
        <v>800951</v>
      </c>
      <c r="AY250" t="s">
        <v>24</v>
      </c>
      <c r="AZ250" t="s">
        <v>25</v>
      </c>
      <c r="BA250">
        <v>26.85279</v>
      </c>
      <c r="BB250">
        <v>80.88517</v>
      </c>
      <c r="BC250" t="s">
        <v>26</v>
      </c>
      <c r="BD250" t="s">
        <v>26</v>
      </c>
    </row>
    <row r="251" spans="1:56">
      <c r="A251">
        <v>251</v>
      </c>
      <c r="B251" t="s">
        <v>0</v>
      </c>
      <c r="C251" t="s">
        <v>1778</v>
      </c>
      <c r="D251" t="s">
        <v>1779</v>
      </c>
      <c r="E251">
        <v>9559814050</v>
      </c>
      <c r="F251">
        <v>35050</v>
      </c>
      <c r="G251" t="s">
        <v>1780</v>
      </c>
      <c r="H251" t="s">
        <v>4</v>
      </c>
      <c r="I251" t="s">
        <v>5</v>
      </c>
      <c r="J251" t="s">
        <v>1781</v>
      </c>
      <c r="K251" t="s">
        <v>4</v>
      </c>
      <c r="L251" t="s">
        <v>6</v>
      </c>
      <c r="M251" t="s">
        <v>7</v>
      </c>
      <c r="N251" t="s">
        <v>8</v>
      </c>
      <c r="O251" t="s">
        <v>1781</v>
      </c>
      <c r="P251" t="s">
        <v>1782</v>
      </c>
      <c r="Q251" t="s">
        <v>5</v>
      </c>
      <c r="R251" t="s">
        <v>11</v>
      </c>
      <c r="S251">
        <v>898705224381</v>
      </c>
      <c r="T251" t="s">
        <v>1783</v>
      </c>
      <c r="U251" t="s">
        <v>13</v>
      </c>
      <c r="V251">
        <v>19560166</v>
      </c>
      <c r="W251" t="s">
        <v>4</v>
      </c>
      <c r="X251" t="s">
        <v>14</v>
      </c>
      <c r="Y251" t="s">
        <v>15</v>
      </c>
      <c r="Z251">
        <v>5680</v>
      </c>
      <c r="AA251" t="s">
        <v>49</v>
      </c>
      <c r="AB251">
        <v>56800400000027</v>
      </c>
      <c r="AC251" t="s">
        <v>1784</v>
      </c>
      <c r="AD251" t="s">
        <v>15</v>
      </c>
      <c r="AE251" t="s">
        <v>15</v>
      </c>
      <c r="AF251" t="s">
        <v>15</v>
      </c>
      <c r="AG251" t="s">
        <v>18</v>
      </c>
      <c r="AH251">
        <v>43516</v>
      </c>
      <c r="AI251">
        <v>43530</v>
      </c>
      <c r="AJ251">
        <v>33120100010411</v>
      </c>
      <c r="AK251" t="s">
        <v>14</v>
      </c>
      <c r="AL251" t="s">
        <v>19</v>
      </c>
      <c r="AM251" t="s">
        <v>14</v>
      </c>
      <c r="AN251" t="s">
        <v>4</v>
      </c>
      <c r="AO251" t="s">
        <v>4</v>
      </c>
      <c r="AP251" t="s">
        <v>4</v>
      </c>
      <c r="AQ251" t="s">
        <v>20</v>
      </c>
      <c r="AR251" t="s">
        <v>21</v>
      </c>
      <c r="AS251" t="s">
        <v>22</v>
      </c>
      <c r="AT251">
        <v>44197</v>
      </c>
      <c r="AU251" t="s">
        <v>23</v>
      </c>
      <c r="AV251">
        <v>44197</v>
      </c>
      <c r="AW251">
        <v>44197</v>
      </c>
      <c r="AX251">
        <v>143540</v>
      </c>
      <c r="AY251" t="s">
        <v>24</v>
      </c>
      <c r="AZ251" t="s">
        <v>25</v>
      </c>
      <c r="BA251">
        <v>0</v>
      </c>
      <c r="BB251">
        <v>0</v>
      </c>
      <c r="BC251" t="s">
        <v>26</v>
      </c>
      <c r="BD251" t="s">
        <v>26</v>
      </c>
    </row>
    <row r="252" spans="1:56">
      <c r="A252">
        <v>252</v>
      </c>
      <c r="B252" t="s">
        <v>201</v>
      </c>
      <c r="C252" t="s">
        <v>1785</v>
      </c>
      <c r="D252" t="s">
        <v>1786</v>
      </c>
      <c r="E252">
        <v>9627058484</v>
      </c>
      <c r="F252">
        <v>32332</v>
      </c>
      <c r="G252" t="s">
        <v>1787</v>
      </c>
      <c r="H252" t="s">
        <v>4</v>
      </c>
      <c r="I252" t="s">
        <v>337</v>
      </c>
      <c r="J252" t="s">
        <v>337</v>
      </c>
      <c r="K252" t="s">
        <v>4</v>
      </c>
      <c r="L252">
        <v>243001</v>
      </c>
      <c r="M252" t="s">
        <v>189</v>
      </c>
      <c r="N252" t="s">
        <v>420</v>
      </c>
      <c r="O252" t="s">
        <v>337</v>
      </c>
      <c r="P252" t="s">
        <v>1788</v>
      </c>
      <c r="Q252" t="s">
        <v>337</v>
      </c>
      <c r="R252" t="s">
        <v>11</v>
      </c>
      <c r="S252">
        <v>753786191322</v>
      </c>
      <c r="T252" t="s">
        <v>1789</v>
      </c>
      <c r="U252" t="s">
        <v>13</v>
      </c>
      <c r="V252">
        <v>19560178</v>
      </c>
      <c r="W252" t="s">
        <v>4</v>
      </c>
      <c r="X252" t="s">
        <v>14</v>
      </c>
      <c r="Y252" t="s">
        <v>15</v>
      </c>
      <c r="Z252">
        <v>2223</v>
      </c>
      <c r="AA252" t="s">
        <v>1790</v>
      </c>
      <c r="AB252">
        <v>22230400000378</v>
      </c>
      <c r="AC252" t="s">
        <v>1791</v>
      </c>
      <c r="AD252" t="s">
        <v>34</v>
      </c>
      <c r="AE252" t="s">
        <v>43</v>
      </c>
      <c r="AF252" t="s">
        <v>15</v>
      </c>
      <c r="AG252" t="s">
        <v>18</v>
      </c>
      <c r="AH252">
        <v>43512</v>
      </c>
      <c r="AI252">
        <v>43551</v>
      </c>
      <c r="AJ252">
        <v>22230100003590</v>
      </c>
      <c r="AK252" t="s">
        <v>14</v>
      </c>
      <c r="AL252" t="s">
        <v>19</v>
      </c>
      <c r="AM252" t="s">
        <v>14</v>
      </c>
      <c r="AN252" t="s">
        <v>4</v>
      </c>
      <c r="AO252" t="s">
        <v>4</v>
      </c>
      <c r="AP252" t="s">
        <v>4</v>
      </c>
      <c r="AQ252" t="s">
        <v>20</v>
      </c>
      <c r="AR252" t="s">
        <v>21</v>
      </c>
      <c r="AS252" t="s">
        <v>22</v>
      </c>
      <c r="AT252">
        <v>44197</v>
      </c>
      <c r="AU252" t="s">
        <v>23</v>
      </c>
      <c r="AV252">
        <v>44197</v>
      </c>
      <c r="AW252">
        <v>44197</v>
      </c>
      <c r="AX252">
        <v>130298</v>
      </c>
      <c r="AY252" t="s">
        <v>24</v>
      </c>
      <c r="AZ252" t="s">
        <v>25</v>
      </c>
      <c r="BA252">
        <v>28.35184</v>
      </c>
      <c r="BB252">
        <v>79.40956</v>
      </c>
      <c r="BC252" t="s">
        <v>26</v>
      </c>
      <c r="BD252" t="s">
        <v>26</v>
      </c>
    </row>
    <row r="253" spans="1:56">
      <c r="A253">
        <v>253</v>
      </c>
      <c r="B253" t="s">
        <v>201</v>
      </c>
      <c r="C253" t="s">
        <v>1792</v>
      </c>
      <c r="D253" t="s">
        <v>1793</v>
      </c>
      <c r="E253">
        <v>9536231786</v>
      </c>
      <c r="F253">
        <v>33090</v>
      </c>
      <c r="G253" t="s">
        <v>1794</v>
      </c>
      <c r="H253" t="s">
        <v>4</v>
      </c>
      <c r="I253" t="s">
        <v>337</v>
      </c>
      <c r="J253" t="s">
        <v>337</v>
      </c>
      <c r="K253" t="s">
        <v>4</v>
      </c>
      <c r="L253">
        <v>243203</v>
      </c>
      <c r="M253" t="s">
        <v>189</v>
      </c>
      <c r="N253" t="s">
        <v>420</v>
      </c>
      <c r="O253" t="s">
        <v>337</v>
      </c>
      <c r="P253" t="s">
        <v>1795</v>
      </c>
      <c r="Q253" t="s">
        <v>337</v>
      </c>
      <c r="R253" t="s">
        <v>11</v>
      </c>
      <c r="S253">
        <v>864519272055</v>
      </c>
      <c r="T253" t="s">
        <v>1796</v>
      </c>
      <c r="U253" t="s">
        <v>13</v>
      </c>
      <c r="V253">
        <v>19560180</v>
      </c>
      <c r="W253" t="s">
        <v>4</v>
      </c>
      <c r="X253" t="s">
        <v>14</v>
      </c>
      <c r="Y253" t="s">
        <v>15</v>
      </c>
      <c r="Z253">
        <v>1437</v>
      </c>
      <c r="AA253" t="s">
        <v>1797</v>
      </c>
      <c r="AB253">
        <v>14370400001162</v>
      </c>
      <c r="AC253" t="s">
        <v>1798</v>
      </c>
      <c r="AD253" t="s">
        <v>34</v>
      </c>
      <c r="AE253" t="s">
        <v>43</v>
      </c>
      <c r="AF253" t="s">
        <v>15</v>
      </c>
      <c r="AG253" t="s">
        <v>18</v>
      </c>
      <c r="AH253">
        <v>43552</v>
      </c>
      <c r="AI253">
        <v>43557</v>
      </c>
      <c r="AJ253">
        <v>14370100029350</v>
      </c>
      <c r="AK253" t="s">
        <v>14</v>
      </c>
      <c r="AL253" t="s">
        <v>19</v>
      </c>
      <c r="AM253" t="s">
        <v>14</v>
      </c>
      <c r="AN253" t="s">
        <v>4</v>
      </c>
      <c r="AO253" t="s">
        <v>4</v>
      </c>
      <c r="AP253" t="s">
        <v>4</v>
      </c>
      <c r="AQ253" t="s">
        <v>20</v>
      </c>
      <c r="AR253" t="s">
        <v>21</v>
      </c>
      <c r="AS253" t="s">
        <v>22</v>
      </c>
      <c r="AT253">
        <v>44197</v>
      </c>
      <c r="AU253" t="s">
        <v>23</v>
      </c>
      <c r="AV253">
        <v>44197</v>
      </c>
      <c r="AW253">
        <v>44197</v>
      </c>
      <c r="AX253">
        <v>800853</v>
      </c>
      <c r="AY253" t="s">
        <v>68</v>
      </c>
      <c r="AZ253" t="s">
        <v>25</v>
      </c>
      <c r="BA253">
        <v>28.6277</v>
      </c>
      <c r="BB253">
        <v>79.4744</v>
      </c>
      <c r="BC253" t="s">
        <v>26</v>
      </c>
      <c r="BD253" t="s">
        <v>26</v>
      </c>
    </row>
    <row r="254" spans="1:56">
      <c r="A254">
        <v>254</v>
      </c>
      <c r="B254" t="s">
        <v>127</v>
      </c>
      <c r="C254" t="s">
        <v>1799</v>
      </c>
      <c r="D254" t="s">
        <v>64</v>
      </c>
      <c r="E254">
        <v>8090306270</v>
      </c>
      <c r="F254">
        <v>36251</v>
      </c>
      <c r="G254" t="s">
        <v>1800</v>
      </c>
      <c r="H254" t="s">
        <v>4</v>
      </c>
      <c r="I254" t="s">
        <v>1801</v>
      </c>
      <c r="J254" t="s">
        <v>1802</v>
      </c>
      <c r="K254" t="s">
        <v>4</v>
      </c>
      <c r="L254" t="s">
        <v>6</v>
      </c>
      <c r="M254" t="s">
        <v>7</v>
      </c>
      <c r="N254" t="s">
        <v>133</v>
      </c>
      <c r="O254" t="s">
        <v>1802</v>
      </c>
      <c r="P254" t="s">
        <v>1803</v>
      </c>
      <c r="Q254" t="s">
        <v>1801</v>
      </c>
      <c r="R254" t="s">
        <v>11</v>
      </c>
      <c r="S254">
        <v>308787812721</v>
      </c>
      <c r="T254" t="s">
        <v>1804</v>
      </c>
      <c r="U254" t="s">
        <v>13</v>
      </c>
      <c r="V254">
        <v>19560212</v>
      </c>
      <c r="W254" t="s">
        <v>4</v>
      </c>
      <c r="X254" t="s">
        <v>14</v>
      </c>
      <c r="Y254" t="s">
        <v>15</v>
      </c>
      <c r="Z254">
        <v>1330</v>
      </c>
      <c r="AA254" t="s">
        <v>1803</v>
      </c>
      <c r="AB254">
        <v>13300400000987</v>
      </c>
      <c r="AC254" t="s">
        <v>1805</v>
      </c>
      <c r="AD254" t="s">
        <v>15</v>
      </c>
      <c r="AE254" t="s">
        <v>15</v>
      </c>
      <c r="AF254" t="s">
        <v>15</v>
      </c>
      <c r="AG254" t="s">
        <v>18</v>
      </c>
      <c r="AH254">
        <v>43552</v>
      </c>
      <c r="AI254">
        <v>43663</v>
      </c>
      <c r="AJ254" t="s">
        <v>14</v>
      </c>
      <c r="AK254" t="s">
        <v>14</v>
      </c>
      <c r="AL254" t="s">
        <v>19</v>
      </c>
      <c r="AM254" t="s">
        <v>14</v>
      </c>
      <c r="AN254" t="s">
        <v>4</v>
      </c>
      <c r="AO254" t="s">
        <v>4</v>
      </c>
      <c r="AP254" t="s">
        <v>4</v>
      </c>
      <c r="AQ254" t="s">
        <v>20</v>
      </c>
      <c r="AR254" t="s">
        <v>21</v>
      </c>
      <c r="AS254" t="s">
        <v>22</v>
      </c>
      <c r="AT254">
        <v>44197</v>
      </c>
      <c r="AU254" t="s">
        <v>23</v>
      </c>
      <c r="AV254">
        <v>44197</v>
      </c>
      <c r="AW254">
        <v>44197</v>
      </c>
      <c r="AX254">
        <v>149332</v>
      </c>
      <c r="AY254" t="s">
        <v>24</v>
      </c>
      <c r="AZ254" t="s">
        <v>25</v>
      </c>
      <c r="BA254">
        <v>26.436889</v>
      </c>
      <c r="BB254">
        <v>79.862041</v>
      </c>
      <c r="BC254" t="s">
        <v>26</v>
      </c>
      <c r="BD254" t="s">
        <v>26</v>
      </c>
    </row>
    <row r="255" spans="1:56">
      <c r="A255">
        <v>255</v>
      </c>
      <c r="B255" t="s">
        <v>201</v>
      </c>
      <c r="C255" t="s">
        <v>1806</v>
      </c>
      <c r="D255" t="s">
        <v>64</v>
      </c>
      <c r="E255">
        <v>8929566776</v>
      </c>
      <c r="F255">
        <v>34085</v>
      </c>
      <c r="G255" t="s">
        <v>1807</v>
      </c>
      <c r="H255" t="s">
        <v>4</v>
      </c>
      <c r="I255" t="s">
        <v>1755</v>
      </c>
      <c r="J255" t="s">
        <v>1808</v>
      </c>
      <c r="K255" t="s">
        <v>4</v>
      </c>
      <c r="L255" t="s">
        <v>6</v>
      </c>
      <c r="M255" t="s">
        <v>1724</v>
      </c>
      <c r="N255" t="s">
        <v>1740</v>
      </c>
      <c r="O255" t="s">
        <v>1808</v>
      </c>
      <c r="P255" t="s">
        <v>1808</v>
      </c>
      <c r="Q255" t="s">
        <v>1755</v>
      </c>
      <c r="R255" t="s">
        <v>1727</v>
      </c>
      <c r="S255">
        <v>596213855236</v>
      </c>
      <c r="T255" t="s">
        <v>1809</v>
      </c>
      <c r="U255" t="s">
        <v>13</v>
      </c>
      <c r="V255">
        <v>19560179</v>
      </c>
      <c r="W255" t="s">
        <v>4</v>
      </c>
      <c r="X255" t="s">
        <v>14</v>
      </c>
      <c r="Y255" t="s">
        <v>15</v>
      </c>
      <c r="Z255">
        <v>5350</v>
      </c>
      <c r="AA255" t="s">
        <v>1808</v>
      </c>
      <c r="AB255">
        <v>53500400000031</v>
      </c>
      <c r="AC255" t="s">
        <v>1810</v>
      </c>
      <c r="AD255" t="s">
        <v>15</v>
      </c>
      <c r="AE255" t="s">
        <v>15</v>
      </c>
      <c r="AF255" t="s">
        <v>15</v>
      </c>
      <c r="AG255" t="s">
        <v>18</v>
      </c>
      <c r="AH255">
        <v>43487</v>
      </c>
      <c r="AI255">
        <v>43554</v>
      </c>
      <c r="AJ255">
        <v>53500100006368</v>
      </c>
      <c r="AK255" t="s">
        <v>14</v>
      </c>
      <c r="AL255" t="s">
        <v>19</v>
      </c>
      <c r="AM255" t="s">
        <v>14</v>
      </c>
      <c r="AN255" t="s">
        <v>4</v>
      </c>
      <c r="AO255" t="s">
        <v>4</v>
      </c>
      <c r="AP255" t="s">
        <v>4</v>
      </c>
      <c r="AQ255" t="s">
        <v>20</v>
      </c>
      <c r="AR255" t="s">
        <v>21</v>
      </c>
      <c r="AS255" t="s">
        <v>22</v>
      </c>
      <c r="AT255">
        <v>44197</v>
      </c>
      <c r="AU255" t="s">
        <v>23</v>
      </c>
      <c r="AV255">
        <v>44197</v>
      </c>
      <c r="AW255">
        <v>44197</v>
      </c>
      <c r="AX255" t="s">
        <v>1811</v>
      </c>
      <c r="AY255" t="s">
        <v>24</v>
      </c>
      <c r="AZ255" t="s">
        <v>25</v>
      </c>
      <c r="BA255">
        <v>29.97365</v>
      </c>
      <c r="BB255">
        <v>77.06724</v>
      </c>
      <c r="BC255" t="s">
        <v>26</v>
      </c>
      <c r="BD255" t="s">
        <v>26</v>
      </c>
    </row>
    <row r="256" spans="1:56">
      <c r="A256">
        <v>256</v>
      </c>
      <c r="B256" t="s">
        <v>201</v>
      </c>
      <c r="C256" t="s">
        <v>1812</v>
      </c>
      <c r="D256" t="s">
        <v>1813</v>
      </c>
      <c r="E256">
        <v>9927930843</v>
      </c>
      <c r="F256">
        <v>35593</v>
      </c>
      <c r="G256" t="s">
        <v>1814</v>
      </c>
      <c r="H256" t="s">
        <v>4</v>
      </c>
      <c r="I256" t="s">
        <v>337</v>
      </c>
      <c r="J256" t="s">
        <v>1815</v>
      </c>
      <c r="K256" t="s">
        <v>4</v>
      </c>
      <c r="L256">
        <v>243505</v>
      </c>
      <c r="M256" t="s">
        <v>189</v>
      </c>
      <c r="N256" t="s">
        <v>420</v>
      </c>
      <c r="O256" t="s">
        <v>1815</v>
      </c>
      <c r="P256" t="s">
        <v>1816</v>
      </c>
      <c r="Q256" t="s">
        <v>337</v>
      </c>
      <c r="R256" t="s">
        <v>11</v>
      </c>
      <c r="S256">
        <v>904169030676</v>
      </c>
      <c r="T256" t="s">
        <v>1817</v>
      </c>
      <c r="U256" t="s">
        <v>13</v>
      </c>
      <c r="V256">
        <v>19560181</v>
      </c>
      <c r="W256" t="s">
        <v>4</v>
      </c>
      <c r="X256" t="s">
        <v>14</v>
      </c>
      <c r="Y256" t="s">
        <v>15</v>
      </c>
      <c r="Z256">
        <v>2251</v>
      </c>
      <c r="AA256" t="s">
        <v>1818</v>
      </c>
      <c r="AB256">
        <v>22510400001082</v>
      </c>
      <c r="AC256" t="s">
        <v>1819</v>
      </c>
      <c r="AD256" t="s">
        <v>34</v>
      </c>
      <c r="AE256" t="s">
        <v>43</v>
      </c>
      <c r="AF256" t="s">
        <v>15</v>
      </c>
      <c r="AG256" t="s">
        <v>18</v>
      </c>
      <c r="AH256">
        <v>43461</v>
      </c>
      <c r="AI256">
        <v>43558</v>
      </c>
      <c r="AJ256">
        <v>22510100014559</v>
      </c>
      <c r="AK256" t="s">
        <v>14</v>
      </c>
      <c r="AL256" t="s">
        <v>19</v>
      </c>
      <c r="AM256" t="s">
        <v>14</v>
      </c>
      <c r="AN256" t="s">
        <v>4</v>
      </c>
      <c r="AO256" t="s">
        <v>4</v>
      </c>
      <c r="AP256" t="s">
        <v>4</v>
      </c>
      <c r="AQ256" t="s">
        <v>20</v>
      </c>
      <c r="AR256" t="s">
        <v>21</v>
      </c>
      <c r="AS256" t="s">
        <v>22</v>
      </c>
      <c r="AT256">
        <v>44197</v>
      </c>
      <c r="AU256" t="s">
        <v>23</v>
      </c>
      <c r="AV256">
        <v>44197</v>
      </c>
      <c r="AW256">
        <v>44197</v>
      </c>
      <c r="AX256">
        <v>129345</v>
      </c>
      <c r="AY256" t="s">
        <v>24</v>
      </c>
      <c r="AZ256" t="s">
        <v>25</v>
      </c>
      <c r="BA256">
        <v>28.352197</v>
      </c>
      <c r="BB256">
        <v>79.423704</v>
      </c>
      <c r="BC256" t="s">
        <v>26</v>
      </c>
      <c r="BD256" t="s">
        <v>26</v>
      </c>
    </row>
    <row r="257" spans="1:56">
      <c r="A257">
        <v>257</v>
      </c>
      <c r="B257" t="s">
        <v>201</v>
      </c>
      <c r="C257" t="s">
        <v>183</v>
      </c>
      <c r="D257" t="s">
        <v>64</v>
      </c>
      <c r="E257">
        <v>9759503034</v>
      </c>
      <c r="F257">
        <v>28435</v>
      </c>
      <c r="G257" t="s">
        <v>1820</v>
      </c>
      <c r="H257" t="s">
        <v>4</v>
      </c>
      <c r="I257" t="s">
        <v>300</v>
      </c>
      <c r="J257" t="s">
        <v>828</v>
      </c>
      <c r="K257" t="s">
        <v>4</v>
      </c>
      <c r="L257">
        <v>247554</v>
      </c>
      <c r="M257" t="s">
        <v>189</v>
      </c>
      <c r="N257" t="s">
        <v>302</v>
      </c>
      <c r="O257" t="s">
        <v>828</v>
      </c>
      <c r="P257" t="s">
        <v>1821</v>
      </c>
      <c r="Q257" t="s">
        <v>300</v>
      </c>
      <c r="R257" t="s">
        <v>11</v>
      </c>
      <c r="S257">
        <v>614758324196</v>
      </c>
      <c r="T257" t="s">
        <v>1822</v>
      </c>
      <c r="U257" t="s">
        <v>13</v>
      </c>
      <c r="V257">
        <v>19560182</v>
      </c>
      <c r="W257" t="s">
        <v>4</v>
      </c>
      <c r="X257" t="s">
        <v>14</v>
      </c>
      <c r="Y257" t="s">
        <v>15</v>
      </c>
      <c r="Z257">
        <v>3958</v>
      </c>
      <c r="AA257" t="s">
        <v>828</v>
      </c>
      <c r="AB257">
        <v>39580400000079</v>
      </c>
      <c r="AC257" t="s">
        <v>1823</v>
      </c>
      <c r="AD257" t="s">
        <v>15</v>
      </c>
      <c r="AE257" t="s">
        <v>15</v>
      </c>
      <c r="AF257" t="s">
        <v>15</v>
      </c>
      <c r="AG257" t="s">
        <v>18</v>
      </c>
      <c r="AH257">
        <v>43554</v>
      </c>
      <c r="AI257">
        <v>43559</v>
      </c>
      <c r="AJ257">
        <v>39580100008506</v>
      </c>
      <c r="AK257" t="s">
        <v>14</v>
      </c>
      <c r="AL257" t="s">
        <v>19</v>
      </c>
      <c r="AM257" t="s">
        <v>14</v>
      </c>
      <c r="AN257" t="s">
        <v>4</v>
      </c>
      <c r="AO257" t="s">
        <v>4</v>
      </c>
      <c r="AP257" t="s">
        <v>4</v>
      </c>
      <c r="AQ257" t="s">
        <v>20</v>
      </c>
      <c r="AR257" t="s">
        <v>21</v>
      </c>
      <c r="AS257" t="s">
        <v>22</v>
      </c>
      <c r="AT257">
        <v>44197</v>
      </c>
      <c r="AU257" t="s">
        <v>23</v>
      </c>
      <c r="AV257">
        <v>44197</v>
      </c>
      <c r="AW257">
        <v>44197</v>
      </c>
      <c r="AX257">
        <v>110143</v>
      </c>
      <c r="AY257" t="s">
        <v>24</v>
      </c>
      <c r="AZ257" t="s">
        <v>25</v>
      </c>
      <c r="BA257">
        <v>29.6941</v>
      </c>
      <c r="BB257">
        <v>77.6838</v>
      </c>
      <c r="BC257" t="s">
        <v>26</v>
      </c>
      <c r="BD257" t="s">
        <v>26</v>
      </c>
    </row>
    <row r="258" spans="1:56">
      <c r="A258">
        <v>258</v>
      </c>
      <c r="B258" t="s">
        <v>0</v>
      </c>
      <c r="C258" t="s">
        <v>1824</v>
      </c>
      <c r="D258" t="s">
        <v>64</v>
      </c>
      <c r="E258">
        <v>9005001013</v>
      </c>
      <c r="F258">
        <v>31048</v>
      </c>
      <c r="G258" t="s">
        <v>619</v>
      </c>
      <c r="H258" t="str">
        <f>_xlfn.CONCAT(H258," ",,I258," ",N258," ",)</f>
        <v>0</v>
      </c>
      <c r="I258" t="s">
        <v>5</v>
      </c>
      <c r="J258" t="s">
        <v>123</v>
      </c>
      <c r="K258" t="s">
        <v>4</v>
      </c>
      <c r="L258" t="s">
        <v>6</v>
      </c>
      <c r="M258" t="s">
        <v>7</v>
      </c>
      <c r="N258" t="s">
        <v>8</v>
      </c>
      <c r="O258" t="s">
        <v>123</v>
      </c>
      <c r="P258" t="s">
        <v>1825</v>
      </c>
      <c r="Q258" t="s">
        <v>5</v>
      </c>
      <c r="R258" t="s">
        <v>11</v>
      </c>
      <c r="S258">
        <v>703289706085</v>
      </c>
      <c r="T258" t="s">
        <v>1826</v>
      </c>
      <c r="U258" t="s">
        <v>305</v>
      </c>
      <c r="V258">
        <v>13844</v>
      </c>
      <c r="W258" t="s">
        <v>4</v>
      </c>
      <c r="X258" t="s">
        <v>14</v>
      </c>
      <c r="Y258" t="s">
        <v>15</v>
      </c>
      <c r="Z258">
        <v>1609</v>
      </c>
      <c r="AA258" t="s">
        <v>919</v>
      </c>
      <c r="AB258">
        <v>16090210000298</v>
      </c>
      <c r="AC258" t="s">
        <v>14</v>
      </c>
      <c r="AD258" t="s">
        <v>15</v>
      </c>
      <c r="AE258" t="s">
        <v>15</v>
      </c>
      <c r="AF258" t="s">
        <v>15</v>
      </c>
      <c r="AG258" t="s">
        <v>18</v>
      </c>
      <c r="AH258">
        <v>43529</v>
      </c>
      <c r="AI258">
        <v>43534</v>
      </c>
      <c r="AJ258">
        <v>16093211015970</v>
      </c>
      <c r="AK258" t="s">
        <v>14</v>
      </c>
      <c r="AL258" t="s">
        <v>19</v>
      </c>
      <c r="AM258" t="s">
        <v>14</v>
      </c>
      <c r="AN258" t="s">
        <v>4</v>
      </c>
      <c r="AO258" t="s">
        <v>4</v>
      </c>
      <c r="AP258" t="s">
        <v>4</v>
      </c>
      <c r="AQ258" t="s">
        <v>20</v>
      </c>
      <c r="AR258" t="s">
        <v>21</v>
      </c>
      <c r="AS258" t="s">
        <v>22</v>
      </c>
      <c r="AT258">
        <v>44197</v>
      </c>
      <c r="AU258" t="s">
        <v>23</v>
      </c>
      <c r="AV258">
        <v>44197</v>
      </c>
      <c r="AW258">
        <v>44197</v>
      </c>
      <c r="AX258" t="s">
        <v>14</v>
      </c>
      <c r="AY258" t="s">
        <v>24</v>
      </c>
      <c r="AZ258" t="s">
        <v>307</v>
      </c>
      <c r="BA258">
        <v>0</v>
      </c>
      <c r="BB258">
        <v>0</v>
      </c>
      <c r="BC258" t="s">
        <v>26</v>
      </c>
      <c r="BD258" t="s">
        <v>26</v>
      </c>
    </row>
    <row r="259" spans="1:56">
      <c r="A259">
        <v>259</v>
      </c>
      <c r="B259" t="s">
        <v>201</v>
      </c>
      <c r="C259" t="s">
        <v>1827</v>
      </c>
      <c r="D259" t="s">
        <v>64</v>
      </c>
      <c r="E259">
        <v>8279368151</v>
      </c>
      <c r="F259">
        <v>30498</v>
      </c>
      <c r="G259" t="s">
        <v>1828</v>
      </c>
      <c r="H259" t="s">
        <v>4</v>
      </c>
      <c r="I259" t="s">
        <v>337</v>
      </c>
      <c r="J259" t="s">
        <v>1829</v>
      </c>
      <c r="K259" t="s">
        <v>4</v>
      </c>
      <c r="L259">
        <v>243503</v>
      </c>
      <c r="M259" t="s">
        <v>189</v>
      </c>
      <c r="N259" t="s">
        <v>420</v>
      </c>
      <c r="O259" t="s">
        <v>1829</v>
      </c>
      <c r="P259" t="s">
        <v>1830</v>
      </c>
      <c r="Q259" t="s">
        <v>337</v>
      </c>
      <c r="R259" t="s">
        <v>11</v>
      </c>
      <c r="S259">
        <v>695690052429</v>
      </c>
      <c r="T259" t="s">
        <v>1831</v>
      </c>
      <c r="U259" t="s">
        <v>13</v>
      </c>
      <c r="V259">
        <v>19560165</v>
      </c>
      <c r="W259" t="s">
        <v>4</v>
      </c>
      <c r="X259" t="s">
        <v>14</v>
      </c>
      <c r="Y259" t="s">
        <v>15</v>
      </c>
      <c r="Z259">
        <v>1268</v>
      </c>
      <c r="AA259" t="s">
        <v>1832</v>
      </c>
      <c r="AB259">
        <v>12680400000798</v>
      </c>
      <c r="AC259" t="s">
        <v>1833</v>
      </c>
      <c r="AD259" t="s">
        <v>15</v>
      </c>
      <c r="AE259" t="s">
        <v>15</v>
      </c>
      <c r="AF259" t="s">
        <v>15</v>
      </c>
      <c r="AG259" t="s">
        <v>18</v>
      </c>
      <c r="AH259">
        <v>43525</v>
      </c>
      <c r="AI259">
        <v>43529</v>
      </c>
      <c r="AJ259">
        <v>12680100012804</v>
      </c>
      <c r="AK259" t="s">
        <v>14</v>
      </c>
      <c r="AL259" t="s">
        <v>19</v>
      </c>
      <c r="AM259" t="s">
        <v>14</v>
      </c>
      <c r="AN259" t="s">
        <v>4</v>
      </c>
      <c r="AO259" t="s">
        <v>4</v>
      </c>
      <c r="AP259" t="s">
        <v>4</v>
      </c>
      <c r="AQ259" t="s">
        <v>20</v>
      </c>
      <c r="AR259" t="s">
        <v>21</v>
      </c>
      <c r="AS259" t="s">
        <v>22</v>
      </c>
      <c r="AT259">
        <v>44197</v>
      </c>
      <c r="AU259" t="s">
        <v>23</v>
      </c>
      <c r="AV259">
        <v>44197</v>
      </c>
      <c r="AW259">
        <v>44197</v>
      </c>
      <c r="AX259">
        <v>130843</v>
      </c>
      <c r="AY259" t="s">
        <v>24</v>
      </c>
      <c r="AZ259" t="s">
        <v>25</v>
      </c>
      <c r="BA259">
        <v>28.2072</v>
      </c>
      <c r="BB259">
        <v>79.5407</v>
      </c>
      <c r="BC259" t="s">
        <v>26</v>
      </c>
      <c r="BD259" t="s">
        <v>26</v>
      </c>
    </row>
    <row r="260" spans="1:56">
      <c r="A260">
        <v>260</v>
      </c>
      <c r="B260" t="s">
        <v>296</v>
      </c>
      <c r="C260" t="s">
        <v>1834</v>
      </c>
      <c r="D260" t="s">
        <v>1835</v>
      </c>
      <c r="E260">
        <v>9411448879</v>
      </c>
      <c r="F260">
        <v>34121</v>
      </c>
      <c r="G260" t="s">
        <v>1836</v>
      </c>
      <c r="H260" t="s">
        <v>4</v>
      </c>
      <c r="I260" t="s">
        <v>300</v>
      </c>
      <c r="J260" t="s">
        <v>301</v>
      </c>
      <c r="K260" t="s">
        <v>4</v>
      </c>
      <c r="L260">
        <v>247342</v>
      </c>
      <c r="M260" t="s">
        <v>189</v>
      </c>
      <c r="N260" t="s">
        <v>302</v>
      </c>
      <c r="O260" t="s">
        <v>301</v>
      </c>
      <c r="P260" t="s">
        <v>1837</v>
      </c>
      <c r="Q260" t="s">
        <v>300</v>
      </c>
      <c r="R260" t="s">
        <v>11</v>
      </c>
      <c r="S260">
        <v>991539365721</v>
      </c>
      <c r="T260" t="s">
        <v>1838</v>
      </c>
      <c r="U260" t="s">
        <v>305</v>
      </c>
      <c r="V260">
        <v>12478</v>
      </c>
      <c r="W260" t="s">
        <v>4</v>
      </c>
      <c r="X260" t="s">
        <v>14</v>
      </c>
      <c r="Y260" t="s">
        <v>15</v>
      </c>
      <c r="Z260">
        <v>1653</v>
      </c>
      <c r="AA260" t="s">
        <v>306</v>
      </c>
      <c r="AB260">
        <v>16530210000434</v>
      </c>
      <c r="AC260" t="s">
        <v>14</v>
      </c>
      <c r="AD260" t="s">
        <v>15</v>
      </c>
      <c r="AE260" t="s">
        <v>15</v>
      </c>
      <c r="AF260" t="s">
        <v>15</v>
      </c>
      <c r="AG260" t="s">
        <v>18</v>
      </c>
      <c r="AH260">
        <v>43239</v>
      </c>
      <c r="AI260">
        <v>43249</v>
      </c>
      <c r="AJ260">
        <v>16530110071809</v>
      </c>
      <c r="AK260" t="s">
        <v>14</v>
      </c>
      <c r="AL260" t="s">
        <v>19</v>
      </c>
      <c r="AM260" t="s">
        <v>14</v>
      </c>
      <c r="AN260" t="s">
        <v>4</v>
      </c>
      <c r="AO260" t="s">
        <v>4</v>
      </c>
      <c r="AP260" t="s">
        <v>4</v>
      </c>
      <c r="AQ260" t="s">
        <v>20</v>
      </c>
      <c r="AR260" t="s">
        <v>21</v>
      </c>
      <c r="AS260" t="s">
        <v>22</v>
      </c>
      <c r="AT260">
        <v>44197</v>
      </c>
      <c r="AU260" t="s">
        <v>23</v>
      </c>
      <c r="AV260">
        <v>44197</v>
      </c>
      <c r="AW260">
        <v>44197</v>
      </c>
      <c r="AX260">
        <v>109852</v>
      </c>
      <c r="AY260" t="s">
        <v>24</v>
      </c>
      <c r="AZ260" t="s">
        <v>307</v>
      </c>
      <c r="BA260">
        <v>0</v>
      </c>
      <c r="BB260">
        <v>0</v>
      </c>
      <c r="BC260" t="s">
        <v>26</v>
      </c>
      <c r="BD260" t="s">
        <v>26</v>
      </c>
    </row>
    <row r="261" spans="1:56">
      <c r="A261">
        <v>261</v>
      </c>
      <c r="B261" t="s">
        <v>296</v>
      </c>
      <c r="C261" t="s">
        <v>1839</v>
      </c>
      <c r="D261" t="s">
        <v>64</v>
      </c>
      <c r="E261">
        <v>9997868059</v>
      </c>
      <c r="F261">
        <v>31048</v>
      </c>
      <c r="G261" t="s">
        <v>1840</v>
      </c>
      <c r="H261" t="s">
        <v>4</v>
      </c>
      <c r="I261" t="s">
        <v>409</v>
      </c>
      <c r="J261" t="s">
        <v>1841</v>
      </c>
      <c r="K261" t="s">
        <v>4</v>
      </c>
      <c r="L261" t="s">
        <v>6</v>
      </c>
      <c r="M261" t="s">
        <v>189</v>
      </c>
      <c r="N261" t="s">
        <v>302</v>
      </c>
      <c r="O261" t="s">
        <v>411</v>
      </c>
      <c r="P261" t="s">
        <v>412</v>
      </c>
      <c r="Q261" t="s">
        <v>409</v>
      </c>
      <c r="R261" t="s">
        <v>11</v>
      </c>
      <c r="S261">
        <v>376340643976</v>
      </c>
      <c r="T261" t="s">
        <v>1842</v>
      </c>
      <c r="U261" t="s">
        <v>305</v>
      </c>
      <c r="V261">
        <v>12504</v>
      </c>
      <c r="W261" t="s">
        <v>4</v>
      </c>
      <c r="X261" t="s">
        <v>14</v>
      </c>
      <c r="Y261" t="s">
        <v>15</v>
      </c>
      <c r="Z261" t="s">
        <v>414</v>
      </c>
      <c r="AA261" t="s">
        <v>411</v>
      </c>
      <c r="AB261" t="s">
        <v>1843</v>
      </c>
      <c r="AC261" t="s">
        <v>14</v>
      </c>
      <c r="AD261" t="s">
        <v>15</v>
      </c>
      <c r="AE261" t="s">
        <v>15</v>
      </c>
      <c r="AF261" t="s">
        <v>15</v>
      </c>
      <c r="AG261" t="s">
        <v>18</v>
      </c>
      <c r="AH261">
        <v>43239</v>
      </c>
      <c r="AI261">
        <v>43256</v>
      </c>
      <c r="AJ261" t="s">
        <v>1844</v>
      </c>
      <c r="AK261" t="s">
        <v>14</v>
      </c>
      <c r="AL261" t="s">
        <v>19</v>
      </c>
      <c r="AM261" t="s">
        <v>14</v>
      </c>
      <c r="AN261" t="s">
        <v>4</v>
      </c>
      <c r="AO261" t="s">
        <v>4</v>
      </c>
      <c r="AP261" t="s">
        <v>4</v>
      </c>
      <c r="AQ261" t="s">
        <v>20</v>
      </c>
      <c r="AR261" t="s">
        <v>21</v>
      </c>
      <c r="AS261" t="s">
        <v>22</v>
      </c>
      <c r="AT261">
        <v>44197</v>
      </c>
      <c r="AU261" t="s">
        <v>23</v>
      </c>
      <c r="AV261">
        <v>44197</v>
      </c>
      <c r="AW261">
        <v>44197</v>
      </c>
      <c r="AX261">
        <v>122011</v>
      </c>
      <c r="AY261" t="s">
        <v>24</v>
      </c>
      <c r="AZ261" t="s">
        <v>307</v>
      </c>
      <c r="BA261">
        <v>0</v>
      </c>
      <c r="BB261">
        <v>0</v>
      </c>
      <c r="BC261" t="s">
        <v>26</v>
      </c>
      <c r="BD261" t="s">
        <v>26</v>
      </c>
    </row>
    <row r="262" spans="1:56">
      <c r="A262">
        <v>262</v>
      </c>
      <c r="B262" t="s">
        <v>296</v>
      </c>
      <c r="C262" t="s">
        <v>1845</v>
      </c>
      <c r="D262" t="s">
        <v>64</v>
      </c>
      <c r="E262">
        <v>7248730417</v>
      </c>
      <c r="F262">
        <v>31048</v>
      </c>
      <c r="G262" t="s">
        <v>1846</v>
      </c>
      <c r="H262" t="s">
        <v>4</v>
      </c>
      <c r="I262" t="s">
        <v>300</v>
      </c>
      <c r="J262" t="s">
        <v>828</v>
      </c>
      <c r="K262" t="s">
        <v>4</v>
      </c>
      <c r="L262" t="s">
        <v>6</v>
      </c>
      <c r="M262" t="s">
        <v>189</v>
      </c>
      <c r="N262" t="s">
        <v>302</v>
      </c>
      <c r="O262" t="s">
        <v>829</v>
      </c>
      <c r="P262" t="s">
        <v>830</v>
      </c>
      <c r="Q262" t="s">
        <v>300</v>
      </c>
      <c r="R262" t="s">
        <v>11</v>
      </c>
      <c r="S262">
        <v>391295074505</v>
      </c>
      <c r="T262" t="s">
        <v>1847</v>
      </c>
      <c r="U262" t="s">
        <v>305</v>
      </c>
      <c r="V262">
        <v>12918</v>
      </c>
      <c r="W262" t="s">
        <v>4</v>
      </c>
      <c r="X262" t="s">
        <v>14</v>
      </c>
      <c r="Y262" t="s">
        <v>15</v>
      </c>
      <c r="Z262">
        <v>1113</v>
      </c>
      <c r="AA262" t="s">
        <v>832</v>
      </c>
      <c r="AB262">
        <v>11130210000212</v>
      </c>
      <c r="AC262" t="s">
        <v>14</v>
      </c>
      <c r="AD262" t="s">
        <v>15</v>
      </c>
      <c r="AE262" t="s">
        <v>15</v>
      </c>
      <c r="AF262" t="s">
        <v>15</v>
      </c>
      <c r="AG262" t="s">
        <v>18</v>
      </c>
      <c r="AH262">
        <v>43318</v>
      </c>
      <c r="AI262">
        <v>43333</v>
      </c>
      <c r="AJ262">
        <v>11130110031315</v>
      </c>
      <c r="AK262" t="s">
        <v>14</v>
      </c>
      <c r="AL262" t="s">
        <v>19</v>
      </c>
      <c r="AM262" t="s">
        <v>14</v>
      </c>
      <c r="AN262" t="s">
        <v>4</v>
      </c>
      <c r="AO262" t="s">
        <v>4</v>
      </c>
      <c r="AP262" t="s">
        <v>4</v>
      </c>
      <c r="AQ262" t="s">
        <v>20</v>
      </c>
      <c r="AR262" t="s">
        <v>21</v>
      </c>
      <c r="AS262" t="s">
        <v>22</v>
      </c>
      <c r="AT262">
        <v>44197</v>
      </c>
      <c r="AU262" t="s">
        <v>23</v>
      </c>
      <c r="AV262">
        <v>44197</v>
      </c>
      <c r="AW262">
        <v>44197</v>
      </c>
      <c r="AX262" t="s">
        <v>14</v>
      </c>
      <c r="AY262" t="s">
        <v>24</v>
      </c>
      <c r="AZ262" t="s">
        <v>307</v>
      </c>
      <c r="BA262">
        <v>0</v>
      </c>
      <c r="BB262">
        <v>0</v>
      </c>
      <c r="BC262" t="s">
        <v>26</v>
      </c>
      <c r="BD262" t="s">
        <v>26</v>
      </c>
    </row>
    <row r="263" spans="1:56">
      <c r="A263">
        <v>263</v>
      </c>
      <c r="B263" t="s">
        <v>296</v>
      </c>
      <c r="C263" t="s">
        <v>441</v>
      </c>
      <c r="D263" t="s">
        <v>64</v>
      </c>
      <c r="E263">
        <v>9759403282</v>
      </c>
      <c r="F263">
        <v>31048</v>
      </c>
      <c r="G263" t="s">
        <v>1848</v>
      </c>
      <c r="H263" t="s">
        <v>4</v>
      </c>
      <c r="I263" t="s">
        <v>316</v>
      </c>
      <c r="J263" t="s">
        <v>321</v>
      </c>
      <c r="K263" t="s">
        <v>4</v>
      </c>
      <c r="L263" t="s">
        <v>6</v>
      </c>
      <c r="M263" t="s">
        <v>189</v>
      </c>
      <c r="N263" t="s">
        <v>302</v>
      </c>
      <c r="O263" t="s">
        <v>321</v>
      </c>
      <c r="P263" t="s">
        <v>1849</v>
      </c>
      <c r="Q263" t="s">
        <v>316</v>
      </c>
      <c r="R263" t="s">
        <v>11</v>
      </c>
      <c r="S263">
        <v>820472347503</v>
      </c>
      <c r="T263" t="s">
        <v>1850</v>
      </c>
      <c r="U263" t="s">
        <v>305</v>
      </c>
      <c r="V263">
        <v>13049</v>
      </c>
      <c r="W263" t="s">
        <v>4</v>
      </c>
      <c r="X263" t="s">
        <v>14</v>
      </c>
      <c r="Y263" t="s">
        <v>15</v>
      </c>
      <c r="Z263" t="s">
        <v>320</v>
      </c>
      <c r="AA263" t="s">
        <v>1851</v>
      </c>
      <c r="AB263" t="s">
        <v>1852</v>
      </c>
      <c r="AC263" t="s">
        <v>14</v>
      </c>
      <c r="AD263" t="s">
        <v>15</v>
      </c>
      <c r="AE263" t="s">
        <v>15</v>
      </c>
      <c r="AF263" t="s">
        <v>15</v>
      </c>
      <c r="AG263" t="s">
        <v>18</v>
      </c>
      <c r="AH263">
        <v>43345</v>
      </c>
      <c r="AI263">
        <v>43358</v>
      </c>
      <c r="AJ263" t="s">
        <v>1853</v>
      </c>
      <c r="AK263" t="s">
        <v>14</v>
      </c>
      <c r="AL263" t="s">
        <v>19</v>
      </c>
      <c r="AM263" t="s">
        <v>14</v>
      </c>
      <c r="AN263" t="s">
        <v>4</v>
      </c>
      <c r="AO263" t="s">
        <v>4</v>
      </c>
      <c r="AP263" t="s">
        <v>4</v>
      </c>
      <c r="AQ263" t="s">
        <v>20</v>
      </c>
      <c r="AR263" t="s">
        <v>21</v>
      </c>
      <c r="AS263" t="s">
        <v>22</v>
      </c>
      <c r="AT263">
        <v>44197</v>
      </c>
      <c r="AU263" t="s">
        <v>23</v>
      </c>
      <c r="AV263">
        <v>44197</v>
      </c>
      <c r="AW263">
        <v>44197</v>
      </c>
      <c r="AX263" t="s">
        <v>14</v>
      </c>
      <c r="AY263" t="s">
        <v>24</v>
      </c>
      <c r="AZ263" t="s">
        <v>307</v>
      </c>
      <c r="BA263">
        <v>0</v>
      </c>
      <c r="BB263">
        <v>0</v>
      </c>
      <c r="BC263" t="s">
        <v>26</v>
      </c>
      <c r="BD263" t="s">
        <v>26</v>
      </c>
    </row>
    <row r="264" spans="1:56">
      <c r="A264">
        <v>264</v>
      </c>
      <c r="B264" t="s">
        <v>296</v>
      </c>
      <c r="C264" t="s">
        <v>1854</v>
      </c>
      <c r="D264" t="s">
        <v>64</v>
      </c>
      <c r="E264">
        <v>8218692276</v>
      </c>
      <c r="F264">
        <v>32618</v>
      </c>
      <c r="G264" t="s">
        <v>1855</v>
      </c>
      <c r="H264" t="s">
        <v>4</v>
      </c>
      <c r="I264" t="s">
        <v>337</v>
      </c>
      <c r="J264" t="s">
        <v>419</v>
      </c>
      <c r="K264" t="s">
        <v>4</v>
      </c>
      <c r="L264">
        <v>243202</v>
      </c>
      <c r="M264" t="s">
        <v>189</v>
      </c>
      <c r="N264" t="s">
        <v>302</v>
      </c>
      <c r="O264" t="s">
        <v>339</v>
      </c>
      <c r="P264" t="s">
        <v>849</v>
      </c>
      <c r="Q264" t="s">
        <v>337</v>
      </c>
      <c r="R264" t="s">
        <v>11</v>
      </c>
      <c r="S264">
        <v>976460212645</v>
      </c>
      <c r="T264" t="s">
        <v>1856</v>
      </c>
      <c r="U264" t="s">
        <v>305</v>
      </c>
      <c r="V264">
        <v>13212</v>
      </c>
      <c r="W264" t="s">
        <v>4</v>
      </c>
      <c r="X264" t="s">
        <v>14</v>
      </c>
      <c r="Y264" t="s">
        <v>15</v>
      </c>
      <c r="Z264" t="s">
        <v>382</v>
      </c>
      <c r="AA264" t="s">
        <v>383</v>
      </c>
      <c r="AB264" t="s">
        <v>1857</v>
      </c>
      <c r="AC264" t="s">
        <v>14</v>
      </c>
      <c r="AD264" t="s">
        <v>15</v>
      </c>
      <c r="AE264" t="s">
        <v>15</v>
      </c>
      <c r="AF264" t="s">
        <v>15</v>
      </c>
      <c r="AG264" t="s">
        <v>18</v>
      </c>
      <c r="AH264">
        <v>43401</v>
      </c>
      <c r="AI264">
        <v>43409</v>
      </c>
      <c r="AJ264" t="s">
        <v>1858</v>
      </c>
      <c r="AK264" t="s">
        <v>14</v>
      </c>
      <c r="AL264" t="s">
        <v>19</v>
      </c>
      <c r="AM264" t="s">
        <v>14</v>
      </c>
      <c r="AN264" t="s">
        <v>4</v>
      </c>
      <c r="AO264" t="s">
        <v>4</v>
      </c>
      <c r="AP264" t="s">
        <v>4</v>
      </c>
      <c r="AQ264" t="s">
        <v>20</v>
      </c>
      <c r="AR264" t="s">
        <v>21</v>
      </c>
      <c r="AS264" t="s">
        <v>22</v>
      </c>
      <c r="AT264">
        <v>44197</v>
      </c>
      <c r="AU264" t="s">
        <v>23</v>
      </c>
      <c r="AV264">
        <v>44197</v>
      </c>
      <c r="AW264">
        <v>44197</v>
      </c>
      <c r="AX264" t="s">
        <v>14</v>
      </c>
      <c r="AY264" t="s">
        <v>24</v>
      </c>
      <c r="AZ264" t="s">
        <v>307</v>
      </c>
      <c r="BA264">
        <v>0</v>
      </c>
      <c r="BB264">
        <v>0</v>
      </c>
      <c r="BC264" t="s">
        <v>26</v>
      </c>
      <c r="BD264" t="s">
        <v>26</v>
      </c>
    </row>
    <row r="265" spans="1:56">
      <c r="A265">
        <v>265</v>
      </c>
      <c r="B265" t="s">
        <v>0</v>
      </c>
      <c r="C265" t="s">
        <v>1859</v>
      </c>
      <c r="D265" t="s">
        <v>64</v>
      </c>
      <c r="E265">
        <v>9161703794</v>
      </c>
      <c r="F265">
        <v>34445</v>
      </c>
      <c r="G265" t="s">
        <v>1860</v>
      </c>
      <c r="H265" t="s">
        <v>4</v>
      </c>
      <c r="I265" t="s">
        <v>5</v>
      </c>
      <c r="J265" t="s">
        <v>559</v>
      </c>
      <c r="K265" t="s">
        <v>4</v>
      </c>
      <c r="L265">
        <v>227308</v>
      </c>
      <c r="M265" t="s">
        <v>7</v>
      </c>
      <c r="N265" t="s">
        <v>8</v>
      </c>
      <c r="O265" t="s">
        <v>560</v>
      </c>
      <c r="P265" t="s">
        <v>1702</v>
      </c>
      <c r="Q265" t="s">
        <v>5</v>
      </c>
      <c r="R265" t="s">
        <v>11</v>
      </c>
      <c r="S265">
        <v>797125187064</v>
      </c>
      <c r="T265" t="s">
        <v>1861</v>
      </c>
      <c r="U265" t="s">
        <v>305</v>
      </c>
      <c r="V265">
        <v>13490</v>
      </c>
      <c r="W265" t="s">
        <v>4</v>
      </c>
      <c r="X265" t="s">
        <v>14</v>
      </c>
      <c r="Y265" t="s">
        <v>15</v>
      </c>
      <c r="Z265">
        <v>2515</v>
      </c>
      <c r="AA265" t="s">
        <v>560</v>
      </c>
      <c r="AB265">
        <v>25150210000908</v>
      </c>
      <c r="AC265" t="s">
        <v>14</v>
      </c>
      <c r="AD265" t="s">
        <v>15</v>
      </c>
      <c r="AE265" t="s">
        <v>15</v>
      </c>
      <c r="AF265" t="s">
        <v>15</v>
      </c>
      <c r="AG265" t="s">
        <v>18</v>
      </c>
      <c r="AH265">
        <v>43458</v>
      </c>
      <c r="AI265">
        <v>43461</v>
      </c>
      <c r="AJ265">
        <v>25153210601357</v>
      </c>
      <c r="AK265" t="s">
        <v>14</v>
      </c>
      <c r="AL265" t="s">
        <v>19</v>
      </c>
      <c r="AM265" t="s">
        <v>14</v>
      </c>
      <c r="AN265" t="s">
        <v>4</v>
      </c>
      <c r="AO265" t="s">
        <v>4</v>
      </c>
      <c r="AP265" t="s">
        <v>4</v>
      </c>
      <c r="AQ265" t="s">
        <v>20</v>
      </c>
      <c r="AR265" t="s">
        <v>21</v>
      </c>
      <c r="AS265" t="s">
        <v>22</v>
      </c>
      <c r="AT265">
        <v>44197</v>
      </c>
      <c r="AU265" t="s">
        <v>23</v>
      </c>
      <c r="AV265">
        <v>44197</v>
      </c>
      <c r="AW265">
        <v>44197</v>
      </c>
      <c r="AX265" t="s">
        <v>14</v>
      </c>
      <c r="AY265" t="s">
        <v>24</v>
      </c>
      <c r="AZ265" t="s">
        <v>307</v>
      </c>
      <c r="BA265">
        <v>0</v>
      </c>
      <c r="BB265">
        <v>0</v>
      </c>
      <c r="BC265" t="s">
        <v>26</v>
      </c>
      <c r="BD265" t="s">
        <v>26</v>
      </c>
    </row>
    <row r="266" spans="1:56">
      <c r="A266">
        <v>266</v>
      </c>
      <c r="B266" t="s">
        <v>0</v>
      </c>
      <c r="C266" t="s">
        <v>1862</v>
      </c>
      <c r="D266" t="s">
        <v>64</v>
      </c>
      <c r="E266">
        <v>9455141003</v>
      </c>
      <c r="F266">
        <v>31048</v>
      </c>
      <c r="G266" t="s">
        <v>1863</v>
      </c>
      <c r="H266" t="s">
        <v>4</v>
      </c>
      <c r="I266" t="s">
        <v>5</v>
      </c>
      <c r="J266" t="s">
        <v>559</v>
      </c>
      <c r="K266" t="s">
        <v>4</v>
      </c>
      <c r="L266">
        <v>227308</v>
      </c>
      <c r="M266" t="s">
        <v>7</v>
      </c>
      <c r="N266" t="s">
        <v>8</v>
      </c>
      <c r="O266" t="s">
        <v>560</v>
      </c>
      <c r="P266" t="s">
        <v>1698</v>
      </c>
      <c r="Q266" t="s">
        <v>5</v>
      </c>
      <c r="R266" t="s">
        <v>11</v>
      </c>
      <c r="S266">
        <v>223880260196</v>
      </c>
      <c r="T266" t="s">
        <v>1864</v>
      </c>
      <c r="U266" t="s">
        <v>305</v>
      </c>
      <c r="V266">
        <v>13491</v>
      </c>
      <c r="W266" t="s">
        <v>4</v>
      </c>
      <c r="X266" t="s">
        <v>14</v>
      </c>
      <c r="Y266" t="s">
        <v>15</v>
      </c>
      <c r="Z266">
        <v>2515</v>
      </c>
      <c r="AA266" t="s">
        <v>560</v>
      </c>
      <c r="AB266">
        <v>25150210000892</v>
      </c>
      <c r="AC266" t="s">
        <v>14</v>
      </c>
      <c r="AD266" t="s">
        <v>15</v>
      </c>
      <c r="AE266" t="s">
        <v>15</v>
      </c>
      <c r="AF266" t="s">
        <v>15</v>
      </c>
      <c r="AG266" t="s">
        <v>18</v>
      </c>
      <c r="AH266">
        <v>43458</v>
      </c>
      <c r="AI266">
        <v>43461</v>
      </c>
      <c r="AJ266">
        <v>25150110058206</v>
      </c>
      <c r="AK266" t="s">
        <v>14</v>
      </c>
      <c r="AL266" t="s">
        <v>19</v>
      </c>
      <c r="AM266" t="s">
        <v>14</v>
      </c>
      <c r="AN266" t="s">
        <v>4</v>
      </c>
      <c r="AO266" t="s">
        <v>4</v>
      </c>
      <c r="AP266" t="s">
        <v>4</v>
      </c>
      <c r="AQ266" t="s">
        <v>20</v>
      </c>
      <c r="AR266" t="s">
        <v>21</v>
      </c>
      <c r="AS266" t="s">
        <v>22</v>
      </c>
      <c r="AT266">
        <v>44197</v>
      </c>
      <c r="AU266" t="s">
        <v>23</v>
      </c>
      <c r="AV266">
        <v>44197</v>
      </c>
      <c r="AW266">
        <v>44197</v>
      </c>
      <c r="AX266" t="s">
        <v>14</v>
      </c>
      <c r="AY266" t="s">
        <v>24</v>
      </c>
      <c r="AZ266" t="s">
        <v>307</v>
      </c>
      <c r="BA266">
        <v>0</v>
      </c>
      <c r="BB266">
        <v>0</v>
      </c>
      <c r="BC266" t="s">
        <v>26</v>
      </c>
      <c r="BD266" t="s">
        <v>26</v>
      </c>
    </row>
    <row r="267" spans="1:56">
      <c r="A267">
        <v>267</v>
      </c>
      <c r="B267" t="s">
        <v>296</v>
      </c>
      <c r="C267" t="s">
        <v>1865</v>
      </c>
      <c r="D267" t="s">
        <v>64</v>
      </c>
      <c r="E267">
        <v>8979459407</v>
      </c>
      <c r="F267">
        <v>29587</v>
      </c>
      <c r="G267" t="s">
        <v>1866</v>
      </c>
      <c r="H267" t="s">
        <v>4</v>
      </c>
      <c r="I267" t="s">
        <v>948</v>
      </c>
      <c r="J267" t="s">
        <v>1867</v>
      </c>
      <c r="K267" t="s">
        <v>4</v>
      </c>
      <c r="L267">
        <v>248001</v>
      </c>
      <c r="M267" t="s">
        <v>1582</v>
      </c>
      <c r="N267" t="s">
        <v>949</v>
      </c>
      <c r="O267" t="s">
        <v>1867</v>
      </c>
      <c r="P267" t="s">
        <v>365</v>
      </c>
      <c r="Q267" t="s">
        <v>948</v>
      </c>
      <c r="R267" t="s">
        <v>951</v>
      </c>
      <c r="S267">
        <v>292422292265</v>
      </c>
      <c r="T267" t="s">
        <v>1868</v>
      </c>
      <c r="U267" t="s">
        <v>305</v>
      </c>
      <c r="V267">
        <v>8731</v>
      </c>
      <c r="W267" t="s">
        <v>4</v>
      </c>
      <c r="X267" t="s">
        <v>14</v>
      </c>
      <c r="Y267" t="s">
        <v>15</v>
      </c>
      <c r="Z267">
        <v>1793</v>
      </c>
      <c r="AA267" t="s">
        <v>1867</v>
      </c>
      <c r="AB267">
        <v>17930210000878</v>
      </c>
      <c r="AC267" t="s">
        <v>14</v>
      </c>
      <c r="AD267" t="s">
        <v>15</v>
      </c>
      <c r="AE267" t="s">
        <v>15</v>
      </c>
      <c r="AF267" t="s">
        <v>15</v>
      </c>
      <c r="AG267" t="s">
        <v>18</v>
      </c>
      <c r="AH267">
        <v>43340</v>
      </c>
      <c r="AI267">
        <v>43343</v>
      </c>
      <c r="AJ267">
        <v>17930110007099</v>
      </c>
      <c r="AK267" t="s">
        <v>14</v>
      </c>
      <c r="AL267" t="s">
        <v>19</v>
      </c>
      <c r="AM267" t="s">
        <v>14</v>
      </c>
      <c r="AN267" t="s">
        <v>4</v>
      </c>
      <c r="AO267" t="s">
        <v>4</v>
      </c>
      <c r="AP267" t="s">
        <v>4</v>
      </c>
      <c r="AQ267" t="s">
        <v>20</v>
      </c>
      <c r="AR267" t="s">
        <v>21</v>
      </c>
      <c r="AS267" t="s">
        <v>22</v>
      </c>
      <c r="AT267">
        <v>44197</v>
      </c>
      <c r="AU267" t="s">
        <v>23</v>
      </c>
      <c r="AV267">
        <v>44197</v>
      </c>
      <c r="AW267">
        <v>44197</v>
      </c>
      <c r="AX267" t="s">
        <v>14</v>
      </c>
      <c r="AY267" t="s">
        <v>24</v>
      </c>
      <c r="AZ267" t="s">
        <v>307</v>
      </c>
      <c r="BA267">
        <v>0</v>
      </c>
      <c r="BB267">
        <v>0</v>
      </c>
      <c r="BC267" t="s">
        <v>26</v>
      </c>
      <c r="BD267" t="s">
        <v>26</v>
      </c>
    </row>
    <row r="268" spans="1:56">
      <c r="A268">
        <v>268</v>
      </c>
      <c r="B268" t="s">
        <v>296</v>
      </c>
      <c r="C268" t="s">
        <v>1869</v>
      </c>
      <c r="D268" t="s">
        <v>1870</v>
      </c>
      <c r="E268">
        <v>9927615723</v>
      </c>
      <c r="F268">
        <v>30913</v>
      </c>
      <c r="G268" t="s">
        <v>1871</v>
      </c>
      <c r="H268" t="s">
        <v>4</v>
      </c>
      <c r="I268" t="s">
        <v>948</v>
      </c>
      <c r="J268" t="s">
        <v>1385</v>
      </c>
      <c r="K268" t="s">
        <v>4</v>
      </c>
      <c r="L268">
        <v>248005</v>
      </c>
      <c r="M268" t="s">
        <v>1582</v>
      </c>
      <c r="N268" t="s">
        <v>949</v>
      </c>
      <c r="O268" t="s">
        <v>1385</v>
      </c>
      <c r="P268" t="s">
        <v>1872</v>
      </c>
      <c r="Q268" t="s">
        <v>948</v>
      </c>
      <c r="R268" t="s">
        <v>951</v>
      </c>
      <c r="S268">
        <v>751610915597</v>
      </c>
      <c r="T268" t="s">
        <v>1873</v>
      </c>
      <c r="U268" t="s">
        <v>305</v>
      </c>
      <c r="V268">
        <v>12980</v>
      </c>
      <c r="W268" t="s">
        <v>4</v>
      </c>
      <c r="X268" t="s">
        <v>14</v>
      </c>
      <c r="Y268" t="s">
        <v>15</v>
      </c>
      <c r="Z268">
        <v>2794</v>
      </c>
      <c r="AA268" t="s">
        <v>1874</v>
      </c>
      <c r="AB268">
        <v>27940210000113</v>
      </c>
      <c r="AC268" t="s">
        <v>14</v>
      </c>
      <c r="AD268" t="s">
        <v>15</v>
      </c>
      <c r="AE268" t="s">
        <v>15</v>
      </c>
      <c r="AF268" t="s">
        <v>15</v>
      </c>
      <c r="AG268" t="s">
        <v>18</v>
      </c>
      <c r="AH268">
        <v>43340</v>
      </c>
      <c r="AI268">
        <v>43343</v>
      </c>
      <c r="AJ268">
        <v>27940110001578</v>
      </c>
      <c r="AK268" t="s">
        <v>14</v>
      </c>
      <c r="AL268" t="s">
        <v>19</v>
      </c>
      <c r="AM268" t="s">
        <v>14</v>
      </c>
      <c r="AN268" t="s">
        <v>4</v>
      </c>
      <c r="AO268" t="s">
        <v>4</v>
      </c>
      <c r="AP268" t="s">
        <v>4</v>
      </c>
      <c r="AQ268" t="s">
        <v>20</v>
      </c>
      <c r="AR268" t="s">
        <v>21</v>
      </c>
      <c r="AS268" t="s">
        <v>22</v>
      </c>
      <c r="AT268">
        <v>44197</v>
      </c>
      <c r="AU268" t="s">
        <v>23</v>
      </c>
      <c r="AV268">
        <v>44197</v>
      </c>
      <c r="AW268">
        <v>44197</v>
      </c>
      <c r="AX268" t="s">
        <v>14</v>
      </c>
      <c r="AY268" t="s">
        <v>24</v>
      </c>
      <c r="AZ268" t="s">
        <v>307</v>
      </c>
      <c r="BA268">
        <v>0</v>
      </c>
      <c r="BB268">
        <v>0</v>
      </c>
      <c r="BC268" t="s">
        <v>26</v>
      </c>
      <c r="BD268" t="s">
        <v>26</v>
      </c>
    </row>
    <row r="269" spans="1:56">
      <c r="A269">
        <v>269</v>
      </c>
      <c r="B269" t="s">
        <v>296</v>
      </c>
      <c r="C269" t="s">
        <v>1875</v>
      </c>
      <c r="D269" t="s">
        <v>64</v>
      </c>
      <c r="E269">
        <v>9837983643</v>
      </c>
      <c r="F269">
        <v>32911</v>
      </c>
      <c r="G269" t="s">
        <v>1876</v>
      </c>
      <c r="H269" t="s">
        <v>4</v>
      </c>
      <c r="I269" t="s">
        <v>1616</v>
      </c>
      <c r="J269" t="s">
        <v>1877</v>
      </c>
      <c r="K269" t="s">
        <v>4</v>
      </c>
      <c r="L269">
        <v>263148</v>
      </c>
      <c r="M269" t="s">
        <v>1582</v>
      </c>
      <c r="N269" t="s">
        <v>949</v>
      </c>
      <c r="O269" t="s">
        <v>1877</v>
      </c>
      <c r="P269" t="s">
        <v>1878</v>
      </c>
      <c r="Q269" t="s">
        <v>1616</v>
      </c>
      <c r="R269" t="s">
        <v>951</v>
      </c>
      <c r="S269">
        <v>452934556237</v>
      </c>
      <c r="T269" t="s">
        <v>1879</v>
      </c>
      <c r="U269" t="s">
        <v>305</v>
      </c>
      <c r="V269">
        <v>13122</v>
      </c>
      <c r="W269" t="s">
        <v>4</v>
      </c>
      <c r="X269" t="s">
        <v>14</v>
      </c>
      <c r="Y269" t="s">
        <v>15</v>
      </c>
      <c r="Z269">
        <v>2450</v>
      </c>
      <c r="AA269" t="s">
        <v>1880</v>
      </c>
      <c r="AB269" t="s">
        <v>1881</v>
      </c>
      <c r="AC269" t="s">
        <v>14</v>
      </c>
      <c r="AD269" t="s">
        <v>15</v>
      </c>
      <c r="AE269" t="s">
        <v>15</v>
      </c>
      <c r="AF269" t="s">
        <v>15</v>
      </c>
      <c r="AG269" t="s">
        <v>18</v>
      </c>
      <c r="AH269">
        <v>43368</v>
      </c>
      <c r="AI269">
        <v>43373</v>
      </c>
      <c r="AJ269">
        <v>24500510001967</v>
      </c>
      <c r="AK269" t="s">
        <v>14</v>
      </c>
      <c r="AL269" t="s">
        <v>19</v>
      </c>
      <c r="AM269" t="s">
        <v>14</v>
      </c>
      <c r="AN269" t="s">
        <v>4</v>
      </c>
      <c r="AO269" t="s">
        <v>4</v>
      </c>
      <c r="AP269" t="s">
        <v>4</v>
      </c>
      <c r="AQ269" t="s">
        <v>20</v>
      </c>
      <c r="AR269" t="s">
        <v>21</v>
      </c>
      <c r="AS269" t="s">
        <v>22</v>
      </c>
      <c r="AT269">
        <v>44197</v>
      </c>
      <c r="AU269" t="s">
        <v>23</v>
      </c>
      <c r="AV269">
        <v>44197</v>
      </c>
      <c r="AW269">
        <v>44197</v>
      </c>
      <c r="AX269" t="s">
        <v>14</v>
      </c>
      <c r="AY269" t="s">
        <v>24</v>
      </c>
      <c r="AZ269" t="s">
        <v>307</v>
      </c>
      <c r="BA269">
        <v>0</v>
      </c>
      <c r="BB269">
        <v>0</v>
      </c>
      <c r="BC269" t="s">
        <v>26</v>
      </c>
      <c r="BD269" t="s">
        <v>26</v>
      </c>
    </row>
    <row r="270" spans="1:56">
      <c r="A270">
        <v>270</v>
      </c>
      <c r="B270" t="s">
        <v>201</v>
      </c>
      <c r="C270" t="s">
        <v>1882</v>
      </c>
      <c r="D270" t="s">
        <v>64</v>
      </c>
      <c r="E270">
        <v>7895744525</v>
      </c>
      <c r="F270">
        <v>32709</v>
      </c>
      <c r="G270" t="s">
        <v>1883</v>
      </c>
      <c r="H270" t="s">
        <v>4</v>
      </c>
      <c r="I270" t="s">
        <v>948</v>
      </c>
      <c r="J270" t="s">
        <v>948</v>
      </c>
      <c r="K270" t="s">
        <v>4</v>
      </c>
      <c r="L270" t="s">
        <v>6</v>
      </c>
      <c r="M270" t="s">
        <v>189</v>
      </c>
      <c r="N270" t="s">
        <v>949</v>
      </c>
      <c r="O270" t="s">
        <v>948</v>
      </c>
      <c r="P270" t="s">
        <v>1884</v>
      </c>
      <c r="Q270" t="s">
        <v>948</v>
      </c>
      <c r="R270" t="s">
        <v>951</v>
      </c>
      <c r="S270">
        <v>463272015001</v>
      </c>
      <c r="T270" t="s">
        <v>1885</v>
      </c>
      <c r="U270" t="s">
        <v>13</v>
      </c>
      <c r="V270">
        <v>19560185</v>
      </c>
      <c r="W270" t="s">
        <v>4</v>
      </c>
      <c r="X270" t="s">
        <v>14</v>
      </c>
      <c r="Y270" t="s">
        <v>15</v>
      </c>
      <c r="Z270">
        <v>2712</v>
      </c>
      <c r="AA270" t="s">
        <v>1886</v>
      </c>
      <c r="AB270">
        <v>27120400003670</v>
      </c>
      <c r="AC270" t="s">
        <v>1887</v>
      </c>
      <c r="AD270" t="s">
        <v>15</v>
      </c>
      <c r="AE270" t="s">
        <v>15</v>
      </c>
      <c r="AF270" t="s">
        <v>15</v>
      </c>
      <c r="AG270" t="s">
        <v>18</v>
      </c>
      <c r="AH270">
        <v>43560</v>
      </c>
      <c r="AI270">
        <v>43565</v>
      </c>
      <c r="AJ270">
        <v>27120100011055</v>
      </c>
      <c r="AK270" t="s">
        <v>14</v>
      </c>
      <c r="AL270" t="s">
        <v>19</v>
      </c>
      <c r="AM270" t="s">
        <v>14</v>
      </c>
      <c r="AN270" t="s">
        <v>4</v>
      </c>
      <c r="AO270" t="s">
        <v>4</v>
      </c>
      <c r="AP270" t="s">
        <v>4</v>
      </c>
      <c r="AQ270" t="s">
        <v>20</v>
      </c>
      <c r="AR270" t="s">
        <v>21</v>
      </c>
      <c r="AS270" t="s">
        <v>22</v>
      </c>
      <c r="AT270">
        <v>44197</v>
      </c>
      <c r="AU270" t="s">
        <v>23</v>
      </c>
      <c r="AV270">
        <v>44197</v>
      </c>
      <c r="AW270">
        <v>44197</v>
      </c>
      <c r="AX270" t="s">
        <v>14</v>
      </c>
      <c r="AY270" t="s">
        <v>24</v>
      </c>
      <c r="AZ270" t="s">
        <v>25</v>
      </c>
      <c r="BA270">
        <v>0</v>
      </c>
      <c r="BB270">
        <v>0</v>
      </c>
      <c r="BC270" t="s">
        <v>26</v>
      </c>
      <c r="BD270" t="s">
        <v>26</v>
      </c>
    </row>
    <row r="271" spans="1:56">
      <c r="A271">
        <v>271</v>
      </c>
      <c r="B271" t="s">
        <v>51</v>
      </c>
      <c r="C271" t="s">
        <v>1888</v>
      </c>
      <c r="D271" t="s">
        <v>64</v>
      </c>
      <c r="E271">
        <v>7233046794</v>
      </c>
      <c r="F271">
        <v>35068</v>
      </c>
      <c r="G271" t="s">
        <v>1889</v>
      </c>
      <c r="H271" t="s">
        <v>4</v>
      </c>
      <c r="I271" t="s">
        <v>572</v>
      </c>
      <c r="J271" t="s">
        <v>572</v>
      </c>
      <c r="K271" t="s">
        <v>4</v>
      </c>
      <c r="L271" t="s">
        <v>6</v>
      </c>
      <c r="M271" t="s">
        <v>7</v>
      </c>
      <c r="N271" t="s">
        <v>435</v>
      </c>
      <c r="O271" t="s">
        <v>572</v>
      </c>
      <c r="P271" t="s">
        <v>1890</v>
      </c>
      <c r="Q271" t="s">
        <v>572</v>
      </c>
      <c r="R271" t="s">
        <v>11</v>
      </c>
      <c r="S271">
        <v>673812821882</v>
      </c>
      <c r="T271" t="s">
        <v>1891</v>
      </c>
      <c r="U271" t="s">
        <v>13</v>
      </c>
      <c r="V271">
        <v>19560186</v>
      </c>
      <c r="W271" t="s">
        <v>4</v>
      </c>
      <c r="X271" t="s">
        <v>14</v>
      </c>
      <c r="Y271" t="s">
        <v>15</v>
      </c>
      <c r="Z271">
        <v>4679</v>
      </c>
      <c r="AA271" t="s">
        <v>1892</v>
      </c>
      <c r="AB271">
        <v>46790400000014</v>
      </c>
      <c r="AC271" t="s">
        <v>1893</v>
      </c>
      <c r="AD271" t="s">
        <v>15</v>
      </c>
      <c r="AE271" t="s">
        <v>15</v>
      </c>
      <c r="AF271" t="s">
        <v>15</v>
      </c>
      <c r="AG271" t="s">
        <v>18</v>
      </c>
      <c r="AH271">
        <v>43567</v>
      </c>
      <c r="AI271">
        <v>43567</v>
      </c>
      <c r="AJ271">
        <v>46790100006227</v>
      </c>
      <c r="AK271" t="s">
        <v>14</v>
      </c>
      <c r="AL271" t="s">
        <v>19</v>
      </c>
      <c r="AM271" t="s">
        <v>14</v>
      </c>
      <c r="AN271" t="s">
        <v>4</v>
      </c>
      <c r="AO271" t="s">
        <v>4</v>
      </c>
      <c r="AP271" t="s">
        <v>4</v>
      </c>
      <c r="AQ271" t="s">
        <v>20</v>
      </c>
      <c r="AR271" t="s">
        <v>21</v>
      </c>
      <c r="AS271" t="s">
        <v>22</v>
      </c>
      <c r="AT271">
        <v>44197</v>
      </c>
      <c r="AU271" t="s">
        <v>23</v>
      </c>
      <c r="AV271">
        <v>44197</v>
      </c>
      <c r="AW271">
        <v>44197</v>
      </c>
      <c r="AX271">
        <v>154950</v>
      </c>
      <c r="AY271" t="s">
        <v>24</v>
      </c>
      <c r="AZ271" t="s">
        <v>25</v>
      </c>
      <c r="BA271">
        <v>0</v>
      </c>
      <c r="BB271">
        <v>0</v>
      </c>
      <c r="BC271" t="s">
        <v>26</v>
      </c>
      <c r="BD271" t="s">
        <v>26</v>
      </c>
    </row>
    <row r="272" spans="1:56">
      <c r="A272">
        <v>272</v>
      </c>
      <c r="B272" t="s">
        <v>963</v>
      </c>
      <c r="C272" t="s">
        <v>1894</v>
      </c>
      <c r="D272" t="s">
        <v>64</v>
      </c>
      <c r="E272">
        <v>9726973605</v>
      </c>
      <c r="F272">
        <v>32951</v>
      </c>
      <c r="G272" t="s">
        <v>1895</v>
      </c>
      <c r="H272" t="s">
        <v>4</v>
      </c>
      <c r="I272" t="s">
        <v>1896</v>
      </c>
      <c r="J272" t="s">
        <v>1897</v>
      </c>
      <c r="K272" t="s">
        <v>4</v>
      </c>
      <c r="L272">
        <v>396321</v>
      </c>
      <c r="M272" t="s">
        <v>1521</v>
      </c>
      <c r="N272" t="s">
        <v>1898</v>
      </c>
      <c r="O272" t="s">
        <v>1897</v>
      </c>
      <c r="P272" t="s">
        <v>1899</v>
      </c>
      <c r="Q272" t="s">
        <v>1896</v>
      </c>
      <c r="R272" t="s">
        <v>1524</v>
      </c>
      <c r="S272">
        <v>262771874094</v>
      </c>
      <c r="T272" t="s">
        <v>1900</v>
      </c>
      <c r="U272" t="s">
        <v>13</v>
      </c>
      <c r="V272">
        <v>19560183</v>
      </c>
      <c r="W272" t="s">
        <v>4</v>
      </c>
      <c r="X272" t="s">
        <v>14</v>
      </c>
      <c r="Y272" t="s">
        <v>15</v>
      </c>
      <c r="Z272">
        <v>5758</v>
      </c>
      <c r="AA272" t="s">
        <v>1899</v>
      </c>
      <c r="AB272">
        <v>57580400000006</v>
      </c>
      <c r="AC272" t="s">
        <v>1901</v>
      </c>
      <c r="AD272" t="s">
        <v>15</v>
      </c>
      <c r="AE272" t="s">
        <v>15</v>
      </c>
      <c r="AF272" t="s">
        <v>15</v>
      </c>
      <c r="AG272" t="s">
        <v>18</v>
      </c>
      <c r="AH272">
        <v>43560</v>
      </c>
      <c r="AI272">
        <v>43564</v>
      </c>
      <c r="AJ272" t="s">
        <v>1902</v>
      </c>
      <c r="AK272" t="s">
        <v>14</v>
      </c>
      <c r="AL272" t="s">
        <v>19</v>
      </c>
      <c r="AM272" t="s">
        <v>14</v>
      </c>
      <c r="AN272" t="s">
        <v>4</v>
      </c>
      <c r="AO272" t="s">
        <v>4</v>
      </c>
      <c r="AP272" t="s">
        <v>4</v>
      </c>
      <c r="AQ272" t="s">
        <v>20</v>
      </c>
      <c r="AR272" t="s">
        <v>21</v>
      </c>
      <c r="AS272" t="s">
        <v>22</v>
      </c>
      <c r="AT272">
        <v>44197</v>
      </c>
      <c r="AU272" t="s">
        <v>23</v>
      </c>
      <c r="AV272">
        <v>44197</v>
      </c>
      <c r="AW272">
        <v>44197</v>
      </c>
      <c r="AX272">
        <v>802614</v>
      </c>
      <c r="AY272" t="s">
        <v>24</v>
      </c>
      <c r="AZ272" t="s">
        <v>25</v>
      </c>
      <c r="BA272">
        <v>0</v>
      </c>
      <c r="BB272">
        <v>0</v>
      </c>
      <c r="BC272" t="s">
        <v>26</v>
      </c>
      <c r="BD272" t="s">
        <v>26</v>
      </c>
    </row>
    <row r="273" spans="1:56">
      <c r="A273">
        <v>273</v>
      </c>
      <c r="B273" t="s">
        <v>963</v>
      </c>
      <c r="C273" t="s">
        <v>1903</v>
      </c>
      <c r="D273" t="s">
        <v>64</v>
      </c>
      <c r="E273">
        <v>8103050228</v>
      </c>
      <c r="F273">
        <v>31583</v>
      </c>
      <c r="G273" t="s">
        <v>1904</v>
      </c>
      <c r="H273" t="s">
        <v>4</v>
      </c>
      <c r="I273" t="s">
        <v>984</v>
      </c>
      <c r="J273" t="s">
        <v>984</v>
      </c>
      <c r="K273" t="s">
        <v>4</v>
      </c>
      <c r="L273" t="s">
        <v>6</v>
      </c>
      <c r="M273" t="s">
        <v>968</v>
      </c>
      <c r="N273" t="s">
        <v>985</v>
      </c>
      <c r="O273" t="s">
        <v>984</v>
      </c>
      <c r="P273" t="s">
        <v>1022</v>
      </c>
      <c r="Q273" t="s">
        <v>984</v>
      </c>
      <c r="R273" t="s">
        <v>972</v>
      </c>
      <c r="S273">
        <v>913604464759</v>
      </c>
      <c r="T273" t="s">
        <v>1905</v>
      </c>
      <c r="U273" t="s">
        <v>13</v>
      </c>
      <c r="V273">
        <v>19560184</v>
      </c>
      <c r="W273" t="s">
        <v>4</v>
      </c>
      <c r="X273" t="s">
        <v>14</v>
      </c>
      <c r="Y273" t="s">
        <v>15</v>
      </c>
      <c r="Z273">
        <v>4476</v>
      </c>
      <c r="AA273" t="s">
        <v>1022</v>
      </c>
      <c r="AB273">
        <v>44760400000073</v>
      </c>
      <c r="AC273" t="s">
        <v>1906</v>
      </c>
      <c r="AD273" t="s">
        <v>34</v>
      </c>
      <c r="AE273" t="s">
        <v>43</v>
      </c>
      <c r="AF273" t="s">
        <v>15</v>
      </c>
      <c r="AG273" t="s">
        <v>18</v>
      </c>
      <c r="AH273">
        <v>43560</v>
      </c>
      <c r="AI273">
        <v>43564</v>
      </c>
      <c r="AJ273">
        <v>44760100006421</v>
      </c>
      <c r="AK273" t="s">
        <v>14</v>
      </c>
      <c r="AL273" t="s">
        <v>19</v>
      </c>
      <c r="AM273" t="s">
        <v>14</v>
      </c>
      <c r="AN273" t="s">
        <v>4</v>
      </c>
      <c r="AO273" t="s">
        <v>4</v>
      </c>
      <c r="AP273" t="s">
        <v>4</v>
      </c>
      <c r="AQ273" t="s">
        <v>20</v>
      </c>
      <c r="AR273" t="s">
        <v>21</v>
      </c>
      <c r="AS273" t="s">
        <v>22</v>
      </c>
      <c r="AT273">
        <v>44197</v>
      </c>
      <c r="AU273" t="s">
        <v>23</v>
      </c>
      <c r="AV273">
        <v>44197</v>
      </c>
      <c r="AW273">
        <v>44197</v>
      </c>
      <c r="AX273">
        <v>482470</v>
      </c>
      <c r="AY273" t="s">
        <v>24</v>
      </c>
      <c r="AZ273" t="s">
        <v>25</v>
      </c>
      <c r="BA273">
        <v>23.28013</v>
      </c>
      <c r="BB273">
        <v>77.40107</v>
      </c>
      <c r="BC273" t="s">
        <v>26</v>
      </c>
      <c r="BD273" t="s">
        <v>26</v>
      </c>
    </row>
    <row r="274" spans="1:56">
      <c r="A274">
        <v>274</v>
      </c>
      <c r="B274" t="s">
        <v>201</v>
      </c>
      <c r="C274" t="s">
        <v>1907</v>
      </c>
      <c r="D274" t="s">
        <v>64</v>
      </c>
      <c r="E274">
        <v>9761586547</v>
      </c>
      <c r="F274">
        <v>25659</v>
      </c>
      <c r="G274" t="s">
        <v>1908</v>
      </c>
      <c r="H274" t="s">
        <v>4</v>
      </c>
      <c r="I274" t="s">
        <v>948</v>
      </c>
      <c r="J274" t="s">
        <v>1581</v>
      </c>
      <c r="K274" t="s">
        <v>4</v>
      </c>
      <c r="L274">
        <v>248001</v>
      </c>
      <c r="M274" t="s">
        <v>189</v>
      </c>
      <c r="N274" t="s">
        <v>949</v>
      </c>
      <c r="O274" t="s">
        <v>1581</v>
      </c>
      <c r="P274" t="s">
        <v>1909</v>
      </c>
      <c r="Q274" t="s">
        <v>948</v>
      </c>
      <c r="R274" t="s">
        <v>951</v>
      </c>
      <c r="S274">
        <v>521177684261</v>
      </c>
      <c r="T274" t="s">
        <v>1910</v>
      </c>
      <c r="U274" t="s">
        <v>13</v>
      </c>
      <c r="V274">
        <v>19560187</v>
      </c>
      <c r="W274" t="s">
        <v>4</v>
      </c>
      <c r="X274" t="s">
        <v>14</v>
      </c>
      <c r="Y274" t="s">
        <v>15</v>
      </c>
      <c r="Z274">
        <v>5275</v>
      </c>
      <c r="AA274" t="s">
        <v>1627</v>
      </c>
      <c r="AB274">
        <v>52750400000036</v>
      </c>
      <c r="AC274" t="s">
        <v>1911</v>
      </c>
      <c r="AD274" t="s">
        <v>15</v>
      </c>
      <c r="AE274" t="s">
        <v>15</v>
      </c>
      <c r="AF274" t="s">
        <v>15</v>
      </c>
      <c r="AG274" t="s">
        <v>18</v>
      </c>
      <c r="AH274">
        <v>43565</v>
      </c>
      <c r="AI274">
        <v>43577</v>
      </c>
      <c r="AJ274">
        <v>52750100003045</v>
      </c>
      <c r="AK274" t="s">
        <v>14</v>
      </c>
      <c r="AL274" t="s">
        <v>19</v>
      </c>
      <c r="AM274" t="s">
        <v>14</v>
      </c>
      <c r="AN274" t="s">
        <v>4</v>
      </c>
      <c r="AO274" t="s">
        <v>4</v>
      </c>
      <c r="AP274" t="s">
        <v>4</v>
      </c>
      <c r="AQ274" t="s">
        <v>20</v>
      </c>
      <c r="AR274" t="s">
        <v>21</v>
      </c>
      <c r="AS274" t="s">
        <v>22</v>
      </c>
      <c r="AT274">
        <v>44197</v>
      </c>
      <c r="AU274" t="s">
        <v>23</v>
      </c>
      <c r="AV274">
        <v>44197</v>
      </c>
      <c r="AW274">
        <v>44197</v>
      </c>
      <c r="AX274" t="s">
        <v>1912</v>
      </c>
      <c r="AY274" t="s">
        <v>24</v>
      </c>
      <c r="AZ274" t="s">
        <v>25</v>
      </c>
      <c r="BA274">
        <v>30.3163</v>
      </c>
      <c r="BB274">
        <v>78.03298</v>
      </c>
      <c r="BC274" t="s">
        <v>26</v>
      </c>
      <c r="BD274" t="s">
        <v>26</v>
      </c>
    </row>
    <row r="275" spans="1:56">
      <c r="A275">
        <v>275</v>
      </c>
      <c r="B275" t="s">
        <v>201</v>
      </c>
      <c r="C275" t="s">
        <v>1913</v>
      </c>
      <c r="D275" t="s">
        <v>64</v>
      </c>
      <c r="E275">
        <v>9719602261</v>
      </c>
      <c r="F275">
        <v>34030</v>
      </c>
      <c r="G275" t="s">
        <v>1914</v>
      </c>
      <c r="H275" t="s">
        <v>4</v>
      </c>
      <c r="I275" t="s">
        <v>1588</v>
      </c>
      <c r="J275" t="s">
        <v>1915</v>
      </c>
      <c r="K275" t="s">
        <v>4</v>
      </c>
      <c r="L275">
        <v>247666</v>
      </c>
      <c r="M275" t="s">
        <v>189</v>
      </c>
      <c r="N275" t="s">
        <v>949</v>
      </c>
      <c r="O275" t="s">
        <v>1915</v>
      </c>
      <c r="P275" t="s">
        <v>1916</v>
      </c>
      <c r="Q275" t="s">
        <v>1588</v>
      </c>
      <c r="R275" t="s">
        <v>951</v>
      </c>
      <c r="S275">
        <v>727630033614</v>
      </c>
      <c r="T275" t="s">
        <v>1917</v>
      </c>
      <c r="U275" t="s">
        <v>13</v>
      </c>
      <c r="V275">
        <v>19560128</v>
      </c>
      <c r="W275" t="s">
        <v>4</v>
      </c>
      <c r="X275" t="s">
        <v>14</v>
      </c>
      <c r="Y275" t="s">
        <v>15</v>
      </c>
      <c r="Z275" t="s">
        <v>1918</v>
      </c>
      <c r="AA275" t="s">
        <v>1919</v>
      </c>
      <c r="AB275" t="s">
        <v>1920</v>
      </c>
      <c r="AC275" t="s">
        <v>1921</v>
      </c>
      <c r="AD275" t="s">
        <v>15</v>
      </c>
      <c r="AE275" t="s">
        <v>15</v>
      </c>
      <c r="AF275" t="s">
        <v>15</v>
      </c>
      <c r="AG275" t="s">
        <v>18</v>
      </c>
      <c r="AH275">
        <v>43407</v>
      </c>
      <c r="AI275">
        <v>43426</v>
      </c>
      <c r="AJ275" t="s">
        <v>1922</v>
      </c>
      <c r="AK275" t="s">
        <v>14</v>
      </c>
      <c r="AL275" t="s">
        <v>19</v>
      </c>
      <c r="AM275" t="s">
        <v>14</v>
      </c>
      <c r="AN275" t="s">
        <v>4</v>
      </c>
      <c r="AO275" t="s">
        <v>4</v>
      </c>
      <c r="AP275" t="s">
        <v>4</v>
      </c>
      <c r="AQ275" t="s">
        <v>20</v>
      </c>
      <c r="AR275" t="s">
        <v>21</v>
      </c>
      <c r="AS275" t="s">
        <v>22</v>
      </c>
      <c r="AT275">
        <v>44197</v>
      </c>
      <c r="AU275" t="s">
        <v>23</v>
      </c>
      <c r="AV275">
        <v>44197</v>
      </c>
      <c r="AW275">
        <v>44197</v>
      </c>
      <c r="AX275" t="s">
        <v>14</v>
      </c>
      <c r="AY275" t="s">
        <v>24</v>
      </c>
      <c r="AZ275" t="s">
        <v>25</v>
      </c>
      <c r="BA275">
        <v>0</v>
      </c>
      <c r="BB275">
        <v>0</v>
      </c>
      <c r="BC275" t="s">
        <v>26</v>
      </c>
      <c r="BD275" t="s">
        <v>26</v>
      </c>
    </row>
    <row r="276" spans="1:56">
      <c r="A276">
        <v>276</v>
      </c>
      <c r="B276" t="s">
        <v>296</v>
      </c>
      <c r="C276" t="s">
        <v>1923</v>
      </c>
      <c r="D276" t="s">
        <v>64</v>
      </c>
      <c r="E276">
        <v>7500397624</v>
      </c>
      <c r="F276">
        <v>30091</v>
      </c>
      <c r="G276" t="s">
        <v>1924</v>
      </c>
      <c r="H276" t="s">
        <v>4</v>
      </c>
      <c r="I276" t="s">
        <v>948</v>
      </c>
      <c r="J276" t="s">
        <v>948</v>
      </c>
      <c r="K276" t="s">
        <v>4</v>
      </c>
      <c r="L276">
        <v>248171</v>
      </c>
      <c r="M276" t="s">
        <v>1582</v>
      </c>
      <c r="N276" t="s">
        <v>949</v>
      </c>
      <c r="O276" t="s">
        <v>948</v>
      </c>
      <c r="P276" t="s">
        <v>365</v>
      </c>
      <c r="Q276" t="s">
        <v>948</v>
      </c>
      <c r="R276" t="s">
        <v>951</v>
      </c>
      <c r="S276">
        <v>826826515044</v>
      </c>
      <c r="T276" t="s">
        <v>1925</v>
      </c>
      <c r="U276" t="s">
        <v>305</v>
      </c>
      <c r="V276">
        <v>14061</v>
      </c>
      <c r="W276" t="s">
        <v>4</v>
      </c>
      <c r="X276" t="s">
        <v>14</v>
      </c>
      <c r="Y276" t="s">
        <v>15</v>
      </c>
      <c r="Z276">
        <v>2613</v>
      </c>
      <c r="AA276" t="s">
        <v>1867</v>
      </c>
      <c r="AB276">
        <v>26130210001561</v>
      </c>
      <c r="AC276" t="s">
        <v>14</v>
      </c>
      <c r="AD276" t="s">
        <v>15</v>
      </c>
      <c r="AE276" t="s">
        <v>15</v>
      </c>
      <c r="AF276" t="s">
        <v>15</v>
      </c>
      <c r="AG276" t="s">
        <v>18</v>
      </c>
      <c r="AH276">
        <v>43580</v>
      </c>
      <c r="AI276">
        <v>43583</v>
      </c>
      <c r="AJ276">
        <v>26130110025635</v>
      </c>
      <c r="AK276" t="s">
        <v>14</v>
      </c>
      <c r="AL276" t="s">
        <v>19</v>
      </c>
      <c r="AM276" t="s">
        <v>14</v>
      </c>
      <c r="AN276" t="s">
        <v>4</v>
      </c>
      <c r="AO276" t="s">
        <v>4</v>
      </c>
      <c r="AP276" t="s">
        <v>4</v>
      </c>
      <c r="AQ276" t="s">
        <v>20</v>
      </c>
      <c r="AR276" t="s">
        <v>21</v>
      </c>
      <c r="AS276" t="s">
        <v>22</v>
      </c>
      <c r="AT276">
        <v>44197</v>
      </c>
      <c r="AU276" t="s">
        <v>23</v>
      </c>
      <c r="AV276">
        <v>44197</v>
      </c>
      <c r="AW276">
        <v>44197</v>
      </c>
      <c r="AX276" t="s">
        <v>14</v>
      </c>
      <c r="AY276" t="s">
        <v>24</v>
      </c>
      <c r="AZ276" t="s">
        <v>307</v>
      </c>
      <c r="BA276">
        <v>0</v>
      </c>
      <c r="BB276">
        <v>0</v>
      </c>
      <c r="BC276" t="s">
        <v>26</v>
      </c>
      <c r="BD276" t="s">
        <v>26</v>
      </c>
    </row>
    <row r="277" spans="1:56">
      <c r="A277">
        <v>277</v>
      </c>
      <c r="B277" t="s">
        <v>296</v>
      </c>
      <c r="C277" t="s">
        <v>1926</v>
      </c>
      <c r="D277" t="s">
        <v>64</v>
      </c>
      <c r="E277">
        <v>8273879521</v>
      </c>
      <c r="F277">
        <v>36116</v>
      </c>
      <c r="G277" t="s">
        <v>1927</v>
      </c>
      <c r="H277" t="s">
        <v>4</v>
      </c>
      <c r="I277" t="s">
        <v>409</v>
      </c>
      <c r="J277" t="s">
        <v>411</v>
      </c>
      <c r="K277" t="s">
        <v>4</v>
      </c>
      <c r="L277">
        <v>202126</v>
      </c>
      <c r="M277" t="s">
        <v>189</v>
      </c>
      <c r="N277" t="s">
        <v>302</v>
      </c>
      <c r="O277" t="s">
        <v>411</v>
      </c>
      <c r="P277" t="s">
        <v>1928</v>
      </c>
      <c r="Q277" t="s">
        <v>409</v>
      </c>
      <c r="R277" t="s">
        <v>11</v>
      </c>
      <c r="S277">
        <v>223115481739</v>
      </c>
      <c r="T277" t="s">
        <v>1929</v>
      </c>
      <c r="U277" t="s">
        <v>305</v>
      </c>
      <c r="V277">
        <v>14015</v>
      </c>
      <c r="W277" t="s">
        <v>4</v>
      </c>
      <c r="X277" t="s">
        <v>14</v>
      </c>
      <c r="Y277" t="s">
        <v>15</v>
      </c>
      <c r="Z277" t="s">
        <v>414</v>
      </c>
      <c r="AA277" t="s">
        <v>411</v>
      </c>
      <c r="AB277" t="s">
        <v>1930</v>
      </c>
      <c r="AC277" t="s">
        <v>14</v>
      </c>
      <c r="AD277" t="s">
        <v>15</v>
      </c>
      <c r="AE277" t="s">
        <v>15</v>
      </c>
      <c r="AF277" t="s">
        <v>15</v>
      </c>
      <c r="AG277" t="s">
        <v>18</v>
      </c>
      <c r="AH277">
        <v>43565</v>
      </c>
      <c r="AI277">
        <v>43578</v>
      </c>
      <c r="AJ277" t="s">
        <v>1931</v>
      </c>
      <c r="AK277" t="s">
        <v>14</v>
      </c>
      <c r="AL277" t="s">
        <v>19</v>
      </c>
      <c r="AM277" t="s">
        <v>14</v>
      </c>
      <c r="AN277" t="s">
        <v>4</v>
      </c>
      <c r="AO277" t="s">
        <v>4</v>
      </c>
      <c r="AP277" t="s">
        <v>4</v>
      </c>
      <c r="AQ277" t="s">
        <v>20</v>
      </c>
      <c r="AR277" t="s">
        <v>21</v>
      </c>
      <c r="AS277" t="s">
        <v>22</v>
      </c>
      <c r="AT277">
        <v>44197</v>
      </c>
      <c r="AU277" t="s">
        <v>23</v>
      </c>
      <c r="AV277">
        <v>44197</v>
      </c>
      <c r="AW277">
        <v>44197</v>
      </c>
      <c r="AX277" t="s">
        <v>14</v>
      </c>
      <c r="AY277" t="s">
        <v>24</v>
      </c>
      <c r="AZ277" t="s">
        <v>307</v>
      </c>
      <c r="BA277">
        <v>0</v>
      </c>
      <c r="BB277">
        <v>0</v>
      </c>
      <c r="BC277" t="s">
        <v>26</v>
      </c>
      <c r="BD277" t="s">
        <v>26</v>
      </c>
    </row>
    <row r="278" spans="1:56">
      <c r="A278">
        <v>278</v>
      </c>
      <c r="B278" t="s">
        <v>296</v>
      </c>
      <c r="C278" t="s">
        <v>1932</v>
      </c>
      <c r="D278" t="s">
        <v>64</v>
      </c>
      <c r="E278">
        <v>7535000301</v>
      </c>
      <c r="F278">
        <v>34994</v>
      </c>
      <c r="G278" t="s">
        <v>1933</v>
      </c>
      <c r="H278" t="s">
        <v>4</v>
      </c>
      <c r="I278" t="s">
        <v>1616</v>
      </c>
      <c r="J278" t="s">
        <v>1877</v>
      </c>
      <c r="K278" t="s">
        <v>4</v>
      </c>
      <c r="L278">
        <v>263148</v>
      </c>
      <c r="M278" t="s">
        <v>1582</v>
      </c>
      <c r="N278" t="s">
        <v>949</v>
      </c>
      <c r="O278" t="s">
        <v>1877</v>
      </c>
      <c r="P278" t="s">
        <v>1878</v>
      </c>
      <c r="Q278" t="s">
        <v>1616</v>
      </c>
      <c r="R278" t="s">
        <v>951</v>
      </c>
      <c r="S278">
        <v>250389040794</v>
      </c>
      <c r="T278" t="s">
        <v>1934</v>
      </c>
      <c r="U278" t="s">
        <v>305</v>
      </c>
      <c r="V278">
        <v>14058</v>
      </c>
      <c r="W278" t="s">
        <v>4</v>
      </c>
      <c r="X278" t="s">
        <v>14</v>
      </c>
      <c r="Y278" t="s">
        <v>15</v>
      </c>
      <c r="Z278">
        <v>2450</v>
      </c>
      <c r="AA278" t="s">
        <v>1880</v>
      </c>
      <c r="AB278">
        <v>24500210001004</v>
      </c>
      <c r="AC278" t="s">
        <v>14</v>
      </c>
      <c r="AD278" t="s">
        <v>15</v>
      </c>
      <c r="AE278" t="s">
        <v>15</v>
      </c>
      <c r="AF278" t="s">
        <v>15</v>
      </c>
      <c r="AG278" t="s">
        <v>18</v>
      </c>
      <c r="AH278">
        <v>43580</v>
      </c>
      <c r="AI278">
        <v>43583</v>
      </c>
      <c r="AJ278">
        <v>24500110031988</v>
      </c>
      <c r="AK278" t="s">
        <v>14</v>
      </c>
      <c r="AL278" t="s">
        <v>19</v>
      </c>
      <c r="AM278" t="s">
        <v>14</v>
      </c>
      <c r="AN278" t="s">
        <v>4</v>
      </c>
      <c r="AO278" t="s">
        <v>4</v>
      </c>
      <c r="AP278" t="s">
        <v>4</v>
      </c>
      <c r="AQ278" t="s">
        <v>20</v>
      </c>
      <c r="AR278" t="s">
        <v>21</v>
      </c>
      <c r="AS278" t="s">
        <v>22</v>
      </c>
      <c r="AT278">
        <v>44197</v>
      </c>
      <c r="AU278" t="s">
        <v>23</v>
      </c>
      <c r="AV278">
        <v>44197</v>
      </c>
      <c r="AW278">
        <v>44197</v>
      </c>
      <c r="AX278">
        <v>56016</v>
      </c>
      <c r="AY278" t="s">
        <v>24</v>
      </c>
      <c r="AZ278" t="s">
        <v>307</v>
      </c>
      <c r="BA278">
        <v>0</v>
      </c>
      <c r="BB278">
        <v>0</v>
      </c>
      <c r="BC278" t="s">
        <v>26</v>
      </c>
      <c r="BD278" t="s">
        <v>26</v>
      </c>
    </row>
    <row r="279" spans="1:56">
      <c r="A279">
        <v>279</v>
      </c>
      <c r="B279" t="s">
        <v>296</v>
      </c>
      <c r="C279" t="s">
        <v>1935</v>
      </c>
      <c r="D279" t="s">
        <v>64</v>
      </c>
      <c r="E279">
        <v>9557639600</v>
      </c>
      <c r="F279">
        <v>32026</v>
      </c>
      <c r="G279" t="s">
        <v>1936</v>
      </c>
      <c r="H279" t="s">
        <v>4</v>
      </c>
      <c r="I279" t="s">
        <v>948</v>
      </c>
      <c r="J279" t="s">
        <v>1762</v>
      </c>
      <c r="K279" t="s">
        <v>4</v>
      </c>
      <c r="L279">
        <v>249205</v>
      </c>
      <c r="M279" t="s">
        <v>1582</v>
      </c>
      <c r="N279" t="s">
        <v>949</v>
      </c>
      <c r="O279" t="s">
        <v>1581</v>
      </c>
      <c r="P279" t="s">
        <v>1937</v>
      </c>
      <c r="Q279" t="s">
        <v>948</v>
      </c>
      <c r="R279" t="s">
        <v>951</v>
      </c>
      <c r="S279">
        <v>751707794069</v>
      </c>
      <c r="T279" t="s">
        <v>1938</v>
      </c>
      <c r="U279" t="s">
        <v>305</v>
      </c>
      <c r="V279">
        <v>14055</v>
      </c>
      <c r="W279" t="s">
        <v>4</v>
      </c>
      <c r="X279" t="s">
        <v>14</v>
      </c>
      <c r="Y279" t="s">
        <v>15</v>
      </c>
      <c r="Z279">
        <v>3244</v>
      </c>
      <c r="AA279" t="s">
        <v>1937</v>
      </c>
      <c r="AB279">
        <v>32440210000700</v>
      </c>
      <c r="AC279" t="s">
        <v>14</v>
      </c>
      <c r="AD279" t="s">
        <v>15</v>
      </c>
      <c r="AE279" t="s">
        <v>15</v>
      </c>
      <c r="AF279" t="s">
        <v>15</v>
      </c>
      <c r="AG279" t="s">
        <v>18</v>
      </c>
      <c r="AH279">
        <v>43581</v>
      </c>
      <c r="AI279">
        <v>43583</v>
      </c>
      <c r="AJ279">
        <v>32440110003756</v>
      </c>
      <c r="AK279" t="s">
        <v>14</v>
      </c>
      <c r="AL279" t="s">
        <v>19</v>
      </c>
      <c r="AM279" t="s">
        <v>14</v>
      </c>
      <c r="AN279" t="s">
        <v>4</v>
      </c>
      <c r="AO279" t="s">
        <v>4</v>
      </c>
      <c r="AP279" t="s">
        <v>4</v>
      </c>
      <c r="AQ279" t="s">
        <v>20</v>
      </c>
      <c r="AR279" t="s">
        <v>21</v>
      </c>
      <c r="AS279" t="s">
        <v>22</v>
      </c>
      <c r="AT279">
        <v>44197</v>
      </c>
      <c r="AU279" t="s">
        <v>23</v>
      </c>
      <c r="AV279">
        <v>44197</v>
      </c>
      <c r="AW279">
        <v>44197</v>
      </c>
      <c r="AX279" t="s">
        <v>14</v>
      </c>
      <c r="AY279" t="s">
        <v>24</v>
      </c>
      <c r="AZ279" t="s">
        <v>307</v>
      </c>
      <c r="BA279">
        <v>0</v>
      </c>
      <c r="BB279">
        <v>0</v>
      </c>
      <c r="BC279" t="s">
        <v>26</v>
      </c>
      <c r="BD279" t="s">
        <v>26</v>
      </c>
    </row>
    <row r="280" spans="1:56">
      <c r="A280">
        <v>280</v>
      </c>
      <c r="B280" t="s">
        <v>201</v>
      </c>
      <c r="C280" t="s">
        <v>650</v>
      </c>
      <c r="D280" t="s">
        <v>64</v>
      </c>
      <c r="E280">
        <v>9720909352</v>
      </c>
      <c r="F280">
        <v>31491</v>
      </c>
      <c r="G280" t="s">
        <v>1939</v>
      </c>
      <c r="H280" t="s">
        <v>4</v>
      </c>
      <c r="I280" t="s">
        <v>300</v>
      </c>
      <c r="J280" t="s">
        <v>1940</v>
      </c>
      <c r="K280" t="s">
        <v>4</v>
      </c>
      <c r="L280">
        <v>247662</v>
      </c>
      <c r="M280" t="s">
        <v>189</v>
      </c>
      <c r="N280" t="s">
        <v>302</v>
      </c>
      <c r="O280" t="s">
        <v>1941</v>
      </c>
      <c r="P280" t="s">
        <v>1942</v>
      </c>
      <c r="Q280" t="s">
        <v>300</v>
      </c>
      <c r="R280" t="s">
        <v>11</v>
      </c>
      <c r="S280">
        <v>467386800850</v>
      </c>
      <c r="T280" t="s">
        <v>1943</v>
      </c>
      <c r="U280" t="s">
        <v>13</v>
      </c>
      <c r="V280">
        <v>19560191</v>
      </c>
      <c r="W280" t="s">
        <v>4</v>
      </c>
      <c r="X280" t="s">
        <v>14</v>
      </c>
      <c r="Y280" t="s">
        <v>15</v>
      </c>
      <c r="Z280">
        <v>5274</v>
      </c>
      <c r="AA280" t="s">
        <v>1944</v>
      </c>
      <c r="AB280">
        <v>52740400000018</v>
      </c>
      <c r="AC280" t="s">
        <v>1945</v>
      </c>
      <c r="AD280" t="s">
        <v>15</v>
      </c>
      <c r="AE280" t="s">
        <v>15</v>
      </c>
      <c r="AF280" t="s">
        <v>15</v>
      </c>
      <c r="AG280" t="s">
        <v>18</v>
      </c>
      <c r="AH280">
        <v>43580</v>
      </c>
      <c r="AI280">
        <v>43595</v>
      </c>
      <c r="AJ280">
        <v>52748100005965</v>
      </c>
      <c r="AK280" t="s">
        <v>14</v>
      </c>
      <c r="AL280" t="s">
        <v>19</v>
      </c>
      <c r="AM280" t="s">
        <v>14</v>
      </c>
      <c r="AN280" t="s">
        <v>4</v>
      </c>
      <c r="AO280" t="s">
        <v>4</v>
      </c>
      <c r="AP280" t="s">
        <v>4</v>
      </c>
      <c r="AQ280" t="s">
        <v>20</v>
      </c>
      <c r="AR280" t="s">
        <v>21</v>
      </c>
      <c r="AS280" t="s">
        <v>22</v>
      </c>
      <c r="AT280">
        <v>44197</v>
      </c>
      <c r="AU280" t="s">
        <v>23</v>
      </c>
      <c r="AV280">
        <v>44197</v>
      </c>
      <c r="AW280">
        <v>44197</v>
      </c>
      <c r="AX280">
        <v>110409</v>
      </c>
      <c r="AY280" t="s">
        <v>24</v>
      </c>
      <c r="AZ280" t="s">
        <v>25</v>
      </c>
      <c r="BA280">
        <v>30.34405</v>
      </c>
      <c r="BB280">
        <v>77.81493</v>
      </c>
      <c r="BC280" t="s">
        <v>26</v>
      </c>
      <c r="BD280" t="s">
        <v>26</v>
      </c>
    </row>
    <row r="281" spans="1:56">
      <c r="A281">
        <v>281</v>
      </c>
      <c r="B281" t="s">
        <v>201</v>
      </c>
      <c r="C281" t="s">
        <v>1946</v>
      </c>
      <c r="D281" t="s">
        <v>64</v>
      </c>
      <c r="E281">
        <v>9997014633</v>
      </c>
      <c r="F281">
        <v>23650</v>
      </c>
      <c r="G281" t="s">
        <v>1947</v>
      </c>
      <c r="H281" t="s">
        <v>4</v>
      </c>
      <c r="I281" t="s">
        <v>948</v>
      </c>
      <c r="J281" t="s">
        <v>948</v>
      </c>
      <c r="K281" t="s">
        <v>4</v>
      </c>
      <c r="L281">
        <v>248198</v>
      </c>
      <c r="M281" t="s">
        <v>189</v>
      </c>
      <c r="N281" t="s">
        <v>949</v>
      </c>
      <c r="O281" t="s">
        <v>948</v>
      </c>
      <c r="P281" t="s">
        <v>1948</v>
      </c>
      <c r="Q281" t="s">
        <v>948</v>
      </c>
      <c r="R281" t="s">
        <v>951</v>
      </c>
      <c r="S281">
        <v>427694728930</v>
      </c>
      <c r="T281" t="s">
        <v>1949</v>
      </c>
      <c r="U281" t="s">
        <v>13</v>
      </c>
      <c r="V281">
        <v>19560193</v>
      </c>
      <c r="W281" t="s">
        <v>4</v>
      </c>
      <c r="X281" t="s">
        <v>14</v>
      </c>
      <c r="Y281" t="s">
        <v>15</v>
      </c>
      <c r="Z281">
        <v>3455</v>
      </c>
      <c r="AA281" t="s">
        <v>1656</v>
      </c>
      <c r="AB281">
        <v>34550400000048</v>
      </c>
      <c r="AC281" t="s">
        <v>1950</v>
      </c>
      <c r="AD281" t="s">
        <v>34</v>
      </c>
      <c r="AE281" t="s">
        <v>15</v>
      </c>
      <c r="AF281" t="s">
        <v>15</v>
      </c>
      <c r="AG281" t="s">
        <v>18</v>
      </c>
      <c r="AH281">
        <v>43580</v>
      </c>
      <c r="AI281">
        <v>43605</v>
      </c>
      <c r="AJ281">
        <v>34550100000552</v>
      </c>
      <c r="AK281" t="s">
        <v>14</v>
      </c>
      <c r="AL281" t="s">
        <v>19</v>
      </c>
      <c r="AM281" t="s">
        <v>14</v>
      </c>
      <c r="AN281" t="s">
        <v>4</v>
      </c>
      <c r="AO281" t="s">
        <v>4</v>
      </c>
      <c r="AP281" t="s">
        <v>4</v>
      </c>
      <c r="AQ281" t="s">
        <v>20</v>
      </c>
      <c r="AR281" t="s">
        <v>21</v>
      </c>
      <c r="AS281" t="s">
        <v>22</v>
      </c>
      <c r="AT281">
        <v>44197</v>
      </c>
      <c r="AU281" t="s">
        <v>23</v>
      </c>
      <c r="AV281">
        <v>44197</v>
      </c>
      <c r="AW281">
        <v>44197</v>
      </c>
      <c r="AX281">
        <v>800309</v>
      </c>
      <c r="AY281" t="s">
        <v>35</v>
      </c>
      <c r="AZ281" t="s">
        <v>25</v>
      </c>
      <c r="BA281">
        <v>30.47741</v>
      </c>
      <c r="BB281">
        <v>77.77296</v>
      </c>
      <c r="BC281" t="s">
        <v>26</v>
      </c>
      <c r="BD281" t="s">
        <v>26</v>
      </c>
    </row>
    <row r="282" spans="1:56">
      <c r="A282">
        <v>282</v>
      </c>
      <c r="B282" t="s">
        <v>296</v>
      </c>
      <c r="C282" t="s">
        <v>1951</v>
      </c>
      <c r="D282" t="s">
        <v>64</v>
      </c>
      <c r="E282">
        <v>9627981239</v>
      </c>
      <c r="F282">
        <v>33239</v>
      </c>
      <c r="G282" t="s">
        <v>4</v>
      </c>
      <c r="H282" t="s">
        <v>4</v>
      </c>
      <c r="I282" t="s">
        <v>300</v>
      </c>
      <c r="J282" t="s">
        <v>301</v>
      </c>
      <c r="K282" t="s">
        <v>4</v>
      </c>
      <c r="L282" t="s">
        <v>6</v>
      </c>
      <c r="M282" t="s">
        <v>189</v>
      </c>
      <c r="N282" t="s">
        <v>302</v>
      </c>
      <c r="O282" t="s">
        <v>301</v>
      </c>
      <c r="P282" t="s">
        <v>1837</v>
      </c>
      <c r="Q282" t="s">
        <v>300</v>
      </c>
      <c r="R282" t="s">
        <v>11</v>
      </c>
      <c r="S282">
        <v>285549181508</v>
      </c>
      <c r="T282" t="s">
        <v>1952</v>
      </c>
      <c r="U282" t="s">
        <v>305</v>
      </c>
      <c r="V282">
        <v>14443</v>
      </c>
      <c r="W282" t="s">
        <v>4</v>
      </c>
      <c r="X282" t="s">
        <v>14</v>
      </c>
      <c r="Y282" t="s">
        <v>15</v>
      </c>
      <c r="Z282">
        <v>1653</v>
      </c>
      <c r="AA282" t="s">
        <v>306</v>
      </c>
      <c r="AB282">
        <v>16530210000526</v>
      </c>
      <c r="AC282" t="s">
        <v>14</v>
      </c>
      <c r="AD282" t="s">
        <v>15</v>
      </c>
      <c r="AE282" t="s">
        <v>15</v>
      </c>
      <c r="AF282" t="s">
        <v>15</v>
      </c>
      <c r="AG282" t="s">
        <v>18</v>
      </c>
      <c r="AH282">
        <v>43581</v>
      </c>
      <c r="AI282">
        <v>43672</v>
      </c>
      <c r="AJ282">
        <v>16530110074978</v>
      </c>
      <c r="AK282" t="s">
        <v>14</v>
      </c>
      <c r="AL282" t="s">
        <v>19</v>
      </c>
      <c r="AM282" t="s">
        <v>14</v>
      </c>
      <c r="AN282" t="s">
        <v>4</v>
      </c>
      <c r="AO282" t="s">
        <v>4</v>
      </c>
      <c r="AP282" t="s">
        <v>4</v>
      </c>
      <c r="AQ282" t="s">
        <v>20</v>
      </c>
      <c r="AR282" t="s">
        <v>21</v>
      </c>
      <c r="AS282" t="s">
        <v>22</v>
      </c>
      <c r="AT282">
        <v>44197</v>
      </c>
      <c r="AU282" t="s">
        <v>23</v>
      </c>
      <c r="AV282">
        <v>44197</v>
      </c>
      <c r="AW282">
        <v>44197</v>
      </c>
      <c r="AX282">
        <v>109852</v>
      </c>
      <c r="AY282" t="s">
        <v>24</v>
      </c>
      <c r="AZ282" t="s">
        <v>307</v>
      </c>
      <c r="BA282">
        <v>0</v>
      </c>
      <c r="BB282">
        <v>0</v>
      </c>
      <c r="BC282" t="s">
        <v>26</v>
      </c>
      <c r="BD282" t="s">
        <v>26</v>
      </c>
    </row>
    <row r="283" spans="1:56">
      <c r="A283">
        <v>283</v>
      </c>
      <c r="B283" t="s">
        <v>296</v>
      </c>
      <c r="C283" t="s">
        <v>1953</v>
      </c>
      <c r="D283" t="s">
        <v>64</v>
      </c>
      <c r="E283">
        <v>8057520941</v>
      </c>
      <c r="F283">
        <v>36775</v>
      </c>
      <c r="G283" t="s">
        <v>1954</v>
      </c>
      <c r="H283" t="s">
        <v>4</v>
      </c>
      <c r="I283" t="s">
        <v>316</v>
      </c>
      <c r="J283" t="s">
        <v>321</v>
      </c>
      <c r="K283" t="s">
        <v>4</v>
      </c>
      <c r="L283">
        <v>202395</v>
      </c>
      <c r="M283" t="s">
        <v>189</v>
      </c>
      <c r="N283" t="s">
        <v>302</v>
      </c>
      <c r="O283" t="s">
        <v>321</v>
      </c>
      <c r="P283" t="s">
        <v>1849</v>
      </c>
      <c r="Q283" t="s">
        <v>316</v>
      </c>
      <c r="R283" t="s">
        <v>11</v>
      </c>
      <c r="S283">
        <v>223193215796</v>
      </c>
      <c r="T283" t="s">
        <v>1955</v>
      </c>
      <c r="U283" t="s">
        <v>305</v>
      </c>
      <c r="V283">
        <v>14054</v>
      </c>
      <c r="W283" t="s">
        <v>4</v>
      </c>
      <c r="X283" t="s">
        <v>14</v>
      </c>
      <c r="Y283" t="s">
        <v>15</v>
      </c>
      <c r="Z283" t="s">
        <v>320</v>
      </c>
      <c r="AA283" t="s">
        <v>321</v>
      </c>
      <c r="AB283" t="s">
        <v>1956</v>
      </c>
      <c r="AC283" t="s">
        <v>14</v>
      </c>
      <c r="AD283" t="s">
        <v>15</v>
      </c>
      <c r="AE283" t="s">
        <v>15</v>
      </c>
      <c r="AF283" t="s">
        <v>15</v>
      </c>
      <c r="AG283" t="s">
        <v>18</v>
      </c>
      <c r="AH283">
        <v>43584</v>
      </c>
      <c r="AI283">
        <v>43584</v>
      </c>
      <c r="AJ283" t="s">
        <v>1957</v>
      </c>
      <c r="AK283" t="s">
        <v>14</v>
      </c>
      <c r="AL283" t="s">
        <v>19</v>
      </c>
      <c r="AM283" t="s">
        <v>14</v>
      </c>
      <c r="AN283" t="s">
        <v>4</v>
      </c>
      <c r="AO283" t="s">
        <v>4</v>
      </c>
      <c r="AP283" t="s">
        <v>4</v>
      </c>
      <c r="AQ283" t="s">
        <v>20</v>
      </c>
      <c r="AR283" t="s">
        <v>21</v>
      </c>
      <c r="AS283" t="s">
        <v>22</v>
      </c>
      <c r="AT283">
        <v>44197</v>
      </c>
      <c r="AU283" t="s">
        <v>23</v>
      </c>
      <c r="AV283">
        <v>44197</v>
      </c>
      <c r="AW283">
        <v>44197</v>
      </c>
      <c r="AX283" t="s">
        <v>14</v>
      </c>
      <c r="AY283" t="s">
        <v>24</v>
      </c>
      <c r="AZ283" t="s">
        <v>307</v>
      </c>
      <c r="BA283">
        <v>0</v>
      </c>
      <c r="BB283">
        <v>0</v>
      </c>
      <c r="BC283" t="s">
        <v>26</v>
      </c>
      <c r="BD283" t="s">
        <v>26</v>
      </c>
    </row>
    <row r="284" spans="1:56">
      <c r="A284">
        <v>284</v>
      </c>
      <c r="B284" t="s">
        <v>51</v>
      </c>
      <c r="C284" t="s">
        <v>1958</v>
      </c>
      <c r="D284" t="s">
        <v>64</v>
      </c>
      <c r="E284">
        <v>7985868213</v>
      </c>
      <c r="F284">
        <v>32684</v>
      </c>
      <c r="G284" t="s">
        <v>1959</v>
      </c>
      <c r="H284" t="s">
        <v>4</v>
      </c>
      <c r="I284" t="s">
        <v>433</v>
      </c>
      <c r="J284" t="s">
        <v>783</v>
      </c>
      <c r="K284" t="s">
        <v>4</v>
      </c>
      <c r="L284">
        <v>212655</v>
      </c>
      <c r="M284" t="s">
        <v>7</v>
      </c>
      <c r="N284" t="s">
        <v>435</v>
      </c>
      <c r="O284" t="s">
        <v>783</v>
      </c>
      <c r="P284" t="s">
        <v>1960</v>
      </c>
      <c r="Q284" t="s">
        <v>433</v>
      </c>
      <c r="R284" t="s">
        <v>11</v>
      </c>
      <c r="S284">
        <v>616388630556</v>
      </c>
      <c r="T284" t="s">
        <v>1961</v>
      </c>
      <c r="U284" t="s">
        <v>13</v>
      </c>
      <c r="V284">
        <v>19560188</v>
      </c>
      <c r="W284" t="s">
        <v>4</v>
      </c>
      <c r="X284" t="s">
        <v>14</v>
      </c>
      <c r="Y284" t="s">
        <v>15</v>
      </c>
      <c r="Z284">
        <v>1368</v>
      </c>
      <c r="AA284" t="s">
        <v>786</v>
      </c>
      <c r="AB284">
        <v>13680400001097</v>
      </c>
      <c r="AC284" t="s">
        <v>1962</v>
      </c>
      <c r="AD284" t="s">
        <v>15</v>
      </c>
      <c r="AE284" t="s">
        <v>15</v>
      </c>
      <c r="AF284" t="s">
        <v>15</v>
      </c>
      <c r="AG284" t="s">
        <v>18</v>
      </c>
      <c r="AH284">
        <v>43577</v>
      </c>
      <c r="AI284">
        <v>43585</v>
      </c>
      <c r="AJ284">
        <v>13680100009673</v>
      </c>
      <c r="AK284" t="s">
        <v>14</v>
      </c>
      <c r="AL284" t="s">
        <v>19</v>
      </c>
      <c r="AM284" t="s">
        <v>14</v>
      </c>
      <c r="AN284" t="s">
        <v>4</v>
      </c>
      <c r="AO284" t="s">
        <v>4</v>
      </c>
      <c r="AP284" t="s">
        <v>4</v>
      </c>
      <c r="AQ284" t="s">
        <v>20</v>
      </c>
      <c r="AR284" t="s">
        <v>21</v>
      </c>
      <c r="AS284" t="s">
        <v>22</v>
      </c>
      <c r="AT284">
        <v>44197</v>
      </c>
      <c r="AU284" t="s">
        <v>23</v>
      </c>
      <c r="AV284">
        <v>44197</v>
      </c>
      <c r="AW284">
        <v>44197</v>
      </c>
      <c r="AX284">
        <v>157465</v>
      </c>
      <c r="AY284" t="s">
        <v>24</v>
      </c>
      <c r="AZ284" t="s">
        <v>25</v>
      </c>
      <c r="BA284">
        <v>24.153539</v>
      </c>
      <c r="BB284">
        <v>83.674425</v>
      </c>
      <c r="BC284" t="s">
        <v>26</v>
      </c>
      <c r="BD284" t="s">
        <v>26</v>
      </c>
    </row>
    <row r="285" spans="1:56">
      <c r="A285">
        <v>285</v>
      </c>
      <c r="B285" t="s">
        <v>201</v>
      </c>
      <c r="C285" t="s">
        <v>1963</v>
      </c>
      <c r="D285" t="s">
        <v>64</v>
      </c>
      <c r="E285">
        <v>9759390630</v>
      </c>
      <c r="F285">
        <v>28376</v>
      </c>
      <c r="G285" t="s">
        <v>1964</v>
      </c>
      <c r="H285" t="s">
        <v>4</v>
      </c>
      <c r="I285" t="s">
        <v>337</v>
      </c>
      <c r="J285" t="s">
        <v>419</v>
      </c>
      <c r="K285" t="s">
        <v>4</v>
      </c>
      <c r="L285" t="s">
        <v>6</v>
      </c>
      <c r="M285" t="s">
        <v>189</v>
      </c>
      <c r="N285" t="s">
        <v>420</v>
      </c>
      <c r="O285" t="s">
        <v>419</v>
      </c>
      <c r="P285" t="s">
        <v>1965</v>
      </c>
      <c r="Q285" t="s">
        <v>337</v>
      </c>
      <c r="R285" t="s">
        <v>11</v>
      </c>
      <c r="S285">
        <v>932373403135</v>
      </c>
      <c r="T285" t="s">
        <v>1966</v>
      </c>
      <c r="U285" t="s">
        <v>13</v>
      </c>
      <c r="V285">
        <v>19560189</v>
      </c>
      <c r="W285" t="s">
        <v>4</v>
      </c>
      <c r="X285" t="s">
        <v>14</v>
      </c>
      <c r="Y285" t="s">
        <v>15</v>
      </c>
      <c r="Z285">
        <v>2094</v>
      </c>
      <c r="AA285" t="s">
        <v>1967</v>
      </c>
      <c r="AB285">
        <v>20940400000973</v>
      </c>
      <c r="AC285" t="s">
        <v>1968</v>
      </c>
      <c r="AD285" t="s">
        <v>15</v>
      </c>
      <c r="AE285" t="s">
        <v>15</v>
      </c>
      <c r="AF285" t="s">
        <v>15</v>
      </c>
      <c r="AG285" t="s">
        <v>18</v>
      </c>
      <c r="AH285">
        <v>43553</v>
      </c>
      <c r="AI285">
        <v>43585</v>
      </c>
      <c r="AJ285">
        <v>20940100000978</v>
      </c>
      <c r="AK285" t="s">
        <v>14</v>
      </c>
      <c r="AL285" t="s">
        <v>19</v>
      </c>
      <c r="AM285" t="s">
        <v>14</v>
      </c>
      <c r="AN285" t="s">
        <v>4</v>
      </c>
      <c r="AO285" t="s">
        <v>4</v>
      </c>
      <c r="AP285" t="s">
        <v>4</v>
      </c>
      <c r="AQ285" t="s">
        <v>20</v>
      </c>
      <c r="AR285" t="s">
        <v>21</v>
      </c>
      <c r="AS285" t="s">
        <v>22</v>
      </c>
      <c r="AT285">
        <v>44197</v>
      </c>
      <c r="AU285" t="s">
        <v>23</v>
      </c>
      <c r="AV285">
        <v>44197</v>
      </c>
      <c r="AW285">
        <v>44197</v>
      </c>
      <c r="AX285">
        <v>130739</v>
      </c>
      <c r="AY285" t="s">
        <v>24</v>
      </c>
      <c r="AZ285" t="s">
        <v>25</v>
      </c>
      <c r="BA285">
        <v>26.879641</v>
      </c>
      <c r="BB285">
        <v>80.56982</v>
      </c>
      <c r="BC285" t="s">
        <v>26</v>
      </c>
      <c r="BD285" t="s">
        <v>26</v>
      </c>
    </row>
    <row r="286" spans="1:56">
      <c r="A286">
        <v>286</v>
      </c>
      <c r="B286" t="s">
        <v>201</v>
      </c>
      <c r="C286" t="s">
        <v>898</v>
      </c>
      <c r="D286" t="s">
        <v>64</v>
      </c>
      <c r="E286">
        <v>9719306407</v>
      </c>
      <c r="F286">
        <v>31206</v>
      </c>
      <c r="G286" t="s">
        <v>1969</v>
      </c>
      <c r="H286" t="s">
        <v>4</v>
      </c>
      <c r="I286" t="s">
        <v>300</v>
      </c>
      <c r="J286" t="s">
        <v>301</v>
      </c>
      <c r="K286" t="s">
        <v>4</v>
      </c>
      <c r="L286">
        <v>247001</v>
      </c>
      <c r="M286" t="s">
        <v>189</v>
      </c>
      <c r="N286" t="s">
        <v>302</v>
      </c>
      <c r="O286" t="s">
        <v>301</v>
      </c>
      <c r="P286" t="s">
        <v>1970</v>
      </c>
      <c r="Q286" t="s">
        <v>300</v>
      </c>
      <c r="R286" t="s">
        <v>11</v>
      </c>
      <c r="S286">
        <v>225981146109</v>
      </c>
      <c r="T286" t="s">
        <v>1971</v>
      </c>
      <c r="U286" t="s">
        <v>13</v>
      </c>
      <c r="V286">
        <v>19560198</v>
      </c>
      <c r="W286" t="s">
        <v>4</v>
      </c>
      <c r="X286" t="s">
        <v>14</v>
      </c>
      <c r="Y286" t="s">
        <v>15</v>
      </c>
      <c r="Z286">
        <v>4695</v>
      </c>
      <c r="AA286" t="s">
        <v>1972</v>
      </c>
      <c r="AB286">
        <v>46950400000032</v>
      </c>
      <c r="AC286" t="s">
        <v>1973</v>
      </c>
      <c r="AD286" t="s">
        <v>15</v>
      </c>
      <c r="AE286" t="s">
        <v>15</v>
      </c>
      <c r="AF286" t="s">
        <v>15</v>
      </c>
      <c r="AG286" t="s">
        <v>18</v>
      </c>
      <c r="AH286">
        <v>43588</v>
      </c>
      <c r="AI286">
        <v>43630</v>
      </c>
      <c r="AJ286">
        <v>46950100006109</v>
      </c>
      <c r="AK286" t="s">
        <v>14</v>
      </c>
      <c r="AL286" t="s">
        <v>19</v>
      </c>
      <c r="AM286" t="s">
        <v>14</v>
      </c>
      <c r="AN286" t="s">
        <v>4</v>
      </c>
      <c r="AO286" t="s">
        <v>4</v>
      </c>
      <c r="AP286" t="s">
        <v>4</v>
      </c>
      <c r="AQ286" t="s">
        <v>20</v>
      </c>
      <c r="AR286" t="s">
        <v>21</v>
      </c>
      <c r="AS286" t="s">
        <v>22</v>
      </c>
      <c r="AT286">
        <v>44197</v>
      </c>
      <c r="AU286" t="s">
        <v>23</v>
      </c>
      <c r="AV286">
        <v>44197</v>
      </c>
      <c r="AW286">
        <v>44197</v>
      </c>
      <c r="AX286">
        <v>109774</v>
      </c>
      <c r="AY286" t="s">
        <v>24</v>
      </c>
      <c r="AZ286" t="s">
        <v>25</v>
      </c>
      <c r="BA286">
        <v>29.96366</v>
      </c>
      <c r="BB286">
        <v>77.54603</v>
      </c>
      <c r="BC286" t="s">
        <v>26</v>
      </c>
      <c r="BD286" t="s">
        <v>26</v>
      </c>
    </row>
    <row r="287" spans="1:56">
      <c r="A287">
        <v>287</v>
      </c>
      <c r="B287" t="s">
        <v>201</v>
      </c>
      <c r="C287" t="s">
        <v>1974</v>
      </c>
      <c r="D287" t="s">
        <v>64</v>
      </c>
      <c r="E287">
        <v>8445060496</v>
      </c>
      <c r="F287">
        <v>33121</v>
      </c>
      <c r="G287" t="s">
        <v>1975</v>
      </c>
      <c r="H287" t="s">
        <v>4</v>
      </c>
      <c r="I287" t="s">
        <v>948</v>
      </c>
      <c r="J287" t="s">
        <v>948</v>
      </c>
      <c r="K287" t="s">
        <v>4</v>
      </c>
      <c r="L287">
        <v>248002</v>
      </c>
      <c r="M287" t="s">
        <v>189</v>
      </c>
      <c r="N287" t="s">
        <v>949</v>
      </c>
      <c r="O287" t="s">
        <v>948</v>
      </c>
      <c r="P287" t="s">
        <v>1976</v>
      </c>
      <c r="Q287" t="s">
        <v>948</v>
      </c>
      <c r="R287" t="s">
        <v>951</v>
      </c>
      <c r="S287">
        <v>658630944793</v>
      </c>
      <c r="T287" t="s">
        <v>1977</v>
      </c>
      <c r="U287" t="s">
        <v>13</v>
      </c>
      <c r="V287">
        <v>19560192</v>
      </c>
      <c r="W287" t="s">
        <v>4</v>
      </c>
      <c r="X287" t="s">
        <v>14</v>
      </c>
      <c r="Y287" t="s">
        <v>15</v>
      </c>
      <c r="Z287">
        <v>3998</v>
      </c>
      <c r="AA287" t="s">
        <v>953</v>
      </c>
      <c r="AB287">
        <v>39980400000042</v>
      </c>
      <c r="AC287" t="s">
        <v>1978</v>
      </c>
      <c r="AD287" t="s">
        <v>15</v>
      </c>
      <c r="AE287" t="s">
        <v>15</v>
      </c>
      <c r="AF287" t="s">
        <v>15</v>
      </c>
      <c r="AG287" t="s">
        <v>18</v>
      </c>
      <c r="AH287">
        <v>43594</v>
      </c>
      <c r="AI287">
        <v>43605</v>
      </c>
      <c r="AJ287">
        <v>39988100000606</v>
      </c>
      <c r="AK287" t="s">
        <v>14</v>
      </c>
      <c r="AL287" t="s">
        <v>19</v>
      </c>
      <c r="AM287" t="s">
        <v>14</v>
      </c>
      <c r="AN287" t="s">
        <v>4</v>
      </c>
      <c r="AO287" t="s">
        <v>4</v>
      </c>
      <c r="AP287" t="s">
        <v>4</v>
      </c>
      <c r="AQ287" t="s">
        <v>20</v>
      </c>
      <c r="AR287" t="s">
        <v>21</v>
      </c>
      <c r="AS287" t="s">
        <v>22</v>
      </c>
      <c r="AT287">
        <v>44197</v>
      </c>
      <c r="AU287" t="s">
        <v>23</v>
      </c>
      <c r="AV287">
        <v>44197</v>
      </c>
      <c r="AW287">
        <v>44197</v>
      </c>
      <c r="AX287" t="s">
        <v>1979</v>
      </c>
      <c r="AY287" t="s">
        <v>24</v>
      </c>
      <c r="AZ287" t="s">
        <v>25</v>
      </c>
      <c r="BA287">
        <v>30.28872</v>
      </c>
      <c r="BB287">
        <v>77.98909</v>
      </c>
      <c r="BC287" t="s">
        <v>26</v>
      </c>
      <c r="BD287" t="s">
        <v>26</v>
      </c>
    </row>
    <row r="288" spans="1:56">
      <c r="A288">
        <v>288</v>
      </c>
      <c r="B288" t="s">
        <v>201</v>
      </c>
      <c r="C288" t="s">
        <v>1980</v>
      </c>
      <c r="D288" t="s">
        <v>1981</v>
      </c>
      <c r="E288">
        <v>9456468824</v>
      </c>
      <c r="F288">
        <v>28321</v>
      </c>
      <c r="G288" t="s">
        <v>1982</v>
      </c>
      <c r="H288" t="s">
        <v>4</v>
      </c>
      <c r="I288" t="s">
        <v>1983</v>
      </c>
      <c r="J288" t="s">
        <v>1983</v>
      </c>
      <c r="K288" t="s">
        <v>4</v>
      </c>
      <c r="L288">
        <v>243634</v>
      </c>
      <c r="M288" t="s">
        <v>189</v>
      </c>
      <c r="N288" t="s">
        <v>1984</v>
      </c>
      <c r="O288" t="s">
        <v>1983</v>
      </c>
      <c r="P288" t="s">
        <v>1985</v>
      </c>
      <c r="Q288" t="s">
        <v>1983</v>
      </c>
      <c r="R288" t="s">
        <v>11</v>
      </c>
      <c r="S288">
        <v>977236529259</v>
      </c>
      <c r="T288" t="s">
        <v>1986</v>
      </c>
      <c r="U288" t="s">
        <v>13</v>
      </c>
      <c r="V288">
        <v>19560190</v>
      </c>
      <c r="W288" t="s">
        <v>4</v>
      </c>
      <c r="X288" t="s">
        <v>14</v>
      </c>
      <c r="Y288" t="s">
        <v>15</v>
      </c>
      <c r="Z288">
        <v>2690</v>
      </c>
      <c r="AA288" t="s">
        <v>1987</v>
      </c>
      <c r="AB288">
        <v>26900400000186</v>
      </c>
      <c r="AC288" t="s">
        <v>1988</v>
      </c>
      <c r="AD288" t="s">
        <v>34</v>
      </c>
      <c r="AE288" t="s">
        <v>15</v>
      </c>
      <c r="AF288" t="s">
        <v>15</v>
      </c>
      <c r="AG288" t="s">
        <v>18</v>
      </c>
      <c r="AH288">
        <v>43595</v>
      </c>
      <c r="AI288">
        <v>43598</v>
      </c>
      <c r="AJ288">
        <v>26900100006733</v>
      </c>
      <c r="AK288" t="s">
        <v>14</v>
      </c>
      <c r="AL288" t="s">
        <v>19</v>
      </c>
      <c r="AM288" t="s">
        <v>14</v>
      </c>
      <c r="AN288" t="s">
        <v>4</v>
      </c>
      <c r="AO288" t="s">
        <v>4</v>
      </c>
      <c r="AP288" t="s">
        <v>4</v>
      </c>
      <c r="AQ288" t="s">
        <v>20</v>
      </c>
      <c r="AR288" t="s">
        <v>21</v>
      </c>
      <c r="AS288" t="s">
        <v>22</v>
      </c>
      <c r="AT288">
        <v>44197</v>
      </c>
      <c r="AU288" t="s">
        <v>23</v>
      </c>
      <c r="AV288">
        <v>44197</v>
      </c>
      <c r="AW288">
        <v>44197</v>
      </c>
      <c r="AX288">
        <v>128337</v>
      </c>
      <c r="AY288" t="s">
        <v>24</v>
      </c>
      <c r="AZ288" t="s">
        <v>25</v>
      </c>
      <c r="BA288">
        <v>28.14308</v>
      </c>
      <c r="BB288">
        <v>79.24377</v>
      </c>
      <c r="BC288" t="s">
        <v>26</v>
      </c>
      <c r="BD288" t="s">
        <v>26</v>
      </c>
    </row>
    <row r="289" spans="1:56">
      <c r="A289">
        <v>289</v>
      </c>
      <c r="B289" t="s">
        <v>296</v>
      </c>
      <c r="C289" t="s">
        <v>1989</v>
      </c>
      <c r="D289" t="s">
        <v>64</v>
      </c>
      <c r="E289">
        <v>9759262217</v>
      </c>
      <c r="F289">
        <v>29336</v>
      </c>
      <c r="G289" t="s">
        <v>1990</v>
      </c>
      <c r="H289" t="s">
        <v>4</v>
      </c>
      <c r="I289" t="s">
        <v>1595</v>
      </c>
      <c r="J289" t="s">
        <v>1991</v>
      </c>
      <c r="K289" t="s">
        <v>4</v>
      </c>
      <c r="L289">
        <v>263667</v>
      </c>
      <c r="M289" t="s">
        <v>1582</v>
      </c>
      <c r="N289" t="s">
        <v>949</v>
      </c>
      <c r="O289" t="s">
        <v>1991</v>
      </c>
      <c r="P289" t="s">
        <v>1992</v>
      </c>
      <c r="Q289" t="s">
        <v>1595</v>
      </c>
      <c r="R289" t="s">
        <v>951</v>
      </c>
      <c r="S289">
        <v>225417649054</v>
      </c>
      <c r="T289" t="s">
        <v>1993</v>
      </c>
      <c r="U289" t="s">
        <v>305</v>
      </c>
      <c r="V289">
        <v>14106</v>
      </c>
      <c r="W289" t="s">
        <v>4</v>
      </c>
      <c r="X289" t="s">
        <v>14</v>
      </c>
      <c r="Y289" t="s">
        <v>15</v>
      </c>
      <c r="Z289" t="s">
        <v>1994</v>
      </c>
      <c r="AA289" t="s">
        <v>1991</v>
      </c>
      <c r="AB289" t="s">
        <v>1995</v>
      </c>
      <c r="AC289" t="s">
        <v>14</v>
      </c>
      <c r="AD289" t="s">
        <v>15</v>
      </c>
      <c r="AE289" t="s">
        <v>15</v>
      </c>
      <c r="AF289" t="s">
        <v>15</v>
      </c>
      <c r="AG289" t="s">
        <v>18</v>
      </c>
      <c r="AH289">
        <v>43600</v>
      </c>
      <c r="AI289">
        <v>43615</v>
      </c>
      <c r="AJ289" t="s">
        <v>1996</v>
      </c>
      <c r="AK289" t="s">
        <v>14</v>
      </c>
      <c r="AL289" t="s">
        <v>19</v>
      </c>
      <c r="AM289" t="s">
        <v>14</v>
      </c>
      <c r="AN289" t="s">
        <v>4</v>
      </c>
      <c r="AO289" t="s">
        <v>4</v>
      </c>
      <c r="AP289" t="s">
        <v>4</v>
      </c>
      <c r="AQ289" t="s">
        <v>20</v>
      </c>
      <c r="AR289" t="s">
        <v>21</v>
      </c>
      <c r="AS289" t="s">
        <v>22</v>
      </c>
      <c r="AT289">
        <v>44197</v>
      </c>
      <c r="AU289" t="s">
        <v>23</v>
      </c>
      <c r="AV289">
        <v>44197</v>
      </c>
      <c r="AW289">
        <v>44197</v>
      </c>
      <c r="AX289" t="s">
        <v>14</v>
      </c>
      <c r="AY289" t="s">
        <v>24</v>
      </c>
      <c r="AZ289" t="s">
        <v>307</v>
      </c>
      <c r="BA289">
        <v>0</v>
      </c>
      <c r="BB289">
        <v>0</v>
      </c>
      <c r="BC289" t="s">
        <v>26</v>
      </c>
      <c r="BD289" t="s">
        <v>26</v>
      </c>
    </row>
    <row r="290" spans="1:56">
      <c r="A290">
        <v>290</v>
      </c>
      <c r="B290" t="s">
        <v>51</v>
      </c>
      <c r="C290" t="s">
        <v>1997</v>
      </c>
      <c r="D290" t="s">
        <v>64</v>
      </c>
      <c r="E290">
        <v>9839615899</v>
      </c>
      <c r="F290">
        <v>33488</v>
      </c>
      <c r="G290" t="s">
        <v>1998</v>
      </c>
      <c r="H290" t="s">
        <v>4</v>
      </c>
      <c r="I290" t="s">
        <v>1999</v>
      </c>
      <c r="J290" t="s">
        <v>2000</v>
      </c>
      <c r="K290" t="s">
        <v>4</v>
      </c>
      <c r="L290">
        <v>212207</v>
      </c>
      <c r="M290" t="s">
        <v>7</v>
      </c>
      <c r="N290" t="s">
        <v>435</v>
      </c>
      <c r="O290" t="s">
        <v>2000</v>
      </c>
      <c r="P290" t="s">
        <v>2001</v>
      </c>
      <c r="Q290" t="s">
        <v>1999</v>
      </c>
      <c r="R290" t="s">
        <v>11</v>
      </c>
      <c r="S290">
        <v>343671486383</v>
      </c>
      <c r="T290" t="s">
        <v>2002</v>
      </c>
      <c r="U290" t="s">
        <v>13</v>
      </c>
      <c r="V290">
        <v>19560201</v>
      </c>
      <c r="W290" t="s">
        <v>4</v>
      </c>
      <c r="X290" t="s">
        <v>14</v>
      </c>
      <c r="Y290" t="s">
        <v>15</v>
      </c>
      <c r="Z290">
        <v>2089</v>
      </c>
      <c r="AA290" t="s">
        <v>2003</v>
      </c>
      <c r="AB290">
        <v>20890400000514</v>
      </c>
      <c r="AC290" t="s">
        <v>2004</v>
      </c>
      <c r="AD290" t="s">
        <v>15</v>
      </c>
      <c r="AE290" t="s">
        <v>15</v>
      </c>
      <c r="AF290" t="s">
        <v>15</v>
      </c>
      <c r="AG290" t="s">
        <v>18</v>
      </c>
      <c r="AH290">
        <v>43601</v>
      </c>
      <c r="AI290">
        <v>43643</v>
      </c>
      <c r="AJ290">
        <v>12550100002849</v>
      </c>
      <c r="AK290" t="s">
        <v>14</v>
      </c>
      <c r="AL290" t="s">
        <v>19</v>
      </c>
      <c r="AM290" t="s">
        <v>14</v>
      </c>
      <c r="AN290" t="s">
        <v>4</v>
      </c>
      <c r="AO290" t="s">
        <v>4</v>
      </c>
      <c r="AP290" t="s">
        <v>4</v>
      </c>
      <c r="AQ290" t="s">
        <v>20</v>
      </c>
      <c r="AR290" t="s">
        <v>21</v>
      </c>
      <c r="AS290" t="s">
        <v>22</v>
      </c>
      <c r="AT290">
        <v>44197</v>
      </c>
      <c r="AU290" t="s">
        <v>23</v>
      </c>
      <c r="AV290">
        <v>44197</v>
      </c>
      <c r="AW290">
        <v>44197</v>
      </c>
      <c r="AX290">
        <v>160166</v>
      </c>
      <c r="AY290" t="s">
        <v>24</v>
      </c>
      <c r="AZ290" t="s">
        <v>25</v>
      </c>
      <c r="BA290">
        <v>25.3761</v>
      </c>
      <c r="BB290">
        <v>81.5174</v>
      </c>
      <c r="BC290" t="s">
        <v>26</v>
      </c>
      <c r="BD290" t="s">
        <v>26</v>
      </c>
    </row>
    <row r="291" spans="1:56">
      <c r="A291">
        <v>291</v>
      </c>
      <c r="B291" t="s">
        <v>127</v>
      </c>
      <c r="C291" t="s">
        <v>2005</v>
      </c>
      <c r="D291" t="s">
        <v>64</v>
      </c>
      <c r="E291">
        <v>9369698767</v>
      </c>
      <c r="F291">
        <v>31594</v>
      </c>
      <c r="G291" t="s">
        <v>2006</v>
      </c>
      <c r="H291" t="s">
        <v>4</v>
      </c>
      <c r="I291" t="s">
        <v>131</v>
      </c>
      <c r="J291" t="s">
        <v>132</v>
      </c>
      <c r="K291" t="s">
        <v>4</v>
      </c>
      <c r="L291">
        <v>208022</v>
      </c>
      <c r="M291" t="s">
        <v>7</v>
      </c>
      <c r="N291" t="s">
        <v>133</v>
      </c>
      <c r="O291" t="s">
        <v>132</v>
      </c>
      <c r="P291" t="s">
        <v>2007</v>
      </c>
      <c r="Q291" t="s">
        <v>131</v>
      </c>
      <c r="R291" t="s">
        <v>11</v>
      </c>
      <c r="S291">
        <v>758481127535</v>
      </c>
      <c r="T291" t="s">
        <v>2008</v>
      </c>
      <c r="U291" t="s">
        <v>13</v>
      </c>
      <c r="V291">
        <v>19560199</v>
      </c>
      <c r="W291" t="s">
        <v>4</v>
      </c>
      <c r="X291" t="s">
        <v>14</v>
      </c>
      <c r="Y291" t="s">
        <v>15</v>
      </c>
      <c r="Z291">
        <v>2964</v>
      </c>
      <c r="AA291" t="s">
        <v>2009</v>
      </c>
      <c r="AB291">
        <v>29640400006550</v>
      </c>
      <c r="AC291" t="s">
        <v>2010</v>
      </c>
      <c r="AD291" t="s">
        <v>15</v>
      </c>
      <c r="AE291" t="s">
        <v>15</v>
      </c>
      <c r="AF291" t="s">
        <v>15</v>
      </c>
      <c r="AG291" t="s">
        <v>18</v>
      </c>
      <c r="AH291">
        <v>43581</v>
      </c>
      <c r="AI291">
        <v>43634</v>
      </c>
      <c r="AJ291">
        <v>40000100006240</v>
      </c>
      <c r="AK291" t="s">
        <v>14</v>
      </c>
      <c r="AL291" t="s">
        <v>19</v>
      </c>
      <c r="AM291" t="s">
        <v>14</v>
      </c>
      <c r="AN291" t="s">
        <v>4</v>
      </c>
      <c r="AO291" t="s">
        <v>4</v>
      </c>
      <c r="AP291" t="s">
        <v>4</v>
      </c>
      <c r="AQ291" t="s">
        <v>20</v>
      </c>
      <c r="AR291" t="s">
        <v>21</v>
      </c>
      <c r="AS291" t="s">
        <v>22</v>
      </c>
      <c r="AT291">
        <v>44197</v>
      </c>
      <c r="AU291" t="s">
        <v>23</v>
      </c>
      <c r="AV291">
        <v>44197</v>
      </c>
      <c r="AW291">
        <v>44197</v>
      </c>
      <c r="AX291">
        <v>801005</v>
      </c>
      <c r="AY291" t="s">
        <v>35</v>
      </c>
      <c r="AZ291" t="s">
        <v>25</v>
      </c>
      <c r="BA291">
        <v>26.43443</v>
      </c>
      <c r="BB291">
        <v>80.27741</v>
      </c>
      <c r="BC291" t="s">
        <v>26</v>
      </c>
      <c r="BD291" t="s">
        <v>26</v>
      </c>
    </row>
    <row r="292" spans="1:56">
      <c r="A292">
        <v>292</v>
      </c>
      <c r="B292" t="s">
        <v>51</v>
      </c>
      <c r="C292" t="s">
        <v>2011</v>
      </c>
      <c r="D292" t="s">
        <v>64</v>
      </c>
      <c r="E292">
        <v>9013005252</v>
      </c>
      <c r="F292">
        <v>33851</v>
      </c>
      <c r="G292" t="s">
        <v>2012</v>
      </c>
      <c r="H292" t="s">
        <v>4</v>
      </c>
      <c r="I292" t="s">
        <v>2013</v>
      </c>
      <c r="J292" t="s">
        <v>2014</v>
      </c>
      <c r="K292" t="s">
        <v>4</v>
      </c>
      <c r="L292">
        <v>227801</v>
      </c>
      <c r="M292" t="s">
        <v>7</v>
      </c>
      <c r="N292" t="s">
        <v>57</v>
      </c>
      <c r="O292" t="s">
        <v>2014</v>
      </c>
      <c r="P292" t="s">
        <v>2015</v>
      </c>
      <c r="Q292" t="s">
        <v>2013</v>
      </c>
      <c r="R292" t="s">
        <v>11</v>
      </c>
      <c r="S292">
        <v>415018017322</v>
      </c>
      <c r="T292" t="s">
        <v>2016</v>
      </c>
      <c r="U292" t="s">
        <v>13</v>
      </c>
      <c r="V292">
        <v>19560194</v>
      </c>
      <c r="W292" t="s">
        <v>4</v>
      </c>
      <c r="X292" t="s">
        <v>14</v>
      </c>
      <c r="Y292" t="s">
        <v>15</v>
      </c>
      <c r="Z292">
        <v>1987</v>
      </c>
      <c r="AA292" t="s">
        <v>2014</v>
      </c>
      <c r="AB292">
        <v>19870400000769</v>
      </c>
      <c r="AC292" t="s">
        <v>2017</v>
      </c>
      <c r="AD292" t="s">
        <v>15</v>
      </c>
      <c r="AE292" t="s">
        <v>15</v>
      </c>
      <c r="AF292" t="s">
        <v>15</v>
      </c>
      <c r="AG292" t="s">
        <v>18</v>
      </c>
      <c r="AH292">
        <v>43613</v>
      </c>
      <c r="AI292">
        <v>43630</v>
      </c>
      <c r="AJ292" t="s">
        <v>14</v>
      </c>
      <c r="AK292" t="s">
        <v>14</v>
      </c>
      <c r="AL292" t="s">
        <v>19</v>
      </c>
      <c r="AM292" t="s">
        <v>14</v>
      </c>
      <c r="AN292" t="s">
        <v>4</v>
      </c>
      <c r="AO292" t="s">
        <v>4</v>
      </c>
      <c r="AP292" t="s">
        <v>4</v>
      </c>
      <c r="AQ292" t="s">
        <v>20</v>
      </c>
      <c r="AR292" t="s">
        <v>21</v>
      </c>
      <c r="AS292" t="s">
        <v>22</v>
      </c>
      <c r="AT292">
        <v>44197</v>
      </c>
      <c r="AU292" t="s">
        <v>23</v>
      </c>
      <c r="AV292">
        <v>44197</v>
      </c>
      <c r="AW292">
        <v>44197</v>
      </c>
      <c r="AX292">
        <v>168963</v>
      </c>
      <c r="AY292" t="s">
        <v>24</v>
      </c>
      <c r="AZ292" t="s">
        <v>25</v>
      </c>
      <c r="BA292">
        <v>23.49343</v>
      </c>
      <c r="BB292">
        <v>81.012438</v>
      </c>
      <c r="BC292" t="s">
        <v>26</v>
      </c>
      <c r="BD292" t="s">
        <v>26</v>
      </c>
    </row>
    <row r="293" spans="1:56">
      <c r="A293">
        <v>293</v>
      </c>
      <c r="B293" t="s">
        <v>963</v>
      </c>
      <c r="C293" t="s">
        <v>2018</v>
      </c>
      <c r="D293" t="s">
        <v>64</v>
      </c>
      <c r="E293">
        <v>8905776655</v>
      </c>
      <c r="F293">
        <v>28498</v>
      </c>
      <c r="G293" t="s">
        <v>2019</v>
      </c>
      <c r="H293" t="s">
        <v>4</v>
      </c>
      <c r="I293" t="s">
        <v>2020</v>
      </c>
      <c r="J293" t="s">
        <v>2021</v>
      </c>
      <c r="K293" t="s">
        <v>4</v>
      </c>
      <c r="L293">
        <v>395010</v>
      </c>
      <c r="M293" t="s">
        <v>1521</v>
      </c>
      <c r="N293" t="s">
        <v>1898</v>
      </c>
      <c r="O293" t="s">
        <v>2021</v>
      </c>
      <c r="P293" t="s">
        <v>2022</v>
      </c>
      <c r="Q293" t="s">
        <v>2020</v>
      </c>
      <c r="R293" t="s">
        <v>1524</v>
      </c>
      <c r="S293">
        <v>878278141258</v>
      </c>
      <c r="T293" t="s">
        <v>2023</v>
      </c>
      <c r="U293" t="s">
        <v>13</v>
      </c>
      <c r="V293">
        <v>19560206</v>
      </c>
      <c r="W293" t="s">
        <v>4</v>
      </c>
      <c r="X293" t="s">
        <v>14</v>
      </c>
      <c r="Y293" t="s">
        <v>15</v>
      </c>
      <c r="Z293" t="s">
        <v>2024</v>
      </c>
      <c r="AA293" t="s">
        <v>2022</v>
      </c>
      <c r="AB293" t="s">
        <v>2025</v>
      </c>
      <c r="AC293" t="s">
        <v>2026</v>
      </c>
      <c r="AD293" t="s">
        <v>15</v>
      </c>
      <c r="AE293" t="s">
        <v>15</v>
      </c>
      <c r="AF293" t="s">
        <v>15</v>
      </c>
      <c r="AG293" t="s">
        <v>18</v>
      </c>
      <c r="AH293">
        <v>43605</v>
      </c>
      <c r="AI293">
        <v>43652</v>
      </c>
      <c r="AJ293">
        <v>25578100007176</v>
      </c>
      <c r="AK293" t="s">
        <v>14</v>
      </c>
      <c r="AL293" t="s">
        <v>19</v>
      </c>
      <c r="AM293" t="s">
        <v>14</v>
      </c>
      <c r="AN293" t="s">
        <v>4</v>
      </c>
      <c r="AO293" t="s">
        <v>4</v>
      </c>
      <c r="AP293" t="s">
        <v>4</v>
      </c>
      <c r="AQ293" t="s">
        <v>20</v>
      </c>
      <c r="AR293" t="s">
        <v>21</v>
      </c>
      <c r="AS293" t="s">
        <v>22</v>
      </c>
      <c r="AT293">
        <v>44197</v>
      </c>
      <c r="AU293" t="s">
        <v>23</v>
      </c>
      <c r="AV293">
        <v>44197</v>
      </c>
      <c r="AW293">
        <v>44197</v>
      </c>
      <c r="AX293">
        <v>523684</v>
      </c>
      <c r="AY293" t="s">
        <v>24</v>
      </c>
      <c r="AZ293" t="s">
        <v>25</v>
      </c>
      <c r="BA293">
        <v>21.19061</v>
      </c>
      <c r="BB293">
        <v>72.86455</v>
      </c>
      <c r="BC293" t="s">
        <v>26</v>
      </c>
      <c r="BD293" t="s">
        <v>26</v>
      </c>
    </row>
    <row r="294" spans="1:56">
      <c r="A294">
        <v>294</v>
      </c>
      <c r="B294" t="s">
        <v>201</v>
      </c>
      <c r="C294" t="s">
        <v>2027</v>
      </c>
      <c r="D294" t="s">
        <v>64</v>
      </c>
      <c r="E294">
        <v>8171764886</v>
      </c>
      <c r="F294">
        <v>33423</v>
      </c>
      <c r="G294" t="s">
        <v>2028</v>
      </c>
      <c r="H294" t="s">
        <v>4</v>
      </c>
      <c r="I294" t="s">
        <v>948</v>
      </c>
      <c r="J294" t="s">
        <v>948</v>
      </c>
      <c r="K294" t="s">
        <v>4</v>
      </c>
      <c r="L294">
        <v>248122</v>
      </c>
      <c r="M294" t="s">
        <v>189</v>
      </c>
      <c r="N294" t="s">
        <v>949</v>
      </c>
      <c r="O294" t="s">
        <v>2029</v>
      </c>
      <c r="P294" t="s">
        <v>2030</v>
      </c>
      <c r="Q294" t="s">
        <v>948</v>
      </c>
      <c r="R294" t="s">
        <v>951</v>
      </c>
      <c r="S294">
        <v>898157925944</v>
      </c>
      <c r="T294" t="s">
        <v>2031</v>
      </c>
      <c r="U294" t="s">
        <v>13</v>
      </c>
      <c r="V294">
        <v>19560195</v>
      </c>
      <c r="W294" t="s">
        <v>4</v>
      </c>
      <c r="X294" t="s">
        <v>14</v>
      </c>
      <c r="Y294" t="s">
        <v>15</v>
      </c>
      <c r="Z294">
        <v>1232</v>
      </c>
      <c r="AA294" t="s">
        <v>1685</v>
      </c>
      <c r="AB294">
        <v>12320400005111</v>
      </c>
      <c r="AC294" t="s">
        <v>2032</v>
      </c>
      <c r="AD294" t="s">
        <v>15</v>
      </c>
      <c r="AE294" t="s">
        <v>15</v>
      </c>
      <c r="AF294" t="s">
        <v>15</v>
      </c>
      <c r="AG294" t="s">
        <v>18</v>
      </c>
      <c r="AH294">
        <v>43619</v>
      </c>
      <c r="AI294">
        <v>43630</v>
      </c>
      <c r="AJ294">
        <v>12320100008780</v>
      </c>
      <c r="AK294" t="s">
        <v>14</v>
      </c>
      <c r="AL294" t="s">
        <v>19</v>
      </c>
      <c r="AM294" t="s">
        <v>14</v>
      </c>
      <c r="AN294" t="s">
        <v>4</v>
      </c>
      <c r="AO294" t="s">
        <v>4</v>
      </c>
      <c r="AP294" t="s">
        <v>4</v>
      </c>
      <c r="AQ294" t="s">
        <v>20</v>
      </c>
      <c r="AR294" t="s">
        <v>21</v>
      </c>
      <c r="AS294" t="s">
        <v>22</v>
      </c>
      <c r="AT294">
        <v>44197</v>
      </c>
      <c r="AU294" t="s">
        <v>23</v>
      </c>
      <c r="AV294">
        <v>44197</v>
      </c>
      <c r="AW294">
        <v>44197</v>
      </c>
      <c r="AX294" t="s">
        <v>2033</v>
      </c>
      <c r="AY294" t="s">
        <v>24</v>
      </c>
      <c r="AZ294" t="s">
        <v>25</v>
      </c>
      <c r="BA294">
        <v>30.44618</v>
      </c>
      <c r="BB294">
        <v>78.07574</v>
      </c>
      <c r="BC294" t="s">
        <v>26</v>
      </c>
      <c r="BD294" t="s">
        <v>26</v>
      </c>
    </row>
    <row r="295" spans="1:56">
      <c r="A295">
        <v>295</v>
      </c>
      <c r="B295" t="s">
        <v>296</v>
      </c>
      <c r="C295" t="s">
        <v>2034</v>
      </c>
      <c r="D295" t="s">
        <v>2035</v>
      </c>
      <c r="E295">
        <v>9760216900</v>
      </c>
      <c r="F295">
        <v>29015</v>
      </c>
      <c r="G295" t="s">
        <v>2036</v>
      </c>
      <c r="H295" t="s">
        <v>4</v>
      </c>
      <c r="I295" t="s">
        <v>1595</v>
      </c>
      <c r="J295" t="s">
        <v>2037</v>
      </c>
      <c r="K295" t="s">
        <v>4</v>
      </c>
      <c r="L295">
        <v>263667</v>
      </c>
      <c r="M295" t="s">
        <v>1582</v>
      </c>
      <c r="N295" t="s">
        <v>949</v>
      </c>
      <c r="O295" t="s">
        <v>2037</v>
      </c>
      <c r="P295" t="s">
        <v>2038</v>
      </c>
      <c r="Q295" t="s">
        <v>1595</v>
      </c>
      <c r="R295" t="s">
        <v>951</v>
      </c>
      <c r="S295">
        <v>448827986941</v>
      </c>
      <c r="T295" t="s">
        <v>2039</v>
      </c>
      <c r="U295" t="s">
        <v>305</v>
      </c>
      <c r="V295">
        <v>7543</v>
      </c>
      <c r="W295" t="s">
        <v>4</v>
      </c>
      <c r="X295" t="s">
        <v>14</v>
      </c>
      <c r="Y295" t="s">
        <v>15</v>
      </c>
      <c r="Z295" t="s">
        <v>1994</v>
      </c>
      <c r="AA295" t="s">
        <v>1991</v>
      </c>
      <c r="AB295" t="s">
        <v>2040</v>
      </c>
      <c r="AC295" t="s">
        <v>14</v>
      </c>
      <c r="AD295" t="s">
        <v>15</v>
      </c>
      <c r="AE295" t="s">
        <v>15</v>
      </c>
      <c r="AF295" t="s">
        <v>15</v>
      </c>
      <c r="AG295" t="s">
        <v>18</v>
      </c>
      <c r="AH295">
        <v>43626</v>
      </c>
      <c r="AI295">
        <v>43628</v>
      </c>
      <c r="AJ295" t="s">
        <v>2041</v>
      </c>
      <c r="AK295" t="s">
        <v>14</v>
      </c>
      <c r="AL295" t="s">
        <v>19</v>
      </c>
      <c r="AM295" t="s">
        <v>14</v>
      </c>
      <c r="AN295" t="s">
        <v>4</v>
      </c>
      <c r="AO295" t="s">
        <v>4</v>
      </c>
      <c r="AP295" t="s">
        <v>4</v>
      </c>
      <c r="AQ295" t="s">
        <v>20</v>
      </c>
      <c r="AR295" t="s">
        <v>21</v>
      </c>
      <c r="AS295" t="s">
        <v>22</v>
      </c>
      <c r="AT295">
        <v>44197</v>
      </c>
      <c r="AU295" t="s">
        <v>23</v>
      </c>
      <c r="AV295">
        <v>44197</v>
      </c>
      <c r="AW295">
        <v>44197</v>
      </c>
      <c r="AX295" t="s">
        <v>14</v>
      </c>
      <c r="AY295" t="s">
        <v>24</v>
      </c>
      <c r="AZ295" t="s">
        <v>307</v>
      </c>
      <c r="BA295">
        <v>0</v>
      </c>
      <c r="BB295">
        <v>0</v>
      </c>
      <c r="BC295" t="s">
        <v>26</v>
      </c>
      <c r="BD295" t="s">
        <v>26</v>
      </c>
    </row>
    <row r="296" spans="1:56">
      <c r="A296">
        <v>296</v>
      </c>
      <c r="B296" t="s">
        <v>201</v>
      </c>
      <c r="C296" t="s">
        <v>2042</v>
      </c>
      <c r="D296" t="s">
        <v>64</v>
      </c>
      <c r="E296">
        <v>9793439815</v>
      </c>
      <c r="F296">
        <v>35431</v>
      </c>
      <c r="G296" t="s">
        <v>2043</v>
      </c>
      <c r="H296" t="s">
        <v>4</v>
      </c>
      <c r="I296" t="s">
        <v>204</v>
      </c>
      <c r="J296" t="s">
        <v>204</v>
      </c>
      <c r="K296" t="s">
        <v>4</v>
      </c>
      <c r="L296">
        <v>242223</v>
      </c>
      <c r="M296" t="s">
        <v>189</v>
      </c>
      <c r="N296" t="s">
        <v>206</v>
      </c>
      <c r="O296" t="s">
        <v>2044</v>
      </c>
      <c r="P296" t="s">
        <v>2045</v>
      </c>
      <c r="Q296" t="s">
        <v>204</v>
      </c>
      <c r="R296" t="s">
        <v>11</v>
      </c>
      <c r="S296">
        <v>816981102997</v>
      </c>
      <c r="T296" t="s">
        <v>2046</v>
      </c>
      <c r="U296" t="s">
        <v>13</v>
      </c>
      <c r="V296">
        <v>19560196</v>
      </c>
      <c r="W296" t="s">
        <v>4</v>
      </c>
      <c r="X296" t="s">
        <v>14</v>
      </c>
      <c r="Y296" t="s">
        <v>15</v>
      </c>
      <c r="Z296">
        <v>4939</v>
      </c>
      <c r="AA296" t="s">
        <v>2047</v>
      </c>
      <c r="AB296">
        <v>49390400000043</v>
      </c>
      <c r="AC296" t="s">
        <v>2048</v>
      </c>
      <c r="AD296" t="s">
        <v>15</v>
      </c>
      <c r="AE296" t="s">
        <v>15</v>
      </c>
      <c r="AF296" t="s">
        <v>15</v>
      </c>
      <c r="AG296" t="s">
        <v>18</v>
      </c>
      <c r="AH296">
        <v>43617</v>
      </c>
      <c r="AI296">
        <v>43630</v>
      </c>
      <c r="AJ296">
        <v>49390100001603</v>
      </c>
      <c r="AK296" t="s">
        <v>14</v>
      </c>
      <c r="AL296" t="s">
        <v>19</v>
      </c>
      <c r="AM296" t="s">
        <v>14</v>
      </c>
      <c r="AN296" t="s">
        <v>4</v>
      </c>
      <c r="AO296" t="s">
        <v>4</v>
      </c>
      <c r="AP296" t="s">
        <v>4</v>
      </c>
      <c r="AQ296" t="s">
        <v>20</v>
      </c>
      <c r="AR296" t="s">
        <v>21</v>
      </c>
      <c r="AS296" t="s">
        <v>22</v>
      </c>
      <c r="AT296">
        <v>44197</v>
      </c>
      <c r="AU296" t="s">
        <v>23</v>
      </c>
      <c r="AV296">
        <v>44197</v>
      </c>
      <c r="AW296">
        <v>44197</v>
      </c>
      <c r="AX296">
        <v>134309</v>
      </c>
      <c r="AY296" t="s">
        <v>24</v>
      </c>
      <c r="AZ296" t="s">
        <v>25</v>
      </c>
      <c r="BA296">
        <v>27.77493</v>
      </c>
      <c r="BB296">
        <v>79.83723</v>
      </c>
      <c r="BC296" t="s">
        <v>26</v>
      </c>
      <c r="BD296" t="s">
        <v>26</v>
      </c>
    </row>
    <row r="297" spans="1:56">
      <c r="A297">
        <v>297</v>
      </c>
      <c r="B297" t="s">
        <v>51</v>
      </c>
      <c r="C297" t="s">
        <v>2049</v>
      </c>
      <c r="D297" t="s">
        <v>64</v>
      </c>
      <c r="E297">
        <v>7007138101</v>
      </c>
      <c r="F297">
        <v>33518</v>
      </c>
      <c r="G297" t="s">
        <v>2050</v>
      </c>
      <c r="H297" t="s">
        <v>4</v>
      </c>
      <c r="I297" t="s">
        <v>671</v>
      </c>
      <c r="J297" t="s">
        <v>672</v>
      </c>
      <c r="K297" t="s">
        <v>4</v>
      </c>
      <c r="L297">
        <v>210506</v>
      </c>
      <c r="M297" t="s">
        <v>7</v>
      </c>
      <c r="N297" t="s">
        <v>435</v>
      </c>
      <c r="O297" t="s">
        <v>672</v>
      </c>
      <c r="P297" t="s">
        <v>2051</v>
      </c>
      <c r="Q297" t="s">
        <v>671</v>
      </c>
      <c r="R297" t="s">
        <v>11</v>
      </c>
      <c r="S297">
        <v>231228620349</v>
      </c>
      <c r="T297" t="s">
        <v>2052</v>
      </c>
      <c r="U297" t="s">
        <v>13</v>
      </c>
      <c r="V297">
        <v>19560197</v>
      </c>
      <c r="W297" t="s">
        <v>4</v>
      </c>
      <c r="X297" t="s">
        <v>14</v>
      </c>
      <c r="Y297" t="s">
        <v>15</v>
      </c>
      <c r="Z297">
        <v>5635</v>
      </c>
      <c r="AA297" t="s">
        <v>675</v>
      </c>
      <c r="AB297">
        <v>56350400000008</v>
      </c>
      <c r="AC297" t="s">
        <v>2053</v>
      </c>
      <c r="AD297" t="s">
        <v>15</v>
      </c>
      <c r="AE297" t="s">
        <v>15</v>
      </c>
      <c r="AF297" t="s">
        <v>15</v>
      </c>
      <c r="AG297" t="s">
        <v>18</v>
      </c>
      <c r="AH297">
        <v>43620</v>
      </c>
      <c r="AI297">
        <v>43630</v>
      </c>
      <c r="AJ297">
        <v>56350100005373</v>
      </c>
      <c r="AK297" t="s">
        <v>14</v>
      </c>
      <c r="AL297" t="s">
        <v>19</v>
      </c>
      <c r="AM297" t="s">
        <v>14</v>
      </c>
      <c r="AN297" t="s">
        <v>4</v>
      </c>
      <c r="AO297" t="s">
        <v>4</v>
      </c>
      <c r="AP297" t="s">
        <v>4</v>
      </c>
      <c r="AQ297" t="s">
        <v>20</v>
      </c>
      <c r="AR297" t="s">
        <v>21</v>
      </c>
      <c r="AS297" t="s">
        <v>22</v>
      </c>
      <c r="AT297">
        <v>44197</v>
      </c>
      <c r="AU297" t="s">
        <v>23</v>
      </c>
      <c r="AV297">
        <v>44197</v>
      </c>
      <c r="AW297">
        <v>44197</v>
      </c>
      <c r="AX297">
        <v>154145</v>
      </c>
      <c r="AY297" t="s">
        <v>24</v>
      </c>
      <c r="AZ297" t="s">
        <v>25</v>
      </c>
      <c r="BA297">
        <v>25.71249</v>
      </c>
      <c r="BB297">
        <v>79.85663</v>
      </c>
      <c r="BC297" t="s">
        <v>26</v>
      </c>
      <c r="BD297" t="s">
        <v>26</v>
      </c>
    </row>
    <row r="298" spans="1:56">
      <c r="A298">
        <v>298</v>
      </c>
      <c r="B298" t="s">
        <v>127</v>
      </c>
      <c r="C298" t="s">
        <v>2054</v>
      </c>
      <c r="D298" t="s">
        <v>64</v>
      </c>
      <c r="E298">
        <v>8299285287</v>
      </c>
      <c r="F298">
        <v>33552</v>
      </c>
      <c r="G298" t="s">
        <v>2055</v>
      </c>
      <c r="H298" t="s">
        <v>4</v>
      </c>
      <c r="I298" t="s">
        <v>131</v>
      </c>
      <c r="J298" t="s">
        <v>132</v>
      </c>
      <c r="K298" t="s">
        <v>4</v>
      </c>
      <c r="L298">
        <v>208027</v>
      </c>
      <c r="M298" t="s">
        <v>544</v>
      </c>
      <c r="N298" t="s">
        <v>133</v>
      </c>
      <c r="O298" t="s">
        <v>1711</v>
      </c>
      <c r="P298" t="s">
        <v>1706</v>
      </c>
      <c r="Q298" t="s">
        <v>131</v>
      </c>
      <c r="R298" t="s">
        <v>11</v>
      </c>
      <c r="S298">
        <v>295469056050</v>
      </c>
      <c r="T298" t="s">
        <v>2056</v>
      </c>
      <c r="U298" t="s">
        <v>305</v>
      </c>
      <c r="V298">
        <v>14252</v>
      </c>
      <c r="W298" t="s">
        <v>4</v>
      </c>
      <c r="X298" t="s">
        <v>14</v>
      </c>
      <c r="Y298" t="s">
        <v>15</v>
      </c>
      <c r="Z298">
        <v>1148</v>
      </c>
      <c r="AA298" t="s">
        <v>699</v>
      </c>
      <c r="AB298">
        <v>11480210000489</v>
      </c>
      <c r="AC298" t="s">
        <v>14</v>
      </c>
      <c r="AD298" t="s">
        <v>15</v>
      </c>
      <c r="AE298" t="s">
        <v>15</v>
      </c>
      <c r="AF298" t="s">
        <v>15</v>
      </c>
      <c r="AG298" t="s">
        <v>18</v>
      </c>
      <c r="AH298">
        <v>43629</v>
      </c>
      <c r="AI298">
        <v>43636</v>
      </c>
      <c r="AJ298">
        <v>11483211031598</v>
      </c>
      <c r="AK298" t="s">
        <v>14</v>
      </c>
      <c r="AL298" t="s">
        <v>19</v>
      </c>
      <c r="AM298" t="s">
        <v>14</v>
      </c>
      <c r="AN298" t="s">
        <v>4</v>
      </c>
      <c r="AO298" t="s">
        <v>4</v>
      </c>
      <c r="AP298" t="s">
        <v>4</v>
      </c>
      <c r="AQ298" t="s">
        <v>20</v>
      </c>
      <c r="AR298" t="s">
        <v>21</v>
      </c>
      <c r="AS298" t="s">
        <v>22</v>
      </c>
      <c r="AT298">
        <v>44197</v>
      </c>
      <c r="AU298" t="s">
        <v>23</v>
      </c>
      <c r="AV298">
        <v>44197</v>
      </c>
      <c r="AW298">
        <v>44197</v>
      </c>
      <c r="AX298" t="s">
        <v>14</v>
      </c>
      <c r="AY298" t="s">
        <v>24</v>
      </c>
      <c r="AZ298" t="s">
        <v>307</v>
      </c>
      <c r="BA298">
        <v>0</v>
      </c>
      <c r="BB298">
        <v>0</v>
      </c>
      <c r="BC298" t="s">
        <v>26</v>
      </c>
      <c r="BD298" t="s">
        <v>26</v>
      </c>
    </row>
    <row r="299" spans="1:56">
      <c r="A299">
        <v>299</v>
      </c>
      <c r="B299" t="s">
        <v>201</v>
      </c>
      <c r="C299" t="s">
        <v>2057</v>
      </c>
      <c r="D299" t="s">
        <v>64</v>
      </c>
      <c r="E299">
        <v>9027502609</v>
      </c>
      <c r="F299">
        <v>33640</v>
      </c>
      <c r="G299" t="s">
        <v>2058</v>
      </c>
      <c r="H299" t="s">
        <v>4</v>
      </c>
      <c r="I299" t="s">
        <v>948</v>
      </c>
      <c r="J299" t="s">
        <v>948</v>
      </c>
      <c r="K299" t="s">
        <v>4</v>
      </c>
      <c r="L299">
        <v>248121</v>
      </c>
      <c r="M299" t="s">
        <v>189</v>
      </c>
      <c r="N299" t="s">
        <v>949</v>
      </c>
      <c r="O299" t="s">
        <v>948</v>
      </c>
      <c r="P299" t="s">
        <v>2059</v>
      </c>
      <c r="Q299" t="s">
        <v>948</v>
      </c>
      <c r="R299" t="s">
        <v>951</v>
      </c>
      <c r="S299">
        <v>406048750935</v>
      </c>
      <c r="T299" t="s">
        <v>2060</v>
      </c>
      <c r="U299" t="s">
        <v>13</v>
      </c>
      <c r="V299">
        <v>19560200</v>
      </c>
      <c r="W299" t="s">
        <v>4</v>
      </c>
      <c r="X299" t="s">
        <v>14</v>
      </c>
      <c r="Y299" t="s">
        <v>15</v>
      </c>
      <c r="Z299">
        <v>4146</v>
      </c>
      <c r="AA299" t="s">
        <v>2061</v>
      </c>
      <c r="AB299">
        <v>41460400000088</v>
      </c>
      <c r="AC299" t="s">
        <v>2062</v>
      </c>
      <c r="AD299" t="s">
        <v>15</v>
      </c>
      <c r="AE299" t="s">
        <v>15</v>
      </c>
      <c r="AF299" t="s">
        <v>15</v>
      </c>
      <c r="AG299" t="s">
        <v>18</v>
      </c>
      <c r="AH299">
        <v>43626</v>
      </c>
      <c r="AI299">
        <v>43641</v>
      </c>
      <c r="AJ299">
        <v>41460100004145</v>
      </c>
      <c r="AK299" t="s">
        <v>14</v>
      </c>
      <c r="AL299" t="s">
        <v>19</v>
      </c>
      <c r="AM299" t="s">
        <v>14</v>
      </c>
      <c r="AN299" t="s">
        <v>4</v>
      </c>
      <c r="AO299" t="s">
        <v>4</v>
      </c>
      <c r="AP299" t="s">
        <v>4</v>
      </c>
      <c r="AQ299" t="s">
        <v>20</v>
      </c>
      <c r="AR299" t="s">
        <v>21</v>
      </c>
      <c r="AS299" t="s">
        <v>22</v>
      </c>
      <c r="AT299">
        <v>44197</v>
      </c>
      <c r="AU299" t="s">
        <v>23</v>
      </c>
      <c r="AV299">
        <v>44197</v>
      </c>
      <c r="AW299">
        <v>44197</v>
      </c>
      <c r="AX299">
        <v>800309</v>
      </c>
      <c r="AY299" t="s">
        <v>35</v>
      </c>
      <c r="AZ299" t="s">
        <v>25</v>
      </c>
      <c r="BA299">
        <v>30.29032</v>
      </c>
      <c r="BB299">
        <v>78.06131</v>
      </c>
      <c r="BC299" t="s">
        <v>26</v>
      </c>
      <c r="BD299" t="s">
        <v>26</v>
      </c>
    </row>
    <row r="300" spans="1:56">
      <c r="A300">
        <v>300</v>
      </c>
      <c r="B300" t="s">
        <v>51</v>
      </c>
      <c r="C300" t="s">
        <v>661</v>
      </c>
      <c r="D300" t="s">
        <v>64</v>
      </c>
      <c r="E300">
        <v>7897425412</v>
      </c>
      <c r="F300">
        <v>34532</v>
      </c>
      <c r="G300" t="s">
        <v>2063</v>
      </c>
      <c r="H300" t="s">
        <v>4</v>
      </c>
      <c r="I300" t="s">
        <v>433</v>
      </c>
      <c r="J300" t="s">
        <v>783</v>
      </c>
      <c r="K300" t="s">
        <v>4</v>
      </c>
      <c r="L300" t="s">
        <v>6</v>
      </c>
      <c r="M300" t="s">
        <v>7</v>
      </c>
      <c r="N300" t="s">
        <v>435</v>
      </c>
      <c r="O300" t="s">
        <v>783</v>
      </c>
      <c r="P300" t="s">
        <v>2064</v>
      </c>
      <c r="Q300" t="s">
        <v>433</v>
      </c>
      <c r="R300" t="s">
        <v>11</v>
      </c>
      <c r="S300">
        <v>407730536738</v>
      </c>
      <c r="T300" t="s">
        <v>2065</v>
      </c>
      <c r="U300" t="s">
        <v>13</v>
      </c>
      <c r="V300">
        <v>19560202</v>
      </c>
      <c r="W300" t="s">
        <v>4</v>
      </c>
      <c r="X300" t="s">
        <v>14</v>
      </c>
      <c r="Y300" t="s">
        <v>15</v>
      </c>
      <c r="Z300" t="s">
        <v>2066</v>
      </c>
      <c r="AA300" t="s">
        <v>2067</v>
      </c>
      <c r="AB300" t="s">
        <v>2068</v>
      </c>
      <c r="AC300" t="s">
        <v>2069</v>
      </c>
      <c r="AD300" t="s">
        <v>15</v>
      </c>
      <c r="AE300" t="s">
        <v>15</v>
      </c>
      <c r="AF300" t="s">
        <v>15</v>
      </c>
      <c r="AG300" t="s">
        <v>18</v>
      </c>
      <c r="AH300">
        <v>43642</v>
      </c>
      <c r="AI300">
        <v>43644</v>
      </c>
      <c r="AJ300" t="s">
        <v>2070</v>
      </c>
      <c r="AK300" t="s">
        <v>14</v>
      </c>
      <c r="AL300" t="s">
        <v>19</v>
      </c>
      <c r="AM300" t="s">
        <v>14</v>
      </c>
      <c r="AN300" t="s">
        <v>4</v>
      </c>
      <c r="AO300" t="s">
        <v>4</v>
      </c>
      <c r="AP300" t="s">
        <v>4</v>
      </c>
      <c r="AQ300" t="s">
        <v>20</v>
      </c>
      <c r="AR300" t="s">
        <v>21</v>
      </c>
      <c r="AS300" t="s">
        <v>22</v>
      </c>
      <c r="AT300">
        <v>44197</v>
      </c>
      <c r="AU300" t="s">
        <v>23</v>
      </c>
      <c r="AV300">
        <v>44197</v>
      </c>
      <c r="AW300">
        <v>44197</v>
      </c>
      <c r="AX300">
        <v>157251</v>
      </c>
      <c r="AY300" t="s">
        <v>24</v>
      </c>
      <c r="AZ300" t="s">
        <v>25</v>
      </c>
      <c r="BA300">
        <v>25.51094</v>
      </c>
      <c r="BB300">
        <v>86.695437</v>
      </c>
      <c r="BC300" t="s">
        <v>26</v>
      </c>
      <c r="BD300" t="s">
        <v>26</v>
      </c>
    </row>
    <row r="301" spans="1:56">
      <c r="A301">
        <v>301</v>
      </c>
      <c r="B301" t="s">
        <v>718</v>
      </c>
      <c r="C301" t="s">
        <v>2071</v>
      </c>
      <c r="D301" t="s">
        <v>64</v>
      </c>
      <c r="E301">
        <v>8009520145</v>
      </c>
      <c r="F301">
        <v>27857</v>
      </c>
      <c r="G301" t="s">
        <v>2072</v>
      </c>
      <c r="H301" t="s">
        <v>4</v>
      </c>
      <c r="I301" t="s">
        <v>2073</v>
      </c>
      <c r="J301" t="s">
        <v>2074</v>
      </c>
      <c r="K301" t="s">
        <v>4</v>
      </c>
      <c r="L301">
        <v>272173</v>
      </c>
      <c r="M301" t="s">
        <v>721</v>
      </c>
      <c r="N301" t="s">
        <v>225</v>
      </c>
      <c r="O301" t="s">
        <v>2074</v>
      </c>
      <c r="P301" t="s">
        <v>2075</v>
      </c>
      <c r="Q301" t="s">
        <v>2073</v>
      </c>
      <c r="R301" t="s">
        <v>11</v>
      </c>
      <c r="S301">
        <v>435091715744</v>
      </c>
      <c r="T301" t="s">
        <v>2076</v>
      </c>
      <c r="U301" t="s">
        <v>305</v>
      </c>
      <c r="V301">
        <v>14282</v>
      </c>
      <c r="W301" t="s">
        <v>4</v>
      </c>
      <c r="X301" t="s">
        <v>14</v>
      </c>
      <c r="Y301" t="s">
        <v>15</v>
      </c>
      <c r="Z301">
        <v>2861</v>
      </c>
      <c r="AA301" t="s">
        <v>2074</v>
      </c>
      <c r="AB301">
        <v>28610210002322</v>
      </c>
      <c r="AC301" t="s">
        <v>14</v>
      </c>
      <c r="AD301" t="s">
        <v>15</v>
      </c>
      <c r="AE301" t="s">
        <v>15</v>
      </c>
      <c r="AF301" t="s">
        <v>15</v>
      </c>
      <c r="AG301" t="s">
        <v>18</v>
      </c>
      <c r="AH301">
        <v>43645</v>
      </c>
      <c r="AI301">
        <v>43648</v>
      </c>
      <c r="AJ301">
        <v>28610110046302</v>
      </c>
      <c r="AK301" t="s">
        <v>14</v>
      </c>
      <c r="AL301" t="s">
        <v>19</v>
      </c>
      <c r="AM301" t="s">
        <v>14</v>
      </c>
      <c r="AN301" t="s">
        <v>4</v>
      </c>
      <c r="AO301" t="s">
        <v>4</v>
      </c>
      <c r="AP301" t="s">
        <v>4</v>
      </c>
      <c r="AQ301" t="s">
        <v>20</v>
      </c>
      <c r="AR301" t="s">
        <v>21</v>
      </c>
      <c r="AS301" t="s">
        <v>22</v>
      </c>
      <c r="AT301">
        <v>44197</v>
      </c>
      <c r="AU301" t="s">
        <v>23</v>
      </c>
      <c r="AV301">
        <v>44197</v>
      </c>
      <c r="AW301">
        <v>44197</v>
      </c>
      <c r="AX301">
        <v>182876</v>
      </c>
      <c r="AY301" t="s">
        <v>24</v>
      </c>
      <c r="AZ301" t="s">
        <v>307</v>
      </c>
      <c r="BA301">
        <v>0</v>
      </c>
      <c r="BB301">
        <v>0</v>
      </c>
      <c r="BC301" t="s">
        <v>26</v>
      </c>
      <c r="BD301" t="s">
        <v>26</v>
      </c>
    </row>
    <row r="302" spans="1:56">
      <c r="A302">
        <v>302</v>
      </c>
      <c r="B302" t="s">
        <v>51</v>
      </c>
      <c r="C302" t="s">
        <v>2077</v>
      </c>
      <c r="D302" t="s">
        <v>64</v>
      </c>
      <c r="E302">
        <v>8787291271</v>
      </c>
      <c r="F302">
        <v>35065</v>
      </c>
      <c r="G302" t="s">
        <v>2078</v>
      </c>
      <c r="H302" t="s">
        <v>4</v>
      </c>
      <c r="I302" t="s">
        <v>1999</v>
      </c>
      <c r="J302" t="s">
        <v>2079</v>
      </c>
      <c r="K302" t="s">
        <v>4</v>
      </c>
      <c r="L302">
        <v>212216</v>
      </c>
      <c r="M302" t="s">
        <v>7</v>
      </c>
      <c r="N302" t="s">
        <v>435</v>
      </c>
      <c r="O302" t="s">
        <v>2079</v>
      </c>
      <c r="P302" t="s">
        <v>2080</v>
      </c>
      <c r="Q302" t="s">
        <v>1999</v>
      </c>
      <c r="R302" t="s">
        <v>11</v>
      </c>
      <c r="S302">
        <v>550190205915</v>
      </c>
      <c r="T302" t="s">
        <v>2081</v>
      </c>
      <c r="U302" t="s">
        <v>13</v>
      </c>
      <c r="V302">
        <v>19560205</v>
      </c>
      <c r="W302" t="s">
        <v>4</v>
      </c>
      <c r="X302" t="s">
        <v>14</v>
      </c>
      <c r="Y302" t="s">
        <v>15</v>
      </c>
      <c r="Z302">
        <v>4884</v>
      </c>
      <c r="AA302" t="s">
        <v>2082</v>
      </c>
      <c r="AB302">
        <v>48840400000017</v>
      </c>
      <c r="AC302" t="s">
        <v>2083</v>
      </c>
      <c r="AD302" t="s">
        <v>15</v>
      </c>
      <c r="AE302" t="s">
        <v>15</v>
      </c>
      <c r="AF302" t="s">
        <v>15</v>
      </c>
      <c r="AG302" t="s">
        <v>18</v>
      </c>
      <c r="AH302">
        <v>43623</v>
      </c>
      <c r="AI302">
        <v>43651</v>
      </c>
      <c r="AJ302">
        <v>48840100003903</v>
      </c>
      <c r="AK302" t="s">
        <v>14</v>
      </c>
      <c r="AL302" t="s">
        <v>19</v>
      </c>
      <c r="AM302" t="s">
        <v>14</v>
      </c>
      <c r="AN302" t="s">
        <v>4</v>
      </c>
      <c r="AO302" t="s">
        <v>4</v>
      </c>
      <c r="AP302" t="s">
        <v>4</v>
      </c>
      <c r="AQ302" t="s">
        <v>20</v>
      </c>
      <c r="AR302" t="s">
        <v>21</v>
      </c>
      <c r="AS302" t="s">
        <v>22</v>
      </c>
      <c r="AT302">
        <v>44197</v>
      </c>
      <c r="AU302" t="s">
        <v>23</v>
      </c>
      <c r="AV302">
        <v>44197</v>
      </c>
      <c r="AW302">
        <v>44197</v>
      </c>
      <c r="AX302">
        <v>160678</v>
      </c>
      <c r="AY302" t="s">
        <v>24</v>
      </c>
      <c r="AZ302" t="s">
        <v>25</v>
      </c>
      <c r="BA302">
        <v>25.5321</v>
      </c>
      <c r="BB302">
        <v>81.3807</v>
      </c>
      <c r="BC302" t="s">
        <v>26</v>
      </c>
      <c r="BD302" t="s">
        <v>26</v>
      </c>
    </row>
    <row r="303" spans="1:56">
      <c r="A303">
        <v>303</v>
      </c>
      <c r="B303" t="s">
        <v>51</v>
      </c>
      <c r="C303" t="s">
        <v>2084</v>
      </c>
      <c r="D303" t="s">
        <v>64</v>
      </c>
      <c r="E303">
        <v>7905608599</v>
      </c>
      <c r="F303">
        <v>34335</v>
      </c>
      <c r="G303" t="s">
        <v>2085</v>
      </c>
      <c r="H303" t="s">
        <v>4</v>
      </c>
      <c r="I303" t="s">
        <v>1999</v>
      </c>
      <c r="J303" t="s">
        <v>2079</v>
      </c>
      <c r="K303" t="s">
        <v>4</v>
      </c>
      <c r="L303">
        <v>212216</v>
      </c>
      <c r="M303" t="s">
        <v>7</v>
      </c>
      <c r="N303" t="s">
        <v>435</v>
      </c>
      <c r="O303" t="s">
        <v>2079</v>
      </c>
      <c r="P303" t="s">
        <v>2086</v>
      </c>
      <c r="Q303" t="s">
        <v>1999</v>
      </c>
      <c r="R303" t="s">
        <v>11</v>
      </c>
      <c r="S303">
        <v>527857928577</v>
      </c>
      <c r="T303" t="s">
        <v>2087</v>
      </c>
      <c r="U303" t="s">
        <v>13</v>
      </c>
      <c r="V303">
        <v>19560204</v>
      </c>
      <c r="W303" t="s">
        <v>4</v>
      </c>
      <c r="X303" t="s">
        <v>14</v>
      </c>
      <c r="Y303" t="s">
        <v>15</v>
      </c>
      <c r="Z303">
        <v>4884</v>
      </c>
      <c r="AA303" t="s">
        <v>2082</v>
      </c>
      <c r="AB303">
        <v>48840400000018</v>
      </c>
      <c r="AC303" t="s">
        <v>2088</v>
      </c>
      <c r="AD303" t="s">
        <v>15</v>
      </c>
      <c r="AE303" t="s">
        <v>15</v>
      </c>
      <c r="AF303" t="s">
        <v>15</v>
      </c>
      <c r="AG303" t="s">
        <v>18</v>
      </c>
      <c r="AH303">
        <v>43623</v>
      </c>
      <c r="AI303">
        <v>43648</v>
      </c>
      <c r="AJ303" t="s">
        <v>2089</v>
      </c>
      <c r="AK303" t="s">
        <v>14</v>
      </c>
      <c r="AL303" t="s">
        <v>19</v>
      </c>
      <c r="AM303" t="s">
        <v>14</v>
      </c>
      <c r="AN303" t="s">
        <v>4</v>
      </c>
      <c r="AO303" t="s">
        <v>4</v>
      </c>
      <c r="AP303" t="s">
        <v>4</v>
      </c>
      <c r="AQ303" t="s">
        <v>20</v>
      </c>
      <c r="AR303" t="s">
        <v>21</v>
      </c>
      <c r="AS303" t="s">
        <v>22</v>
      </c>
      <c r="AT303">
        <v>44197</v>
      </c>
      <c r="AU303" t="s">
        <v>23</v>
      </c>
      <c r="AV303">
        <v>44197</v>
      </c>
      <c r="AW303">
        <v>44197</v>
      </c>
      <c r="AX303">
        <v>160682</v>
      </c>
      <c r="AY303" t="s">
        <v>24</v>
      </c>
      <c r="AZ303" t="s">
        <v>25</v>
      </c>
      <c r="BA303">
        <v>0</v>
      </c>
      <c r="BB303">
        <v>0</v>
      </c>
      <c r="BC303" t="s">
        <v>26</v>
      </c>
      <c r="BD303" t="s">
        <v>26</v>
      </c>
    </row>
    <row r="304" spans="1:56">
      <c r="A304">
        <v>304</v>
      </c>
      <c r="B304" t="s">
        <v>963</v>
      </c>
      <c r="C304" t="s">
        <v>2090</v>
      </c>
      <c r="D304" t="s">
        <v>64</v>
      </c>
      <c r="E304">
        <v>7089292166</v>
      </c>
      <c r="F304">
        <v>32093</v>
      </c>
      <c r="G304" t="s">
        <v>2091</v>
      </c>
      <c r="H304" t="s">
        <v>4</v>
      </c>
      <c r="I304" t="s">
        <v>984</v>
      </c>
      <c r="J304" t="s">
        <v>984</v>
      </c>
      <c r="K304" t="s">
        <v>4</v>
      </c>
      <c r="L304" t="s">
        <v>6</v>
      </c>
      <c r="M304" t="s">
        <v>968</v>
      </c>
      <c r="N304" t="s">
        <v>985</v>
      </c>
      <c r="O304" t="s">
        <v>984</v>
      </c>
      <c r="P304" t="s">
        <v>2092</v>
      </c>
      <c r="Q304" t="s">
        <v>984</v>
      </c>
      <c r="R304" t="s">
        <v>972</v>
      </c>
      <c r="S304">
        <v>818836613484</v>
      </c>
      <c r="T304" t="s">
        <v>2093</v>
      </c>
      <c r="U304" t="s">
        <v>13</v>
      </c>
      <c r="V304">
        <v>19560203</v>
      </c>
      <c r="W304" t="s">
        <v>4</v>
      </c>
      <c r="X304" t="s">
        <v>14</v>
      </c>
      <c r="Y304" t="s">
        <v>15</v>
      </c>
      <c r="Z304">
        <v>2592</v>
      </c>
      <c r="AA304" t="s">
        <v>2094</v>
      </c>
      <c r="AB304">
        <v>25920400000251</v>
      </c>
      <c r="AC304" t="s">
        <v>2095</v>
      </c>
      <c r="AD304" t="s">
        <v>15</v>
      </c>
      <c r="AE304" t="s">
        <v>15</v>
      </c>
      <c r="AF304" t="s">
        <v>15</v>
      </c>
      <c r="AG304" t="s">
        <v>18</v>
      </c>
      <c r="AH304">
        <v>43641</v>
      </c>
      <c r="AI304">
        <v>43648</v>
      </c>
      <c r="AJ304">
        <v>25920100012658</v>
      </c>
      <c r="AK304" t="s">
        <v>14</v>
      </c>
      <c r="AL304" t="s">
        <v>19</v>
      </c>
      <c r="AM304" t="s">
        <v>14</v>
      </c>
      <c r="AN304" t="s">
        <v>4</v>
      </c>
      <c r="AO304" t="s">
        <v>4</v>
      </c>
      <c r="AP304" t="s">
        <v>4</v>
      </c>
      <c r="AQ304" t="s">
        <v>20</v>
      </c>
      <c r="AR304" t="s">
        <v>21</v>
      </c>
      <c r="AS304" t="s">
        <v>22</v>
      </c>
      <c r="AT304">
        <v>44197</v>
      </c>
      <c r="AU304" t="s">
        <v>23</v>
      </c>
      <c r="AV304">
        <v>44197</v>
      </c>
      <c r="AW304">
        <v>44197</v>
      </c>
      <c r="AX304">
        <v>482365</v>
      </c>
      <c r="AY304" t="s">
        <v>35</v>
      </c>
      <c r="AZ304" t="s">
        <v>25</v>
      </c>
      <c r="BA304">
        <v>23.28144</v>
      </c>
      <c r="BB304">
        <v>77.39484</v>
      </c>
      <c r="BC304" t="s">
        <v>26</v>
      </c>
      <c r="BD304" t="s">
        <v>26</v>
      </c>
    </row>
    <row r="305" spans="1:56">
      <c r="A305">
        <v>305</v>
      </c>
      <c r="B305" t="s">
        <v>718</v>
      </c>
      <c r="C305" t="s">
        <v>2096</v>
      </c>
      <c r="D305" t="s">
        <v>64</v>
      </c>
      <c r="E305">
        <v>8858508297</v>
      </c>
      <c r="F305">
        <v>34252</v>
      </c>
      <c r="G305" t="s">
        <v>2097</v>
      </c>
      <c r="H305" t="s">
        <v>4</v>
      </c>
      <c r="I305" t="s">
        <v>733</v>
      </c>
      <c r="J305" t="s">
        <v>2098</v>
      </c>
      <c r="K305" t="s">
        <v>4</v>
      </c>
      <c r="L305">
        <v>231223</v>
      </c>
      <c r="M305" t="s">
        <v>721</v>
      </c>
      <c r="N305" t="s">
        <v>225</v>
      </c>
      <c r="O305" t="s">
        <v>2098</v>
      </c>
      <c r="P305" t="s">
        <v>2099</v>
      </c>
      <c r="Q305" t="s">
        <v>733</v>
      </c>
      <c r="R305" t="s">
        <v>11</v>
      </c>
      <c r="S305">
        <v>921535913797</v>
      </c>
      <c r="T305" t="s">
        <v>2100</v>
      </c>
      <c r="U305" t="s">
        <v>305</v>
      </c>
      <c r="V305">
        <v>14248</v>
      </c>
      <c r="W305" t="s">
        <v>4</v>
      </c>
      <c r="X305" t="s">
        <v>14</v>
      </c>
      <c r="Y305" t="s">
        <v>15</v>
      </c>
      <c r="Z305" t="s">
        <v>737</v>
      </c>
      <c r="AA305" t="s">
        <v>734</v>
      </c>
      <c r="AB305" t="s">
        <v>2101</v>
      </c>
      <c r="AC305" t="s">
        <v>14</v>
      </c>
      <c r="AD305" t="s">
        <v>15</v>
      </c>
      <c r="AE305" t="s">
        <v>15</v>
      </c>
      <c r="AF305" t="s">
        <v>15</v>
      </c>
      <c r="AG305" t="s">
        <v>18</v>
      </c>
      <c r="AH305">
        <v>43635</v>
      </c>
      <c r="AI305">
        <v>43640</v>
      </c>
      <c r="AJ305" t="s">
        <v>2102</v>
      </c>
      <c r="AK305" t="s">
        <v>14</v>
      </c>
      <c r="AL305" t="s">
        <v>19</v>
      </c>
      <c r="AM305" t="s">
        <v>14</v>
      </c>
      <c r="AN305" t="s">
        <v>4</v>
      </c>
      <c r="AO305" t="s">
        <v>4</v>
      </c>
      <c r="AP305" t="s">
        <v>4</v>
      </c>
      <c r="AQ305" t="s">
        <v>20</v>
      </c>
      <c r="AR305" t="s">
        <v>21</v>
      </c>
      <c r="AS305" t="s">
        <v>22</v>
      </c>
      <c r="AT305">
        <v>44197</v>
      </c>
      <c r="AU305" t="s">
        <v>23</v>
      </c>
      <c r="AV305">
        <v>44197</v>
      </c>
      <c r="AW305">
        <v>44197</v>
      </c>
      <c r="AX305" t="s">
        <v>14</v>
      </c>
      <c r="AY305" t="s">
        <v>24</v>
      </c>
      <c r="AZ305" t="s">
        <v>307</v>
      </c>
      <c r="BA305">
        <v>0</v>
      </c>
      <c r="BB305">
        <v>0</v>
      </c>
      <c r="BC305" t="s">
        <v>26</v>
      </c>
      <c r="BD305" t="s">
        <v>26</v>
      </c>
    </row>
    <row r="306" spans="1:56">
      <c r="A306">
        <v>306</v>
      </c>
      <c r="B306" t="s">
        <v>51</v>
      </c>
      <c r="C306" t="s">
        <v>2103</v>
      </c>
      <c r="D306" t="s">
        <v>64</v>
      </c>
      <c r="E306">
        <v>9838399649</v>
      </c>
      <c r="F306">
        <v>35228</v>
      </c>
      <c r="G306" t="s">
        <v>2104</v>
      </c>
      <c r="H306" t="s">
        <v>4</v>
      </c>
      <c r="I306" t="s">
        <v>2013</v>
      </c>
      <c r="J306" t="s">
        <v>2014</v>
      </c>
      <c r="K306" t="s">
        <v>4</v>
      </c>
      <c r="L306">
        <v>227809</v>
      </c>
      <c r="M306" t="s">
        <v>7</v>
      </c>
      <c r="N306" t="s">
        <v>57</v>
      </c>
      <c r="O306" t="s">
        <v>2105</v>
      </c>
      <c r="P306" t="s">
        <v>168</v>
      </c>
      <c r="Q306" t="s">
        <v>2013</v>
      </c>
      <c r="R306" t="s">
        <v>11</v>
      </c>
      <c r="S306">
        <v>965095984470</v>
      </c>
      <c r="T306" t="s">
        <v>2106</v>
      </c>
      <c r="U306" t="s">
        <v>13</v>
      </c>
      <c r="V306">
        <v>19560208</v>
      </c>
      <c r="W306" t="s">
        <v>4</v>
      </c>
      <c r="X306" t="s">
        <v>14</v>
      </c>
      <c r="Y306" t="s">
        <v>15</v>
      </c>
      <c r="Z306">
        <v>4857</v>
      </c>
      <c r="AA306" t="s">
        <v>2107</v>
      </c>
      <c r="AB306">
        <v>48570400000013</v>
      </c>
      <c r="AC306" t="s">
        <v>2108</v>
      </c>
      <c r="AD306" t="s">
        <v>34</v>
      </c>
      <c r="AE306" t="s">
        <v>43</v>
      </c>
      <c r="AF306" t="s">
        <v>15</v>
      </c>
      <c r="AG306" t="s">
        <v>18</v>
      </c>
      <c r="AH306">
        <v>43651</v>
      </c>
      <c r="AI306">
        <v>43655</v>
      </c>
      <c r="AJ306" t="s">
        <v>14</v>
      </c>
      <c r="AK306" t="s">
        <v>14</v>
      </c>
      <c r="AL306" t="s">
        <v>19</v>
      </c>
      <c r="AM306" t="s">
        <v>14</v>
      </c>
      <c r="AN306" t="s">
        <v>4</v>
      </c>
      <c r="AO306" t="s">
        <v>4</v>
      </c>
      <c r="AP306" t="s">
        <v>4</v>
      </c>
      <c r="AQ306" t="s">
        <v>20</v>
      </c>
      <c r="AR306" t="s">
        <v>21</v>
      </c>
      <c r="AS306" t="s">
        <v>22</v>
      </c>
      <c r="AT306">
        <v>44197</v>
      </c>
      <c r="AU306" t="s">
        <v>23</v>
      </c>
      <c r="AV306">
        <v>44197</v>
      </c>
      <c r="AW306">
        <v>44197</v>
      </c>
      <c r="AX306">
        <v>168926</v>
      </c>
      <c r="AY306" t="s">
        <v>24</v>
      </c>
      <c r="AZ306" t="s">
        <v>25</v>
      </c>
      <c r="BA306">
        <v>32.56814</v>
      </c>
      <c r="BB306">
        <v>73.66719</v>
      </c>
      <c r="BC306" t="s">
        <v>26</v>
      </c>
      <c r="BD306" t="s">
        <v>26</v>
      </c>
    </row>
    <row r="307" spans="1:56">
      <c r="A307">
        <v>307</v>
      </c>
      <c r="B307" t="s">
        <v>127</v>
      </c>
      <c r="C307" t="s">
        <v>2109</v>
      </c>
      <c r="D307" t="s">
        <v>64</v>
      </c>
      <c r="E307">
        <v>8736809923</v>
      </c>
      <c r="F307">
        <v>30407</v>
      </c>
      <c r="G307" t="s">
        <v>2110</v>
      </c>
      <c r="H307" t="s">
        <v>4</v>
      </c>
      <c r="I307" t="s">
        <v>861</v>
      </c>
      <c r="J307" t="s">
        <v>861</v>
      </c>
      <c r="K307" t="s">
        <v>4</v>
      </c>
      <c r="L307">
        <v>209801</v>
      </c>
      <c r="M307" t="s">
        <v>7</v>
      </c>
      <c r="N307" t="s">
        <v>57</v>
      </c>
      <c r="O307" t="s">
        <v>861</v>
      </c>
      <c r="P307" t="s">
        <v>2111</v>
      </c>
      <c r="Q307" t="s">
        <v>861</v>
      </c>
      <c r="R307" t="s">
        <v>11</v>
      </c>
      <c r="S307">
        <v>412566320323</v>
      </c>
      <c r="T307" t="s">
        <v>2112</v>
      </c>
      <c r="U307" t="s">
        <v>13</v>
      </c>
      <c r="V307">
        <v>19560209</v>
      </c>
      <c r="W307" t="s">
        <v>4</v>
      </c>
      <c r="X307" t="s">
        <v>14</v>
      </c>
      <c r="Y307" t="s">
        <v>15</v>
      </c>
      <c r="Z307">
        <v>5004</v>
      </c>
      <c r="AA307" t="s">
        <v>2111</v>
      </c>
      <c r="AB307">
        <v>50040400000086</v>
      </c>
      <c r="AC307" t="s">
        <v>2113</v>
      </c>
      <c r="AD307" t="s">
        <v>15</v>
      </c>
      <c r="AE307" t="s">
        <v>15</v>
      </c>
      <c r="AF307" t="s">
        <v>15</v>
      </c>
      <c r="AG307" t="s">
        <v>18</v>
      </c>
      <c r="AH307">
        <v>43654</v>
      </c>
      <c r="AI307">
        <v>43655</v>
      </c>
      <c r="AJ307" t="s">
        <v>14</v>
      </c>
      <c r="AK307" t="s">
        <v>14</v>
      </c>
      <c r="AL307" t="s">
        <v>19</v>
      </c>
      <c r="AM307" t="s">
        <v>14</v>
      </c>
      <c r="AN307" t="s">
        <v>4</v>
      </c>
      <c r="AO307" t="s">
        <v>4</v>
      </c>
      <c r="AP307" t="s">
        <v>4</v>
      </c>
      <c r="AQ307" t="s">
        <v>20</v>
      </c>
      <c r="AR307" t="s">
        <v>21</v>
      </c>
      <c r="AS307" t="s">
        <v>22</v>
      </c>
      <c r="AT307">
        <v>44197</v>
      </c>
      <c r="AU307" t="s">
        <v>23</v>
      </c>
      <c r="AV307">
        <v>44197</v>
      </c>
      <c r="AW307">
        <v>44197</v>
      </c>
      <c r="AX307">
        <v>800940</v>
      </c>
      <c r="AY307" t="s">
        <v>35</v>
      </c>
      <c r="AZ307" t="s">
        <v>25</v>
      </c>
      <c r="BA307">
        <v>0</v>
      </c>
      <c r="BB307">
        <v>0</v>
      </c>
      <c r="BC307" t="s">
        <v>26</v>
      </c>
      <c r="BD307" t="s">
        <v>26</v>
      </c>
    </row>
    <row r="308" spans="1:56">
      <c r="A308">
        <v>308</v>
      </c>
      <c r="B308" t="s">
        <v>201</v>
      </c>
      <c r="C308" t="s">
        <v>2114</v>
      </c>
      <c r="D308" t="s">
        <v>64</v>
      </c>
      <c r="E308">
        <v>9808381796</v>
      </c>
      <c r="F308">
        <v>33117</v>
      </c>
      <c r="G308" t="s">
        <v>2115</v>
      </c>
      <c r="H308" t="s">
        <v>4</v>
      </c>
      <c r="I308" t="s">
        <v>948</v>
      </c>
      <c r="J308" t="s">
        <v>948</v>
      </c>
      <c r="K308" t="s">
        <v>4</v>
      </c>
      <c r="L308">
        <v>248001</v>
      </c>
      <c r="M308" t="s">
        <v>189</v>
      </c>
      <c r="N308" t="s">
        <v>949</v>
      </c>
      <c r="O308" t="s">
        <v>948</v>
      </c>
      <c r="P308" t="s">
        <v>1385</v>
      </c>
      <c r="Q308" t="s">
        <v>948</v>
      </c>
      <c r="R308" t="s">
        <v>951</v>
      </c>
      <c r="S308">
        <v>298997228284</v>
      </c>
      <c r="T308" t="s">
        <v>2116</v>
      </c>
      <c r="U308" t="s">
        <v>13</v>
      </c>
      <c r="V308">
        <v>19560207</v>
      </c>
      <c r="W308" t="s">
        <v>4</v>
      </c>
      <c r="X308" t="s">
        <v>14</v>
      </c>
      <c r="Y308" t="s">
        <v>15</v>
      </c>
      <c r="Z308">
        <v>5894</v>
      </c>
      <c r="AA308" t="s">
        <v>1385</v>
      </c>
      <c r="AB308">
        <v>58940400000043</v>
      </c>
      <c r="AC308" t="s">
        <v>2117</v>
      </c>
      <c r="AD308" t="s">
        <v>15</v>
      </c>
      <c r="AE308" t="s">
        <v>15</v>
      </c>
      <c r="AF308" t="s">
        <v>15</v>
      </c>
      <c r="AG308" t="s">
        <v>18</v>
      </c>
      <c r="AH308">
        <v>43648</v>
      </c>
      <c r="AI308">
        <v>43654</v>
      </c>
      <c r="AJ308" t="s">
        <v>14</v>
      </c>
      <c r="AK308" t="s">
        <v>14</v>
      </c>
      <c r="AL308" t="s">
        <v>19</v>
      </c>
      <c r="AM308" t="s">
        <v>14</v>
      </c>
      <c r="AN308" t="s">
        <v>4</v>
      </c>
      <c r="AO308" t="s">
        <v>4</v>
      </c>
      <c r="AP308" t="s">
        <v>4</v>
      </c>
      <c r="AQ308" t="s">
        <v>20</v>
      </c>
      <c r="AR308" t="s">
        <v>21</v>
      </c>
      <c r="AS308" t="s">
        <v>22</v>
      </c>
      <c r="AT308">
        <v>44197</v>
      </c>
      <c r="AU308" t="s">
        <v>23</v>
      </c>
      <c r="AV308">
        <v>44197</v>
      </c>
      <c r="AW308">
        <v>44197</v>
      </c>
      <c r="AX308" t="s">
        <v>2118</v>
      </c>
      <c r="AY308" t="s">
        <v>24</v>
      </c>
      <c r="AZ308" t="s">
        <v>25</v>
      </c>
      <c r="BA308">
        <v>0</v>
      </c>
      <c r="BB308">
        <v>0</v>
      </c>
      <c r="BC308" t="s">
        <v>26</v>
      </c>
      <c r="BD308" t="s">
        <v>26</v>
      </c>
    </row>
    <row r="309" spans="1:56">
      <c r="A309">
        <v>309</v>
      </c>
      <c r="B309" t="s">
        <v>201</v>
      </c>
      <c r="C309" t="s">
        <v>2119</v>
      </c>
      <c r="D309" t="s">
        <v>64</v>
      </c>
      <c r="E309">
        <v>7500817777</v>
      </c>
      <c r="F309">
        <v>33948</v>
      </c>
      <c r="G309" t="s">
        <v>2120</v>
      </c>
      <c r="H309" t="s">
        <v>4</v>
      </c>
      <c r="I309" t="s">
        <v>948</v>
      </c>
      <c r="J309" t="s">
        <v>1631</v>
      </c>
      <c r="K309" t="s">
        <v>4</v>
      </c>
      <c r="L309">
        <v>248197</v>
      </c>
      <c r="M309" t="s">
        <v>189</v>
      </c>
      <c r="N309" t="s">
        <v>949</v>
      </c>
      <c r="O309" t="s">
        <v>1631</v>
      </c>
      <c r="P309" t="s">
        <v>2121</v>
      </c>
      <c r="Q309" t="s">
        <v>948</v>
      </c>
      <c r="R309" t="s">
        <v>951</v>
      </c>
      <c r="S309">
        <v>897455540523</v>
      </c>
      <c r="T309" t="s">
        <v>2122</v>
      </c>
      <c r="U309" t="s">
        <v>13</v>
      </c>
      <c r="V309">
        <v>19560210</v>
      </c>
      <c r="W309" t="s">
        <v>4</v>
      </c>
      <c r="X309" t="s">
        <v>14</v>
      </c>
      <c r="Y309" t="s">
        <v>15</v>
      </c>
      <c r="Z309">
        <v>3999</v>
      </c>
      <c r="AA309" t="s">
        <v>1651</v>
      </c>
      <c r="AB309">
        <v>39990400000028</v>
      </c>
      <c r="AC309" t="s">
        <v>2123</v>
      </c>
      <c r="AD309" t="s">
        <v>15</v>
      </c>
      <c r="AE309" t="s">
        <v>15</v>
      </c>
      <c r="AF309" t="s">
        <v>15</v>
      </c>
      <c r="AG309" t="s">
        <v>18</v>
      </c>
      <c r="AH309">
        <v>43656</v>
      </c>
      <c r="AI309">
        <v>43658</v>
      </c>
      <c r="AJ309">
        <v>39990100001672</v>
      </c>
      <c r="AK309" t="s">
        <v>14</v>
      </c>
      <c r="AL309" t="s">
        <v>19</v>
      </c>
      <c r="AM309" t="s">
        <v>14</v>
      </c>
      <c r="AN309" t="s">
        <v>4</v>
      </c>
      <c r="AO309" t="s">
        <v>4</v>
      </c>
      <c r="AP309" t="s">
        <v>4</v>
      </c>
      <c r="AQ309" t="s">
        <v>20</v>
      </c>
      <c r="AR309" t="s">
        <v>21</v>
      </c>
      <c r="AS309" t="s">
        <v>22</v>
      </c>
      <c r="AT309">
        <v>44197</v>
      </c>
      <c r="AU309" t="s">
        <v>23</v>
      </c>
      <c r="AV309">
        <v>44197</v>
      </c>
      <c r="AW309">
        <v>44197</v>
      </c>
      <c r="AX309" t="s">
        <v>2124</v>
      </c>
      <c r="AY309" t="s">
        <v>24</v>
      </c>
      <c r="AZ309" t="s">
        <v>25</v>
      </c>
      <c r="BA309">
        <v>30.209236</v>
      </c>
      <c r="BB309">
        <v>79.182055</v>
      </c>
      <c r="BC309" t="s">
        <v>26</v>
      </c>
      <c r="BD309" t="s">
        <v>26</v>
      </c>
    </row>
    <row r="310" spans="1:56">
      <c r="A310">
        <v>310</v>
      </c>
      <c r="B310" t="s">
        <v>963</v>
      </c>
      <c r="C310" t="s">
        <v>2125</v>
      </c>
      <c r="D310" t="s">
        <v>64</v>
      </c>
      <c r="E310">
        <v>7999687761</v>
      </c>
      <c r="F310">
        <v>33188</v>
      </c>
      <c r="G310" t="s">
        <v>2126</v>
      </c>
      <c r="H310" t="s">
        <v>4</v>
      </c>
      <c r="I310" t="s">
        <v>984</v>
      </c>
      <c r="J310" t="s">
        <v>984</v>
      </c>
      <c r="K310" t="s">
        <v>4</v>
      </c>
      <c r="L310">
        <v>464551</v>
      </c>
      <c r="M310" t="s">
        <v>968</v>
      </c>
      <c r="N310" t="s">
        <v>969</v>
      </c>
      <c r="O310" t="s">
        <v>984</v>
      </c>
      <c r="P310" t="s">
        <v>2127</v>
      </c>
      <c r="Q310" t="s">
        <v>984</v>
      </c>
      <c r="R310" t="s">
        <v>972</v>
      </c>
      <c r="S310">
        <v>390559269014</v>
      </c>
      <c r="T310" t="s">
        <v>2128</v>
      </c>
      <c r="U310" t="s">
        <v>13</v>
      </c>
      <c r="V310">
        <v>19560211</v>
      </c>
      <c r="W310" t="s">
        <v>4</v>
      </c>
      <c r="X310" t="s">
        <v>14</v>
      </c>
      <c r="Y310" t="s">
        <v>15</v>
      </c>
      <c r="Z310">
        <v>3891</v>
      </c>
      <c r="AA310" t="s">
        <v>1246</v>
      </c>
      <c r="AB310">
        <v>38910400000026</v>
      </c>
      <c r="AC310" t="s">
        <v>2129</v>
      </c>
      <c r="AD310" t="s">
        <v>15</v>
      </c>
      <c r="AE310" t="s">
        <v>15</v>
      </c>
      <c r="AF310" t="s">
        <v>15</v>
      </c>
      <c r="AG310" t="s">
        <v>18</v>
      </c>
      <c r="AH310">
        <v>44228</v>
      </c>
      <c r="AI310">
        <v>43661</v>
      </c>
      <c r="AJ310" t="s">
        <v>14</v>
      </c>
      <c r="AK310" t="s">
        <v>14</v>
      </c>
      <c r="AL310" t="s">
        <v>19</v>
      </c>
      <c r="AM310" t="s">
        <v>14</v>
      </c>
      <c r="AN310" t="s">
        <v>4</v>
      </c>
      <c r="AO310" t="s">
        <v>4</v>
      </c>
      <c r="AP310" t="s">
        <v>4</v>
      </c>
      <c r="AQ310" t="s">
        <v>20</v>
      </c>
      <c r="AR310" t="s">
        <v>21</v>
      </c>
      <c r="AS310" t="s">
        <v>22</v>
      </c>
      <c r="AT310">
        <v>44197</v>
      </c>
      <c r="AU310" t="s">
        <v>23</v>
      </c>
      <c r="AV310">
        <v>44197</v>
      </c>
      <c r="AW310">
        <v>44197</v>
      </c>
      <c r="AX310" t="s">
        <v>14</v>
      </c>
      <c r="AY310" t="s">
        <v>35</v>
      </c>
      <c r="AZ310" t="s">
        <v>25</v>
      </c>
      <c r="BA310">
        <v>23.33</v>
      </c>
      <c r="BB310">
        <v>77.7841</v>
      </c>
      <c r="BC310" t="s">
        <v>26</v>
      </c>
      <c r="BD310" t="s">
        <v>26</v>
      </c>
    </row>
    <row r="311" spans="1:56">
      <c r="A311">
        <v>311</v>
      </c>
      <c r="B311" t="s">
        <v>201</v>
      </c>
      <c r="C311" t="s">
        <v>2130</v>
      </c>
      <c r="D311" t="s">
        <v>64</v>
      </c>
      <c r="E311">
        <v>9621599393</v>
      </c>
      <c r="F311">
        <v>32509</v>
      </c>
      <c r="G311" t="s">
        <v>2131</v>
      </c>
      <c r="H311" t="s">
        <v>4</v>
      </c>
      <c r="I311" t="s">
        <v>204</v>
      </c>
      <c r="J311" t="s">
        <v>204</v>
      </c>
      <c r="K311" t="s">
        <v>4</v>
      </c>
      <c r="L311">
        <v>242306</v>
      </c>
      <c r="M311" t="s">
        <v>189</v>
      </c>
      <c r="N311" t="s">
        <v>206</v>
      </c>
      <c r="O311" t="s">
        <v>204</v>
      </c>
      <c r="P311" t="s">
        <v>2132</v>
      </c>
      <c r="Q311" t="s">
        <v>204</v>
      </c>
      <c r="R311" t="s">
        <v>11</v>
      </c>
      <c r="S311">
        <v>247977068711</v>
      </c>
      <c r="T311" t="s">
        <v>2133</v>
      </c>
      <c r="U311" t="s">
        <v>13</v>
      </c>
      <c r="V311">
        <v>19560215</v>
      </c>
      <c r="W311" t="s">
        <v>4</v>
      </c>
      <c r="X311" t="s">
        <v>14</v>
      </c>
      <c r="Y311" t="s">
        <v>15</v>
      </c>
      <c r="Z311">
        <v>2237</v>
      </c>
      <c r="AA311" t="s">
        <v>2134</v>
      </c>
      <c r="AB311">
        <v>22370400000617</v>
      </c>
      <c r="AC311" t="s">
        <v>2135</v>
      </c>
      <c r="AD311" t="s">
        <v>34</v>
      </c>
      <c r="AE311" t="s">
        <v>43</v>
      </c>
      <c r="AF311" t="s">
        <v>15</v>
      </c>
      <c r="AG311" t="s">
        <v>18</v>
      </c>
      <c r="AH311">
        <v>43656</v>
      </c>
      <c r="AI311">
        <v>43672</v>
      </c>
      <c r="AJ311">
        <v>22370100003920</v>
      </c>
      <c r="AK311" t="s">
        <v>14</v>
      </c>
      <c r="AL311" t="s">
        <v>19</v>
      </c>
      <c r="AM311" t="s">
        <v>14</v>
      </c>
      <c r="AN311" t="s">
        <v>4</v>
      </c>
      <c r="AO311" t="s">
        <v>4</v>
      </c>
      <c r="AP311" t="s">
        <v>4</v>
      </c>
      <c r="AQ311" t="s">
        <v>20</v>
      </c>
      <c r="AR311" t="s">
        <v>21</v>
      </c>
      <c r="AS311" t="s">
        <v>22</v>
      </c>
      <c r="AT311">
        <v>44197</v>
      </c>
      <c r="AU311" t="s">
        <v>23</v>
      </c>
      <c r="AV311">
        <v>44197</v>
      </c>
      <c r="AW311">
        <v>44197</v>
      </c>
      <c r="AX311">
        <v>134499</v>
      </c>
      <c r="AY311" t="s">
        <v>24</v>
      </c>
      <c r="AZ311" t="s">
        <v>25</v>
      </c>
      <c r="BA311">
        <v>23.92505</v>
      </c>
      <c r="BB311">
        <v>76.50574</v>
      </c>
      <c r="BC311" t="s">
        <v>26</v>
      </c>
      <c r="BD311" t="s">
        <v>26</v>
      </c>
    </row>
    <row r="312" spans="1:56">
      <c r="A312">
        <v>312</v>
      </c>
      <c r="B312" t="s">
        <v>718</v>
      </c>
      <c r="C312" t="s">
        <v>183</v>
      </c>
      <c r="D312" t="s">
        <v>64</v>
      </c>
      <c r="E312">
        <v>7651860996</v>
      </c>
      <c r="F312">
        <v>35065</v>
      </c>
      <c r="G312" t="s">
        <v>2136</v>
      </c>
      <c r="H312" t="s">
        <v>4</v>
      </c>
      <c r="I312" t="s">
        <v>733</v>
      </c>
      <c r="J312" t="s">
        <v>743</v>
      </c>
      <c r="K312" t="s">
        <v>4</v>
      </c>
      <c r="L312" t="s">
        <v>6</v>
      </c>
      <c r="M312" t="s">
        <v>721</v>
      </c>
      <c r="N312" t="s">
        <v>225</v>
      </c>
      <c r="O312" t="s">
        <v>743</v>
      </c>
      <c r="P312" t="s">
        <v>895</v>
      </c>
      <c r="Q312" t="s">
        <v>733</v>
      </c>
      <c r="R312" t="s">
        <v>11</v>
      </c>
      <c r="S312">
        <v>543048288640</v>
      </c>
      <c r="T312" t="s">
        <v>2137</v>
      </c>
      <c r="U312" t="s">
        <v>305</v>
      </c>
      <c r="V312">
        <v>14471</v>
      </c>
      <c r="W312" t="s">
        <v>4</v>
      </c>
      <c r="X312" t="s">
        <v>14</v>
      </c>
      <c r="Y312" t="s">
        <v>15</v>
      </c>
      <c r="Z312" t="s">
        <v>746</v>
      </c>
      <c r="AA312" t="s">
        <v>743</v>
      </c>
      <c r="AB312" t="s">
        <v>2138</v>
      </c>
      <c r="AC312" t="s">
        <v>14</v>
      </c>
      <c r="AD312" t="s">
        <v>15</v>
      </c>
      <c r="AE312" t="s">
        <v>15</v>
      </c>
      <c r="AF312" t="s">
        <v>15</v>
      </c>
      <c r="AG312" t="s">
        <v>18</v>
      </c>
      <c r="AH312">
        <v>43650</v>
      </c>
      <c r="AI312">
        <v>43677</v>
      </c>
      <c r="AJ312" t="s">
        <v>2139</v>
      </c>
      <c r="AK312" t="s">
        <v>14</v>
      </c>
      <c r="AL312" t="s">
        <v>19</v>
      </c>
      <c r="AM312" t="s">
        <v>14</v>
      </c>
      <c r="AN312" t="s">
        <v>4</v>
      </c>
      <c r="AO312" t="s">
        <v>4</v>
      </c>
      <c r="AP312" t="s">
        <v>4</v>
      </c>
      <c r="AQ312" t="s">
        <v>20</v>
      </c>
      <c r="AR312" t="s">
        <v>21</v>
      </c>
      <c r="AS312" t="s">
        <v>22</v>
      </c>
      <c r="AT312">
        <v>44197</v>
      </c>
      <c r="AU312" t="s">
        <v>23</v>
      </c>
      <c r="AV312">
        <v>44197</v>
      </c>
      <c r="AW312">
        <v>44197</v>
      </c>
      <c r="AX312">
        <v>214040</v>
      </c>
      <c r="AY312" t="s">
        <v>24</v>
      </c>
      <c r="AZ312" t="s">
        <v>307</v>
      </c>
      <c r="BA312">
        <v>0</v>
      </c>
      <c r="BB312">
        <v>0</v>
      </c>
      <c r="BC312" t="s">
        <v>26</v>
      </c>
      <c r="BD312" t="s">
        <v>26</v>
      </c>
    </row>
    <row r="313" spans="1:56">
      <c r="A313">
        <v>313</v>
      </c>
      <c r="B313" t="s">
        <v>296</v>
      </c>
      <c r="C313" t="s">
        <v>2140</v>
      </c>
      <c r="D313" t="s">
        <v>64</v>
      </c>
      <c r="E313">
        <v>8279806703</v>
      </c>
      <c r="F313">
        <v>34714</v>
      </c>
      <c r="G313" t="s">
        <v>2141</v>
      </c>
      <c r="H313" t="s">
        <v>4</v>
      </c>
      <c r="I313" t="s">
        <v>948</v>
      </c>
      <c r="J313" t="s">
        <v>948</v>
      </c>
      <c r="K313" t="s">
        <v>4</v>
      </c>
      <c r="L313">
        <v>248158</v>
      </c>
      <c r="M313" t="s">
        <v>1582</v>
      </c>
      <c r="N313" t="s">
        <v>949</v>
      </c>
      <c r="O313" t="s">
        <v>1631</v>
      </c>
      <c r="P313" t="s">
        <v>1656</v>
      </c>
      <c r="Q313" t="s">
        <v>948</v>
      </c>
      <c r="R313" t="s">
        <v>951</v>
      </c>
      <c r="S313">
        <v>816467908236</v>
      </c>
      <c r="T313" t="s">
        <v>2142</v>
      </c>
      <c r="U313" t="s">
        <v>305</v>
      </c>
      <c r="V313">
        <v>14284</v>
      </c>
      <c r="W313" t="s">
        <v>4</v>
      </c>
      <c r="X313" t="s">
        <v>14</v>
      </c>
      <c r="Y313" t="s">
        <v>15</v>
      </c>
      <c r="Z313">
        <v>2767</v>
      </c>
      <c r="AA313" t="s">
        <v>1656</v>
      </c>
      <c r="AB313">
        <v>27670210000977</v>
      </c>
      <c r="AC313" t="s">
        <v>14</v>
      </c>
      <c r="AD313" t="s">
        <v>15</v>
      </c>
      <c r="AE313" t="s">
        <v>15</v>
      </c>
      <c r="AF313" t="s">
        <v>15</v>
      </c>
      <c r="AG313" t="s">
        <v>18</v>
      </c>
      <c r="AH313">
        <v>43649</v>
      </c>
      <c r="AI313">
        <v>43656</v>
      </c>
      <c r="AJ313">
        <v>27670110038413</v>
      </c>
      <c r="AK313" t="s">
        <v>14</v>
      </c>
      <c r="AL313" t="s">
        <v>19</v>
      </c>
      <c r="AM313" t="s">
        <v>14</v>
      </c>
      <c r="AN313" t="s">
        <v>4</v>
      </c>
      <c r="AO313" t="s">
        <v>4</v>
      </c>
      <c r="AP313" t="s">
        <v>4</v>
      </c>
      <c r="AQ313" t="s">
        <v>20</v>
      </c>
      <c r="AR313" t="s">
        <v>21</v>
      </c>
      <c r="AS313" t="s">
        <v>22</v>
      </c>
      <c r="AT313">
        <v>44197</v>
      </c>
      <c r="AU313" t="s">
        <v>23</v>
      </c>
      <c r="AV313">
        <v>44197</v>
      </c>
      <c r="AW313">
        <v>44197</v>
      </c>
      <c r="AX313" t="s">
        <v>14</v>
      </c>
      <c r="AY313" t="s">
        <v>24</v>
      </c>
      <c r="AZ313" t="s">
        <v>307</v>
      </c>
      <c r="BA313">
        <v>0</v>
      </c>
      <c r="BB313">
        <v>0</v>
      </c>
      <c r="BC313" t="s">
        <v>26</v>
      </c>
      <c r="BD313" t="s">
        <v>26</v>
      </c>
    </row>
    <row r="314" spans="1:56">
      <c r="A314">
        <v>314</v>
      </c>
      <c r="B314" t="s">
        <v>127</v>
      </c>
      <c r="C314" t="s">
        <v>2143</v>
      </c>
      <c r="D314" t="s">
        <v>64</v>
      </c>
      <c r="E314">
        <v>9839832392</v>
      </c>
      <c r="F314">
        <v>31968</v>
      </c>
      <c r="G314" t="s">
        <v>2144</v>
      </c>
      <c r="H314" t="s">
        <v>4</v>
      </c>
      <c r="I314" t="s">
        <v>861</v>
      </c>
      <c r="J314" t="s">
        <v>861</v>
      </c>
      <c r="K314" t="s">
        <v>4</v>
      </c>
      <c r="L314">
        <v>209861</v>
      </c>
      <c r="M314" t="s">
        <v>7</v>
      </c>
      <c r="N314" t="s">
        <v>57</v>
      </c>
      <c r="O314" t="s">
        <v>861</v>
      </c>
      <c r="P314" t="s">
        <v>2145</v>
      </c>
      <c r="Q314" t="s">
        <v>861</v>
      </c>
      <c r="R314" t="s">
        <v>11</v>
      </c>
      <c r="S314">
        <v>999625970217</v>
      </c>
      <c r="T314" t="s">
        <v>2146</v>
      </c>
      <c r="U314" t="s">
        <v>13</v>
      </c>
      <c r="V314">
        <v>19560223</v>
      </c>
      <c r="W314" t="s">
        <v>4</v>
      </c>
      <c r="X314" t="s">
        <v>14</v>
      </c>
      <c r="Y314" t="s">
        <v>15</v>
      </c>
      <c r="Z314">
        <v>4436</v>
      </c>
      <c r="AA314" t="s">
        <v>865</v>
      </c>
      <c r="AB314">
        <v>44360400000121</v>
      </c>
      <c r="AC314" t="s">
        <v>2147</v>
      </c>
      <c r="AD314" t="s">
        <v>15</v>
      </c>
      <c r="AE314" t="s">
        <v>15</v>
      </c>
      <c r="AF314" t="s">
        <v>15</v>
      </c>
      <c r="AG314" t="s">
        <v>18</v>
      </c>
      <c r="AH314">
        <v>43640</v>
      </c>
      <c r="AI314">
        <v>43699</v>
      </c>
      <c r="AJ314">
        <v>44360100013643</v>
      </c>
      <c r="AK314" t="s">
        <v>14</v>
      </c>
      <c r="AL314" t="s">
        <v>19</v>
      </c>
      <c r="AM314" t="s">
        <v>14</v>
      </c>
      <c r="AN314" t="s">
        <v>4</v>
      </c>
      <c r="AO314" t="s">
        <v>4</v>
      </c>
      <c r="AP314" t="s">
        <v>4</v>
      </c>
      <c r="AQ314" t="s">
        <v>20</v>
      </c>
      <c r="AR314" t="s">
        <v>21</v>
      </c>
      <c r="AS314" t="s">
        <v>22</v>
      </c>
      <c r="AT314">
        <v>44197</v>
      </c>
      <c r="AU314" t="s">
        <v>23</v>
      </c>
      <c r="AV314">
        <v>44197</v>
      </c>
      <c r="AW314">
        <v>44197</v>
      </c>
      <c r="AX314">
        <v>142311</v>
      </c>
      <c r="AY314" t="s">
        <v>24</v>
      </c>
      <c r="AZ314" t="s">
        <v>25</v>
      </c>
      <c r="BA314">
        <v>0</v>
      </c>
      <c r="BB314">
        <v>0</v>
      </c>
      <c r="BC314" t="s">
        <v>26</v>
      </c>
      <c r="BD314" t="s">
        <v>26</v>
      </c>
    </row>
    <row r="315" spans="1:56">
      <c r="A315">
        <v>315</v>
      </c>
      <c r="B315" t="s">
        <v>201</v>
      </c>
      <c r="C315" t="s">
        <v>2148</v>
      </c>
      <c r="D315" t="s">
        <v>64</v>
      </c>
      <c r="E315">
        <v>8534009977</v>
      </c>
      <c r="F315">
        <v>32243</v>
      </c>
      <c r="G315" t="s">
        <v>2149</v>
      </c>
      <c r="H315" t="s">
        <v>4</v>
      </c>
      <c r="I315" t="s">
        <v>300</v>
      </c>
      <c r="J315" t="s">
        <v>300</v>
      </c>
      <c r="K315" t="s">
        <v>4</v>
      </c>
      <c r="L315">
        <v>247001</v>
      </c>
      <c r="M315" t="s">
        <v>189</v>
      </c>
      <c r="N315" t="s">
        <v>302</v>
      </c>
      <c r="O315" t="s">
        <v>300</v>
      </c>
      <c r="P315" t="s">
        <v>2150</v>
      </c>
      <c r="Q315" t="s">
        <v>300</v>
      </c>
      <c r="R315" t="s">
        <v>11</v>
      </c>
      <c r="S315">
        <v>307930425084</v>
      </c>
      <c r="T315" t="s">
        <v>2151</v>
      </c>
      <c r="U315" t="s">
        <v>13</v>
      </c>
      <c r="V315">
        <v>19560220</v>
      </c>
      <c r="W315" t="s">
        <v>4</v>
      </c>
      <c r="X315" t="s">
        <v>14</v>
      </c>
      <c r="Y315" t="s">
        <v>15</v>
      </c>
      <c r="Z315">
        <v>5144</v>
      </c>
      <c r="AA315" t="s">
        <v>2152</v>
      </c>
      <c r="AB315">
        <v>51440400000055</v>
      </c>
      <c r="AC315" t="s">
        <v>2153</v>
      </c>
      <c r="AD315" t="s">
        <v>15</v>
      </c>
      <c r="AE315" t="s">
        <v>15</v>
      </c>
      <c r="AF315" t="s">
        <v>15</v>
      </c>
      <c r="AG315" t="s">
        <v>18</v>
      </c>
      <c r="AH315">
        <v>43649</v>
      </c>
      <c r="AI315">
        <v>43685</v>
      </c>
      <c r="AJ315">
        <v>24278100013565</v>
      </c>
      <c r="AK315" t="s">
        <v>14</v>
      </c>
      <c r="AL315" t="s">
        <v>19</v>
      </c>
      <c r="AM315" t="s">
        <v>14</v>
      </c>
      <c r="AN315" t="s">
        <v>4</v>
      </c>
      <c r="AO315" t="s">
        <v>4</v>
      </c>
      <c r="AP315" t="s">
        <v>4</v>
      </c>
      <c r="AQ315" t="s">
        <v>20</v>
      </c>
      <c r="AR315" t="s">
        <v>21</v>
      </c>
      <c r="AS315" t="s">
        <v>22</v>
      </c>
      <c r="AT315">
        <v>44197</v>
      </c>
      <c r="AU315" t="s">
        <v>23</v>
      </c>
      <c r="AV315">
        <v>44197</v>
      </c>
      <c r="AW315">
        <v>44197</v>
      </c>
      <c r="AX315">
        <v>800630</v>
      </c>
      <c r="AY315" t="s">
        <v>24</v>
      </c>
      <c r="AZ315" t="s">
        <v>25</v>
      </c>
      <c r="BA315">
        <v>29.96411</v>
      </c>
      <c r="BB315">
        <v>77.52241</v>
      </c>
      <c r="BC315" t="s">
        <v>26</v>
      </c>
      <c r="BD315" t="s">
        <v>26</v>
      </c>
    </row>
    <row r="316" spans="1:56">
      <c r="A316">
        <v>316</v>
      </c>
      <c r="B316" t="s">
        <v>296</v>
      </c>
      <c r="C316" t="s">
        <v>2154</v>
      </c>
      <c r="D316" t="s">
        <v>64</v>
      </c>
      <c r="E316">
        <v>9675193811</v>
      </c>
      <c r="F316">
        <v>33452</v>
      </c>
      <c r="G316" t="s">
        <v>2155</v>
      </c>
      <c r="H316" t="s">
        <v>4</v>
      </c>
      <c r="I316" t="s">
        <v>316</v>
      </c>
      <c r="J316" t="s">
        <v>321</v>
      </c>
      <c r="K316" t="s">
        <v>4</v>
      </c>
      <c r="L316" t="s">
        <v>6</v>
      </c>
      <c r="M316" t="s">
        <v>189</v>
      </c>
      <c r="N316" t="s">
        <v>302</v>
      </c>
      <c r="O316" t="s">
        <v>321</v>
      </c>
      <c r="P316" t="s">
        <v>2156</v>
      </c>
      <c r="Q316" t="s">
        <v>316</v>
      </c>
      <c r="R316" t="s">
        <v>11</v>
      </c>
      <c r="S316">
        <v>542473252693</v>
      </c>
      <c r="T316" t="s">
        <v>2157</v>
      </c>
      <c r="U316" t="s">
        <v>305</v>
      </c>
      <c r="V316">
        <v>14444</v>
      </c>
      <c r="W316" t="s">
        <v>4</v>
      </c>
      <c r="X316" t="s">
        <v>14</v>
      </c>
      <c r="Y316" t="s">
        <v>15</v>
      </c>
      <c r="Z316" t="s">
        <v>320</v>
      </c>
      <c r="AA316" t="s">
        <v>321</v>
      </c>
      <c r="AB316" t="s">
        <v>2158</v>
      </c>
      <c r="AC316" t="s">
        <v>14</v>
      </c>
      <c r="AD316" t="s">
        <v>15</v>
      </c>
      <c r="AE316" t="s">
        <v>15</v>
      </c>
      <c r="AF316" t="s">
        <v>15</v>
      </c>
      <c r="AG316" t="s">
        <v>18</v>
      </c>
      <c r="AH316">
        <v>43664</v>
      </c>
      <c r="AI316">
        <v>43672</v>
      </c>
      <c r="AJ316" t="s">
        <v>2159</v>
      </c>
      <c r="AK316" t="s">
        <v>14</v>
      </c>
      <c r="AL316" t="s">
        <v>19</v>
      </c>
      <c r="AM316" t="s">
        <v>14</v>
      </c>
      <c r="AN316" t="s">
        <v>4</v>
      </c>
      <c r="AO316" t="s">
        <v>4</v>
      </c>
      <c r="AP316" t="s">
        <v>4</v>
      </c>
      <c r="AQ316" t="s">
        <v>20</v>
      </c>
      <c r="AR316" t="s">
        <v>21</v>
      </c>
      <c r="AS316" t="s">
        <v>22</v>
      </c>
      <c r="AT316">
        <v>44197</v>
      </c>
      <c r="AU316" t="s">
        <v>23</v>
      </c>
      <c r="AV316">
        <v>44197</v>
      </c>
      <c r="AW316">
        <v>44197</v>
      </c>
      <c r="AX316" t="s">
        <v>14</v>
      </c>
      <c r="AY316" t="s">
        <v>24</v>
      </c>
      <c r="AZ316" t="s">
        <v>307</v>
      </c>
      <c r="BA316">
        <v>0</v>
      </c>
      <c r="BB316">
        <v>0</v>
      </c>
      <c r="BC316" t="s">
        <v>26</v>
      </c>
      <c r="BD316" t="s">
        <v>26</v>
      </c>
    </row>
    <row r="317" spans="1:56">
      <c r="A317">
        <v>317</v>
      </c>
      <c r="B317" t="s">
        <v>296</v>
      </c>
      <c r="C317" t="s">
        <v>2160</v>
      </c>
      <c r="D317" t="s">
        <v>64</v>
      </c>
      <c r="E317">
        <v>7060724950</v>
      </c>
      <c r="F317">
        <v>33434</v>
      </c>
      <c r="G317" t="s">
        <v>2161</v>
      </c>
      <c r="H317" t="s">
        <v>4</v>
      </c>
      <c r="I317" t="s">
        <v>1622</v>
      </c>
      <c r="J317" t="s">
        <v>2162</v>
      </c>
      <c r="K317" t="s">
        <v>4</v>
      </c>
      <c r="L317">
        <v>263642</v>
      </c>
      <c r="M317" t="s">
        <v>1582</v>
      </c>
      <c r="N317" t="s">
        <v>949</v>
      </c>
      <c r="O317" t="s">
        <v>2162</v>
      </c>
      <c r="P317" t="s">
        <v>1623</v>
      </c>
      <c r="Q317" t="s">
        <v>1622</v>
      </c>
      <c r="R317" t="s">
        <v>951</v>
      </c>
      <c r="S317">
        <v>233894083942</v>
      </c>
      <c r="T317" t="s">
        <v>2163</v>
      </c>
      <c r="U317" t="s">
        <v>305</v>
      </c>
      <c r="V317">
        <v>14339</v>
      </c>
      <c r="W317" t="s">
        <v>4</v>
      </c>
      <c r="X317" t="s">
        <v>14</v>
      </c>
      <c r="Y317" t="s">
        <v>15</v>
      </c>
      <c r="Z317">
        <v>3247</v>
      </c>
      <c r="AA317" t="s">
        <v>1622</v>
      </c>
      <c r="AB317">
        <v>32470210000854</v>
      </c>
      <c r="AC317" t="s">
        <v>14</v>
      </c>
      <c r="AD317" t="s">
        <v>15</v>
      </c>
      <c r="AE317" t="s">
        <v>15</v>
      </c>
      <c r="AF317" t="s">
        <v>15</v>
      </c>
      <c r="AG317" t="s">
        <v>18</v>
      </c>
      <c r="AH317">
        <v>43663</v>
      </c>
      <c r="AI317">
        <v>43663</v>
      </c>
      <c r="AJ317">
        <v>32470110011461</v>
      </c>
      <c r="AK317" t="s">
        <v>14</v>
      </c>
      <c r="AL317" t="s">
        <v>19</v>
      </c>
      <c r="AM317" t="s">
        <v>14</v>
      </c>
      <c r="AN317" t="s">
        <v>4</v>
      </c>
      <c r="AO317" t="s">
        <v>4</v>
      </c>
      <c r="AP317" t="s">
        <v>4</v>
      </c>
      <c r="AQ317" t="s">
        <v>20</v>
      </c>
      <c r="AR317" t="s">
        <v>21</v>
      </c>
      <c r="AS317" t="s">
        <v>22</v>
      </c>
      <c r="AT317">
        <v>44197</v>
      </c>
      <c r="AU317" t="s">
        <v>23</v>
      </c>
      <c r="AV317">
        <v>44197</v>
      </c>
      <c r="AW317">
        <v>44197</v>
      </c>
      <c r="AX317" t="s">
        <v>14</v>
      </c>
      <c r="AY317" t="s">
        <v>24</v>
      </c>
      <c r="AZ317" t="s">
        <v>307</v>
      </c>
      <c r="BA317">
        <v>0</v>
      </c>
      <c r="BB317">
        <v>0</v>
      </c>
      <c r="BC317" t="s">
        <v>26</v>
      </c>
      <c r="BD317" t="s">
        <v>26</v>
      </c>
    </row>
    <row r="318" spans="1:56">
      <c r="A318">
        <v>318</v>
      </c>
      <c r="B318" t="s">
        <v>127</v>
      </c>
      <c r="C318" t="s">
        <v>2164</v>
      </c>
      <c r="D318" t="s">
        <v>64</v>
      </c>
      <c r="E318">
        <v>8299716011</v>
      </c>
      <c r="F318">
        <v>33181</v>
      </c>
      <c r="G318" t="s">
        <v>2165</v>
      </c>
      <c r="H318" t="s">
        <v>4</v>
      </c>
      <c r="I318" t="s">
        <v>131</v>
      </c>
      <c r="J318" t="s">
        <v>132</v>
      </c>
      <c r="K318" t="s">
        <v>4</v>
      </c>
      <c r="L318" t="s">
        <v>6</v>
      </c>
      <c r="M318" t="s">
        <v>544</v>
      </c>
      <c r="N318" t="s">
        <v>133</v>
      </c>
      <c r="O318" t="s">
        <v>132</v>
      </c>
      <c r="P318" t="s">
        <v>697</v>
      </c>
      <c r="Q318" t="s">
        <v>131</v>
      </c>
      <c r="R318" t="s">
        <v>11</v>
      </c>
      <c r="S318">
        <v>300544412901</v>
      </c>
      <c r="T318" t="s">
        <v>2166</v>
      </c>
      <c r="U318" t="s">
        <v>305</v>
      </c>
      <c r="V318">
        <v>14418</v>
      </c>
      <c r="W318" t="s">
        <v>4</v>
      </c>
      <c r="X318" t="s">
        <v>14</v>
      </c>
      <c r="Y318" t="s">
        <v>15</v>
      </c>
      <c r="Z318">
        <v>1148</v>
      </c>
      <c r="AA318" t="s">
        <v>699</v>
      </c>
      <c r="AB318">
        <v>11480210000496</v>
      </c>
      <c r="AC318" t="s">
        <v>14</v>
      </c>
      <c r="AD318" t="s">
        <v>15</v>
      </c>
      <c r="AE318" t="s">
        <v>15</v>
      </c>
      <c r="AF318" t="s">
        <v>15</v>
      </c>
      <c r="AG318" t="s">
        <v>18</v>
      </c>
      <c r="AH318">
        <v>43663</v>
      </c>
      <c r="AI318">
        <v>43670</v>
      </c>
      <c r="AJ318">
        <v>11483211032397</v>
      </c>
      <c r="AK318" t="s">
        <v>14</v>
      </c>
      <c r="AL318" t="s">
        <v>19</v>
      </c>
      <c r="AM318" t="s">
        <v>14</v>
      </c>
      <c r="AN318" t="s">
        <v>4</v>
      </c>
      <c r="AO318" t="s">
        <v>4</v>
      </c>
      <c r="AP318" t="s">
        <v>4</v>
      </c>
      <c r="AQ318" t="s">
        <v>20</v>
      </c>
      <c r="AR318" t="s">
        <v>21</v>
      </c>
      <c r="AS318" t="s">
        <v>22</v>
      </c>
      <c r="AT318">
        <v>44197</v>
      </c>
      <c r="AU318" t="s">
        <v>23</v>
      </c>
      <c r="AV318">
        <v>44197</v>
      </c>
      <c r="AW318">
        <v>44197</v>
      </c>
      <c r="AX318" t="s">
        <v>14</v>
      </c>
      <c r="AY318" t="s">
        <v>24</v>
      </c>
      <c r="AZ318" t="s">
        <v>307</v>
      </c>
      <c r="BA318">
        <v>0</v>
      </c>
      <c r="BB318">
        <v>0</v>
      </c>
      <c r="BC318" t="s">
        <v>26</v>
      </c>
      <c r="BD318" t="s">
        <v>26</v>
      </c>
    </row>
    <row r="319" spans="1:56">
      <c r="A319">
        <v>319</v>
      </c>
      <c r="B319" t="s">
        <v>201</v>
      </c>
      <c r="C319" t="s">
        <v>2167</v>
      </c>
      <c r="D319" t="s">
        <v>64</v>
      </c>
      <c r="E319">
        <v>7906328405</v>
      </c>
      <c r="F319">
        <v>35535</v>
      </c>
      <c r="G319" t="s">
        <v>2168</v>
      </c>
      <c r="H319" t="s">
        <v>4</v>
      </c>
      <c r="I319" t="s">
        <v>948</v>
      </c>
      <c r="J319" t="s">
        <v>1656</v>
      </c>
      <c r="K319" t="s">
        <v>4</v>
      </c>
      <c r="L319">
        <v>248197</v>
      </c>
      <c r="M319" t="s">
        <v>189</v>
      </c>
      <c r="N319" t="s">
        <v>949</v>
      </c>
      <c r="O319" t="s">
        <v>1656</v>
      </c>
      <c r="P319" t="s">
        <v>2169</v>
      </c>
      <c r="Q319" t="s">
        <v>948</v>
      </c>
      <c r="R319" t="s">
        <v>951</v>
      </c>
      <c r="S319">
        <v>917177743942</v>
      </c>
      <c r="T319" t="s">
        <v>2170</v>
      </c>
      <c r="U319" t="s">
        <v>13</v>
      </c>
      <c r="V319">
        <v>19560213</v>
      </c>
      <c r="W319" t="s">
        <v>4</v>
      </c>
      <c r="X319" t="s">
        <v>14</v>
      </c>
      <c r="Y319" t="s">
        <v>15</v>
      </c>
      <c r="Z319">
        <v>5666</v>
      </c>
      <c r="AA319" t="s">
        <v>2171</v>
      </c>
      <c r="AB319">
        <v>56660400000023</v>
      </c>
      <c r="AC319" t="s">
        <v>2172</v>
      </c>
      <c r="AD319" t="s">
        <v>15</v>
      </c>
      <c r="AE319" t="s">
        <v>15</v>
      </c>
      <c r="AF319" t="s">
        <v>15</v>
      </c>
      <c r="AG319" t="s">
        <v>18</v>
      </c>
      <c r="AH319">
        <v>43661</v>
      </c>
      <c r="AI319">
        <v>43664</v>
      </c>
      <c r="AJ319">
        <v>56668100001035</v>
      </c>
      <c r="AK319" t="s">
        <v>14</v>
      </c>
      <c r="AL319" t="s">
        <v>19</v>
      </c>
      <c r="AM319" t="s">
        <v>14</v>
      </c>
      <c r="AN319" t="s">
        <v>4</v>
      </c>
      <c r="AO319" t="s">
        <v>4</v>
      </c>
      <c r="AP319" t="s">
        <v>4</v>
      </c>
      <c r="AQ319" t="s">
        <v>20</v>
      </c>
      <c r="AR319" t="s">
        <v>21</v>
      </c>
      <c r="AS319" t="s">
        <v>22</v>
      </c>
      <c r="AT319">
        <v>44197</v>
      </c>
      <c r="AU319" t="s">
        <v>23</v>
      </c>
      <c r="AV319">
        <v>44197</v>
      </c>
      <c r="AW319">
        <v>44197</v>
      </c>
      <c r="AX319" t="s">
        <v>2173</v>
      </c>
      <c r="AY319" t="s">
        <v>24</v>
      </c>
      <c r="AZ319" t="s">
        <v>25</v>
      </c>
      <c r="BA319">
        <v>30.39831</v>
      </c>
      <c r="BB319">
        <v>77.85937</v>
      </c>
      <c r="BC319" t="s">
        <v>26</v>
      </c>
      <c r="BD319" t="s">
        <v>26</v>
      </c>
    </row>
    <row r="320" spans="1:56">
      <c r="A320">
        <v>320</v>
      </c>
      <c r="B320" t="s">
        <v>127</v>
      </c>
      <c r="C320" t="s">
        <v>2174</v>
      </c>
      <c r="D320" t="s">
        <v>64</v>
      </c>
      <c r="E320">
        <v>8887660263</v>
      </c>
      <c r="F320">
        <v>30816</v>
      </c>
      <c r="G320" t="s">
        <v>2175</v>
      </c>
      <c r="H320" t="s">
        <v>4</v>
      </c>
      <c r="I320" t="s">
        <v>861</v>
      </c>
      <c r="J320" t="s">
        <v>861</v>
      </c>
      <c r="K320" t="s">
        <v>4</v>
      </c>
      <c r="L320">
        <v>209861</v>
      </c>
      <c r="M320" t="s">
        <v>7</v>
      </c>
      <c r="N320" t="s">
        <v>57</v>
      </c>
      <c r="O320" t="s">
        <v>861</v>
      </c>
      <c r="P320" t="s">
        <v>2176</v>
      </c>
      <c r="Q320" t="s">
        <v>861</v>
      </c>
      <c r="R320" t="s">
        <v>11</v>
      </c>
      <c r="S320">
        <v>761421584653</v>
      </c>
      <c r="T320" t="s">
        <v>2177</v>
      </c>
      <c r="U320" t="s">
        <v>13</v>
      </c>
      <c r="V320">
        <v>19560214</v>
      </c>
      <c r="W320" t="s">
        <v>4</v>
      </c>
      <c r="X320" t="s">
        <v>14</v>
      </c>
      <c r="Y320" t="s">
        <v>15</v>
      </c>
      <c r="Z320">
        <v>4436</v>
      </c>
      <c r="AA320" t="s">
        <v>865</v>
      </c>
      <c r="AB320">
        <v>44360400000124</v>
      </c>
      <c r="AC320" t="s">
        <v>2178</v>
      </c>
      <c r="AD320" t="s">
        <v>15</v>
      </c>
      <c r="AE320" t="s">
        <v>15</v>
      </c>
      <c r="AF320" t="s">
        <v>15</v>
      </c>
      <c r="AG320" t="s">
        <v>18</v>
      </c>
      <c r="AH320">
        <v>43671</v>
      </c>
      <c r="AI320">
        <v>43672</v>
      </c>
      <c r="AJ320">
        <v>44360100016213</v>
      </c>
      <c r="AK320" t="s">
        <v>14</v>
      </c>
      <c r="AL320" t="s">
        <v>19</v>
      </c>
      <c r="AM320" t="s">
        <v>14</v>
      </c>
      <c r="AN320" t="s">
        <v>4</v>
      </c>
      <c r="AO320" t="s">
        <v>4</v>
      </c>
      <c r="AP320" t="s">
        <v>4</v>
      </c>
      <c r="AQ320" t="s">
        <v>20</v>
      </c>
      <c r="AR320" t="s">
        <v>21</v>
      </c>
      <c r="AS320" t="s">
        <v>22</v>
      </c>
      <c r="AT320">
        <v>44197</v>
      </c>
      <c r="AU320" t="s">
        <v>23</v>
      </c>
      <c r="AV320">
        <v>44197</v>
      </c>
      <c r="AW320">
        <v>44197</v>
      </c>
      <c r="AX320">
        <v>800941</v>
      </c>
      <c r="AY320" t="s">
        <v>24</v>
      </c>
      <c r="AZ320" t="s">
        <v>25</v>
      </c>
      <c r="BA320">
        <v>26.44352</v>
      </c>
      <c r="BB320">
        <v>80.41645</v>
      </c>
      <c r="BC320" t="s">
        <v>26</v>
      </c>
      <c r="BD320" t="s">
        <v>26</v>
      </c>
    </row>
    <row r="321" spans="1:56">
      <c r="A321">
        <v>321</v>
      </c>
      <c r="B321" t="s">
        <v>963</v>
      </c>
      <c r="C321" t="s">
        <v>2179</v>
      </c>
      <c r="D321" t="s">
        <v>64</v>
      </c>
      <c r="E321">
        <v>9098975760</v>
      </c>
      <c r="F321">
        <v>33835</v>
      </c>
      <c r="G321" t="s">
        <v>2180</v>
      </c>
      <c r="H321" t="s">
        <v>4</v>
      </c>
      <c r="I321" t="s">
        <v>967</v>
      </c>
      <c r="J321" t="s">
        <v>967</v>
      </c>
      <c r="K321" t="s">
        <v>4</v>
      </c>
      <c r="L321">
        <v>466001</v>
      </c>
      <c r="M321" t="s">
        <v>968</v>
      </c>
      <c r="N321" t="s">
        <v>969</v>
      </c>
      <c r="O321" t="s">
        <v>967</v>
      </c>
      <c r="P321" t="s">
        <v>967</v>
      </c>
      <c r="Q321" t="s">
        <v>967</v>
      </c>
      <c r="R321" t="s">
        <v>972</v>
      </c>
      <c r="S321">
        <v>505711813494</v>
      </c>
      <c r="T321" t="s">
        <v>2181</v>
      </c>
      <c r="U321" t="s">
        <v>13</v>
      </c>
      <c r="V321">
        <v>19560216</v>
      </c>
      <c r="W321" t="s">
        <v>4</v>
      </c>
      <c r="X321" t="s">
        <v>14</v>
      </c>
      <c r="Y321" t="s">
        <v>15</v>
      </c>
      <c r="Z321">
        <v>3001</v>
      </c>
      <c r="AA321" t="s">
        <v>978</v>
      </c>
      <c r="AB321">
        <v>30010400000200</v>
      </c>
      <c r="AC321" t="s">
        <v>2182</v>
      </c>
      <c r="AD321" t="s">
        <v>15</v>
      </c>
      <c r="AE321" t="s">
        <v>15</v>
      </c>
      <c r="AF321" t="s">
        <v>15</v>
      </c>
      <c r="AG321" t="s">
        <v>18</v>
      </c>
      <c r="AH321">
        <v>44228</v>
      </c>
      <c r="AI321">
        <v>43675</v>
      </c>
      <c r="AJ321" t="s">
        <v>14</v>
      </c>
      <c r="AK321" t="s">
        <v>14</v>
      </c>
      <c r="AL321" t="s">
        <v>19</v>
      </c>
      <c r="AM321" t="s">
        <v>14</v>
      </c>
      <c r="AN321" t="s">
        <v>4</v>
      </c>
      <c r="AO321" t="s">
        <v>4</v>
      </c>
      <c r="AP321" t="s">
        <v>4</v>
      </c>
      <c r="AQ321" t="s">
        <v>20</v>
      </c>
      <c r="AR321" t="s">
        <v>21</v>
      </c>
      <c r="AS321" t="s">
        <v>22</v>
      </c>
      <c r="AT321">
        <v>44197</v>
      </c>
      <c r="AU321" t="s">
        <v>23</v>
      </c>
      <c r="AV321">
        <v>44197</v>
      </c>
      <c r="AW321">
        <v>44197</v>
      </c>
      <c r="AX321" t="s">
        <v>14</v>
      </c>
      <c r="AY321" t="s">
        <v>35</v>
      </c>
      <c r="AZ321" t="s">
        <v>25</v>
      </c>
      <c r="BA321">
        <v>23.20643</v>
      </c>
      <c r="BB321">
        <v>77.08757</v>
      </c>
      <c r="BC321" t="s">
        <v>26</v>
      </c>
      <c r="BD321" t="s">
        <v>26</v>
      </c>
    </row>
    <row r="322" spans="1:56">
      <c r="A322">
        <v>322</v>
      </c>
      <c r="B322" t="s">
        <v>1390</v>
      </c>
      <c r="C322" t="s">
        <v>2183</v>
      </c>
      <c r="D322" t="s">
        <v>64</v>
      </c>
      <c r="E322">
        <v>9753518799</v>
      </c>
      <c r="F322">
        <v>33431</v>
      </c>
      <c r="G322" t="s">
        <v>2184</v>
      </c>
      <c r="H322" t="s">
        <v>4</v>
      </c>
      <c r="I322" t="s">
        <v>1393</v>
      </c>
      <c r="J322" t="s">
        <v>1394</v>
      </c>
      <c r="K322" t="s">
        <v>4</v>
      </c>
      <c r="L322" t="s">
        <v>6</v>
      </c>
      <c r="M322" t="s">
        <v>968</v>
      </c>
      <c r="N322" t="s">
        <v>1395</v>
      </c>
      <c r="O322" t="s">
        <v>1394</v>
      </c>
      <c r="P322" t="s">
        <v>2185</v>
      </c>
      <c r="Q322" t="s">
        <v>1393</v>
      </c>
      <c r="R322" t="s">
        <v>1311</v>
      </c>
      <c r="S322">
        <v>534003516272</v>
      </c>
      <c r="T322" t="s">
        <v>2186</v>
      </c>
      <c r="U322" t="s">
        <v>13</v>
      </c>
      <c r="V322">
        <v>19560217</v>
      </c>
      <c r="W322" t="s">
        <v>4</v>
      </c>
      <c r="X322" t="s">
        <v>14</v>
      </c>
      <c r="Y322" t="s">
        <v>15</v>
      </c>
      <c r="Z322">
        <v>4342</v>
      </c>
      <c r="AA322" t="s">
        <v>1432</v>
      </c>
      <c r="AB322">
        <v>43420400000083</v>
      </c>
      <c r="AC322" t="s">
        <v>2187</v>
      </c>
      <c r="AD322" t="s">
        <v>15</v>
      </c>
      <c r="AE322" t="s">
        <v>15</v>
      </c>
      <c r="AF322" t="s">
        <v>15</v>
      </c>
      <c r="AG322" t="s">
        <v>18</v>
      </c>
      <c r="AH322">
        <v>43682</v>
      </c>
      <c r="AI322">
        <v>43682</v>
      </c>
      <c r="AJ322">
        <v>43420100010593</v>
      </c>
      <c r="AK322" t="s">
        <v>14</v>
      </c>
      <c r="AL322" t="s">
        <v>19</v>
      </c>
      <c r="AM322" t="s">
        <v>14</v>
      </c>
      <c r="AN322" t="s">
        <v>4</v>
      </c>
      <c r="AO322" t="s">
        <v>4</v>
      </c>
      <c r="AP322" t="s">
        <v>4</v>
      </c>
      <c r="AQ322" t="s">
        <v>20</v>
      </c>
      <c r="AR322" t="s">
        <v>21</v>
      </c>
      <c r="AS322" t="s">
        <v>22</v>
      </c>
      <c r="AT322">
        <v>44197</v>
      </c>
      <c r="AU322" t="s">
        <v>23</v>
      </c>
      <c r="AV322">
        <v>44197</v>
      </c>
      <c r="AW322">
        <v>44197</v>
      </c>
      <c r="AX322">
        <v>442455</v>
      </c>
      <c r="AY322" t="s">
        <v>24</v>
      </c>
      <c r="AZ322" t="s">
        <v>25</v>
      </c>
      <c r="BA322">
        <v>0</v>
      </c>
      <c r="BB322">
        <v>0</v>
      </c>
      <c r="BC322" t="s">
        <v>26</v>
      </c>
      <c r="BD322" t="s">
        <v>26</v>
      </c>
    </row>
    <row r="323" spans="1:56">
      <c r="A323">
        <v>323</v>
      </c>
      <c r="B323" t="s">
        <v>51</v>
      </c>
      <c r="C323" t="s">
        <v>289</v>
      </c>
      <c r="D323" t="s">
        <v>64</v>
      </c>
      <c r="E323">
        <v>9648245215</v>
      </c>
      <c r="F323">
        <v>33744</v>
      </c>
      <c r="G323" t="s">
        <v>2188</v>
      </c>
      <c r="H323" t="s">
        <v>4</v>
      </c>
      <c r="I323" t="s">
        <v>55</v>
      </c>
      <c r="J323" t="s">
        <v>92</v>
      </c>
      <c r="K323" t="s">
        <v>4</v>
      </c>
      <c r="L323" t="s">
        <v>6</v>
      </c>
      <c r="M323" t="s">
        <v>7</v>
      </c>
      <c r="N323" t="s">
        <v>57</v>
      </c>
      <c r="O323" t="s">
        <v>92</v>
      </c>
      <c r="P323" t="s">
        <v>2189</v>
      </c>
      <c r="Q323" t="s">
        <v>55</v>
      </c>
      <c r="R323" t="s">
        <v>11</v>
      </c>
      <c r="S323">
        <v>426082752657</v>
      </c>
      <c r="T323" t="s">
        <v>2190</v>
      </c>
      <c r="U323" t="s">
        <v>13</v>
      </c>
      <c r="V323">
        <v>19560218</v>
      </c>
      <c r="W323" t="s">
        <v>4</v>
      </c>
      <c r="X323" t="s">
        <v>14</v>
      </c>
      <c r="Y323" t="s">
        <v>15</v>
      </c>
      <c r="Z323">
        <v>5005</v>
      </c>
      <c r="AA323" t="s">
        <v>2191</v>
      </c>
      <c r="AB323">
        <v>50050400000012</v>
      </c>
      <c r="AC323" t="s">
        <v>2192</v>
      </c>
      <c r="AD323" t="s">
        <v>15</v>
      </c>
      <c r="AE323" t="s">
        <v>15</v>
      </c>
      <c r="AF323" t="s">
        <v>15</v>
      </c>
      <c r="AG323" t="s">
        <v>18</v>
      </c>
      <c r="AH323">
        <v>44228</v>
      </c>
      <c r="AI323">
        <v>43685</v>
      </c>
      <c r="AJ323">
        <v>50050100003348</v>
      </c>
      <c r="AK323" t="s">
        <v>14</v>
      </c>
      <c r="AL323" t="s">
        <v>19</v>
      </c>
      <c r="AM323" t="s">
        <v>14</v>
      </c>
      <c r="AN323" t="s">
        <v>4</v>
      </c>
      <c r="AO323" t="s">
        <v>4</v>
      </c>
      <c r="AP323" t="s">
        <v>4</v>
      </c>
      <c r="AQ323" t="s">
        <v>20</v>
      </c>
      <c r="AR323" t="s">
        <v>21</v>
      </c>
      <c r="AS323" t="s">
        <v>22</v>
      </c>
      <c r="AT323">
        <v>44197</v>
      </c>
      <c r="AU323" t="s">
        <v>23</v>
      </c>
      <c r="AV323">
        <v>44197</v>
      </c>
      <c r="AW323">
        <v>44197</v>
      </c>
      <c r="AX323" t="s">
        <v>14</v>
      </c>
      <c r="AY323" t="s">
        <v>24</v>
      </c>
      <c r="AZ323" t="s">
        <v>25</v>
      </c>
      <c r="BA323">
        <v>26.9298</v>
      </c>
      <c r="BB323">
        <v>81.20778</v>
      </c>
      <c r="BC323" t="s">
        <v>26</v>
      </c>
      <c r="BD323" t="s">
        <v>26</v>
      </c>
    </row>
    <row r="324" spans="1:56">
      <c r="A324">
        <v>324</v>
      </c>
      <c r="B324" t="s">
        <v>963</v>
      </c>
      <c r="C324" t="s">
        <v>2193</v>
      </c>
      <c r="D324" t="s">
        <v>64</v>
      </c>
      <c r="E324">
        <v>9713592168</v>
      </c>
      <c r="F324">
        <v>34560</v>
      </c>
      <c r="G324" t="s">
        <v>2194</v>
      </c>
      <c r="H324" t="s">
        <v>4</v>
      </c>
      <c r="I324" t="s">
        <v>984</v>
      </c>
      <c r="J324" t="s">
        <v>984</v>
      </c>
      <c r="K324" t="s">
        <v>4</v>
      </c>
      <c r="L324" t="s">
        <v>6</v>
      </c>
      <c r="M324" t="s">
        <v>968</v>
      </c>
      <c r="N324" t="s">
        <v>985</v>
      </c>
      <c r="O324" t="s">
        <v>984</v>
      </c>
      <c r="P324" t="s">
        <v>2195</v>
      </c>
      <c r="Q324" t="s">
        <v>984</v>
      </c>
      <c r="R324" t="s">
        <v>972</v>
      </c>
      <c r="S324">
        <v>713710647425</v>
      </c>
      <c r="T324" t="s">
        <v>2196</v>
      </c>
      <c r="U324" t="s">
        <v>13</v>
      </c>
      <c r="V324">
        <v>19560219</v>
      </c>
      <c r="W324" t="s">
        <v>4</v>
      </c>
      <c r="X324" t="s">
        <v>14</v>
      </c>
      <c r="Y324" t="s">
        <v>15</v>
      </c>
      <c r="Z324">
        <v>2592</v>
      </c>
      <c r="AA324" t="s">
        <v>2094</v>
      </c>
      <c r="AB324">
        <v>25920400000255</v>
      </c>
      <c r="AC324" t="s">
        <v>2197</v>
      </c>
      <c r="AD324" t="s">
        <v>15</v>
      </c>
      <c r="AE324" t="s">
        <v>15</v>
      </c>
      <c r="AF324" t="s">
        <v>15</v>
      </c>
      <c r="AG324" t="s">
        <v>18</v>
      </c>
      <c r="AH324">
        <v>44228</v>
      </c>
      <c r="AI324">
        <v>43685</v>
      </c>
      <c r="AJ324">
        <v>25920100012797</v>
      </c>
      <c r="AK324" t="s">
        <v>14</v>
      </c>
      <c r="AL324" t="s">
        <v>19</v>
      </c>
      <c r="AM324" t="s">
        <v>14</v>
      </c>
      <c r="AN324" t="s">
        <v>4</v>
      </c>
      <c r="AO324" t="s">
        <v>4</v>
      </c>
      <c r="AP324" t="s">
        <v>4</v>
      </c>
      <c r="AQ324" t="s">
        <v>20</v>
      </c>
      <c r="AR324" t="s">
        <v>21</v>
      </c>
      <c r="AS324" t="s">
        <v>22</v>
      </c>
      <c r="AT324">
        <v>44197</v>
      </c>
      <c r="AU324" t="s">
        <v>23</v>
      </c>
      <c r="AV324">
        <v>44197</v>
      </c>
      <c r="AW324">
        <v>44197</v>
      </c>
      <c r="AX324" t="s">
        <v>14</v>
      </c>
      <c r="AY324" t="s">
        <v>35</v>
      </c>
      <c r="AZ324" t="s">
        <v>25</v>
      </c>
      <c r="BA324">
        <v>23.2901</v>
      </c>
      <c r="BB324">
        <v>77.4033</v>
      </c>
      <c r="BC324" t="s">
        <v>26</v>
      </c>
      <c r="BD324" t="s">
        <v>26</v>
      </c>
    </row>
    <row r="325" spans="1:56">
      <c r="A325">
        <v>325</v>
      </c>
      <c r="B325" t="s">
        <v>51</v>
      </c>
      <c r="C325" t="s">
        <v>2198</v>
      </c>
      <c r="D325" t="s">
        <v>64</v>
      </c>
      <c r="E325">
        <v>8853523266</v>
      </c>
      <c r="F325">
        <v>35431</v>
      </c>
      <c r="G325" t="s">
        <v>2199</v>
      </c>
      <c r="H325" t="s">
        <v>4</v>
      </c>
      <c r="I325" t="s">
        <v>1999</v>
      </c>
      <c r="J325" t="s">
        <v>2079</v>
      </c>
      <c r="K325" t="s">
        <v>4</v>
      </c>
      <c r="L325">
        <v>212218</v>
      </c>
      <c r="M325" t="s">
        <v>7</v>
      </c>
      <c r="N325" t="s">
        <v>435</v>
      </c>
      <c r="O325" t="s">
        <v>2200</v>
      </c>
      <c r="P325" t="s">
        <v>2201</v>
      </c>
      <c r="Q325" t="s">
        <v>1999</v>
      </c>
      <c r="R325" t="s">
        <v>11</v>
      </c>
      <c r="S325">
        <v>337000684331</v>
      </c>
      <c r="T325" t="s">
        <v>2202</v>
      </c>
      <c r="U325" t="s">
        <v>13</v>
      </c>
      <c r="V325">
        <v>19560221</v>
      </c>
      <c r="W325" t="s">
        <v>4</v>
      </c>
      <c r="X325" t="s">
        <v>14</v>
      </c>
      <c r="Y325" t="s">
        <v>15</v>
      </c>
      <c r="Z325">
        <v>1360</v>
      </c>
      <c r="AA325" t="s">
        <v>2200</v>
      </c>
      <c r="AB325">
        <v>13600400001194</v>
      </c>
      <c r="AC325" t="s">
        <v>2203</v>
      </c>
      <c r="AD325" t="s">
        <v>15</v>
      </c>
      <c r="AE325" t="s">
        <v>15</v>
      </c>
      <c r="AF325" t="s">
        <v>15</v>
      </c>
      <c r="AG325" t="s">
        <v>18</v>
      </c>
      <c r="AH325">
        <v>44228</v>
      </c>
      <c r="AI325">
        <v>43690</v>
      </c>
      <c r="AJ325">
        <v>13600100024813</v>
      </c>
      <c r="AK325" t="s">
        <v>14</v>
      </c>
      <c r="AL325" t="s">
        <v>19</v>
      </c>
      <c r="AM325" t="s">
        <v>14</v>
      </c>
      <c r="AN325" t="s">
        <v>4</v>
      </c>
      <c r="AO325" t="s">
        <v>4</v>
      </c>
      <c r="AP325" t="s">
        <v>4</v>
      </c>
      <c r="AQ325" t="s">
        <v>20</v>
      </c>
      <c r="AR325" t="s">
        <v>21</v>
      </c>
      <c r="AS325" t="s">
        <v>22</v>
      </c>
      <c r="AT325">
        <v>44197</v>
      </c>
      <c r="AU325" t="s">
        <v>23</v>
      </c>
      <c r="AV325">
        <v>44197</v>
      </c>
      <c r="AW325">
        <v>44197</v>
      </c>
      <c r="AX325">
        <v>160664</v>
      </c>
      <c r="AY325" t="s">
        <v>24</v>
      </c>
      <c r="AZ325" t="s">
        <v>25</v>
      </c>
      <c r="BA325">
        <v>26.879641</v>
      </c>
      <c r="BB325">
        <v>80.56982</v>
      </c>
      <c r="BC325" t="s">
        <v>26</v>
      </c>
      <c r="BD325" t="s">
        <v>26</v>
      </c>
    </row>
    <row r="326" spans="1:56">
      <c r="A326">
        <v>326</v>
      </c>
      <c r="B326" t="s">
        <v>1336</v>
      </c>
      <c r="C326" t="s">
        <v>2204</v>
      </c>
      <c r="D326" t="s">
        <v>64</v>
      </c>
      <c r="E326">
        <v>9827142313</v>
      </c>
      <c r="F326">
        <v>30021</v>
      </c>
      <c r="G326" t="s">
        <v>2205</v>
      </c>
      <c r="H326" t="s">
        <v>4</v>
      </c>
      <c r="I326" t="s">
        <v>1385</v>
      </c>
      <c r="J326" t="s">
        <v>1385</v>
      </c>
      <c r="K326" t="s">
        <v>4</v>
      </c>
      <c r="L326">
        <v>492013</v>
      </c>
      <c r="M326" t="s">
        <v>968</v>
      </c>
      <c r="N326" t="s">
        <v>1342</v>
      </c>
      <c r="O326" t="s">
        <v>1385</v>
      </c>
      <c r="P326" t="s">
        <v>2206</v>
      </c>
      <c r="Q326" t="s">
        <v>1385</v>
      </c>
      <c r="R326" t="s">
        <v>1311</v>
      </c>
      <c r="S326">
        <v>369576056596</v>
      </c>
      <c r="T326" t="s">
        <v>2207</v>
      </c>
      <c r="U326" t="s">
        <v>13</v>
      </c>
      <c r="V326">
        <v>19560222</v>
      </c>
      <c r="W326" t="s">
        <v>4</v>
      </c>
      <c r="X326" t="s">
        <v>14</v>
      </c>
      <c r="Y326" t="s">
        <v>15</v>
      </c>
      <c r="Z326">
        <v>4575</v>
      </c>
      <c r="AA326" t="s">
        <v>2208</v>
      </c>
      <c r="AB326">
        <v>45750400000127</v>
      </c>
      <c r="AC326" t="s">
        <v>2209</v>
      </c>
      <c r="AD326" t="s">
        <v>15</v>
      </c>
      <c r="AE326" t="s">
        <v>15</v>
      </c>
      <c r="AF326" t="s">
        <v>15</v>
      </c>
      <c r="AG326" t="s">
        <v>18</v>
      </c>
      <c r="AH326">
        <v>44228</v>
      </c>
      <c r="AI326">
        <v>43693</v>
      </c>
      <c r="AJ326">
        <v>45750100005519</v>
      </c>
      <c r="AK326" t="s">
        <v>14</v>
      </c>
      <c r="AL326" t="s">
        <v>19</v>
      </c>
      <c r="AM326" t="s">
        <v>14</v>
      </c>
      <c r="AN326" t="s">
        <v>4</v>
      </c>
      <c r="AO326" t="s">
        <v>4</v>
      </c>
      <c r="AP326" t="s">
        <v>4</v>
      </c>
      <c r="AQ326" t="s">
        <v>20</v>
      </c>
      <c r="AR326" t="s">
        <v>21</v>
      </c>
      <c r="AS326" t="s">
        <v>22</v>
      </c>
      <c r="AT326">
        <v>44197</v>
      </c>
      <c r="AU326" t="s">
        <v>23</v>
      </c>
      <c r="AV326">
        <v>44197</v>
      </c>
      <c r="AW326">
        <v>44197</v>
      </c>
      <c r="AX326">
        <v>802034</v>
      </c>
      <c r="AY326" t="s">
        <v>68</v>
      </c>
      <c r="AZ326" t="s">
        <v>25</v>
      </c>
      <c r="BA326">
        <v>0</v>
      </c>
      <c r="BB326">
        <v>0</v>
      </c>
      <c r="BC326" t="s">
        <v>26</v>
      </c>
      <c r="BD326" t="s">
        <v>26</v>
      </c>
    </row>
    <row r="327" spans="1:56">
      <c r="A327">
        <v>327</v>
      </c>
      <c r="B327" t="s">
        <v>51</v>
      </c>
      <c r="C327" t="s">
        <v>2210</v>
      </c>
      <c r="D327" t="s">
        <v>64</v>
      </c>
      <c r="E327">
        <v>8887190300</v>
      </c>
      <c r="F327">
        <v>30838</v>
      </c>
      <c r="G327" t="s">
        <v>2211</v>
      </c>
      <c r="H327" t="s">
        <v>4</v>
      </c>
      <c r="I327" t="s">
        <v>2013</v>
      </c>
      <c r="J327" t="s">
        <v>2014</v>
      </c>
      <c r="K327" t="s">
        <v>4</v>
      </c>
      <c r="L327">
        <v>227809</v>
      </c>
      <c r="M327" t="s">
        <v>7</v>
      </c>
      <c r="N327" t="s">
        <v>57</v>
      </c>
      <c r="O327" t="s">
        <v>2014</v>
      </c>
      <c r="P327" t="s">
        <v>2212</v>
      </c>
      <c r="Q327" t="s">
        <v>2013</v>
      </c>
      <c r="R327" t="s">
        <v>11</v>
      </c>
      <c r="S327">
        <v>344703250318</v>
      </c>
      <c r="T327" t="s">
        <v>2213</v>
      </c>
      <c r="U327" t="s">
        <v>13</v>
      </c>
      <c r="V327">
        <v>19560224</v>
      </c>
      <c r="W327" t="s">
        <v>4</v>
      </c>
      <c r="X327" t="s">
        <v>14</v>
      </c>
      <c r="Y327" t="s">
        <v>15</v>
      </c>
      <c r="Z327">
        <v>4760</v>
      </c>
      <c r="AA327" t="s">
        <v>2214</v>
      </c>
      <c r="AB327">
        <v>47600400000024</v>
      </c>
      <c r="AC327" t="s">
        <v>2215</v>
      </c>
      <c r="AD327" t="s">
        <v>34</v>
      </c>
      <c r="AE327" t="s">
        <v>43</v>
      </c>
      <c r="AF327" t="s">
        <v>15</v>
      </c>
      <c r="AG327" t="s">
        <v>18</v>
      </c>
      <c r="AH327">
        <v>44228</v>
      </c>
      <c r="AI327">
        <v>43699</v>
      </c>
      <c r="AJ327">
        <v>47600100003095</v>
      </c>
      <c r="AK327" t="s">
        <v>14</v>
      </c>
      <c r="AL327" t="s">
        <v>19</v>
      </c>
      <c r="AM327" t="s">
        <v>14</v>
      </c>
      <c r="AN327" t="s">
        <v>4</v>
      </c>
      <c r="AO327" t="s">
        <v>4</v>
      </c>
      <c r="AP327" t="s">
        <v>4</v>
      </c>
      <c r="AQ327" t="s">
        <v>20</v>
      </c>
      <c r="AR327" t="s">
        <v>21</v>
      </c>
      <c r="AS327" t="s">
        <v>22</v>
      </c>
      <c r="AT327">
        <v>44197</v>
      </c>
      <c r="AU327" t="s">
        <v>23</v>
      </c>
      <c r="AV327">
        <v>44197</v>
      </c>
      <c r="AW327">
        <v>44197</v>
      </c>
      <c r="AX327">
        <v>168823</v>
      </c>
      <c r="AY327" t="s">
        <v>24</v>
      </c>
      <c r="AZ327" t="s">
        <v>25</v>
      </c>
      <c r="BA327">
        <v>0</v>
      </c>
      <c r="BB327">
        <v>0</v>
      </c>
      <c r="BC327" t="s">
        <v>26</v>
      </c>
      <c r="BD327" t="s">
        <v>26</v>
      </c>
    </row>
    <row r="328" spans="1:56">
      <c r="A328">
        <v>328</v>
      </c>
      <c r="B328" t="s">
        <v>1390</v>
      </c>
      <c r="C328" t="s">
        <v>2216</v>
      </c>
      <c r="D328" t="s">
        <v>64</v>
      </c>
      <c r="E328">
        <v>9977020539</v>
      </c>
      <c r="F328">
        <v>31697</v>
      </c>
      <c r="G328" t="s">
        <v>2217</v>
      </c>
      <c r="H328" t="s">
        <v>4</v>
      </c>
      <c r="I328" t="s">
        <v>1393</v>
      </c>
      <c r="J328" t="s">
        <v>1393</v>
      </c>
      <c r="K328" t="s">
        <v>4</v>
      </c>
      <c r="L328">
        <v>491107</v>
      </c>
      <c r="M328" t="s">
        <v>968</v>
      </c>
      <c r="N328" t="s">
        <v>1395</v>
      </c>
      <c r="O328" t="s">
        <v>1393</v>
      </c>
      <c r="P328" t="s">
        <v>2218</v>
      </c>
      <c r="Q328" t="s">
        <v>1393</v>
      </c>
      <c r="R328" t="s">
        <v>1311</v>
      </c>
      <c r="S328">
        <v>717358348173</v>
      </c>
      <c r="T328" t="s">
        <v>2219</v>
      </c>
      <c r="U328" t="s">
        <v>13</v>
      </c>
      <c r="V328">
        <v>19560225</v>
      </c>
      <c r="W328" t="s">
        <v>4</v>
      </c>
      <c r="X328" t="s">
        <v>14</v>
      </c>
      <c r="Y328" t="s">
        <v>15</v>
      </c>
      <c r="Z328" t="s">
        <v>2220</v>
      </c>
      <c r="AA328" t="s">
        <v>2221</v>
      </c>
      <c r="AB328" t="s">
        <v>2222</v>
      </c>
      <c r="AC328" t="s">
        <v>2223</v>
      </c>
      <c r="AD328" t="s">
        <v>15</v>
      </c>
      <c r="AE328" t="s">
        <v>15</v>
      </c>
      <c r="AF328" t="s">
        <v>15</v>
      </c>
      <c r="AG328" t="s">
        <v>18</v>
      </c>
      <c r="AH328">
        <v>44228</v>
      </c>
      <c r="AI328">
        <v>43699</v>
      </c>
      <c r="AJ328" t="s">
        <v>2224</v>
      </c>
      <c r="AK328" t="s">
        <v>14</v>
      </c>
      <c r="AL328" t="s">
        <v>19</v>
      </c>
      <c r="AM328" t="s">
        <v>14</v>
      </c>
      <c r="AN328" t="s">
        <v>4</v>
      </c>
      <c r="AO328" t="s">
        <v>4</v>
      </c>
      <c r="AP328" t="s">
        <v>4</v>
      </c>
      <c r="AQ328" t="s">
        <v>20</v>
      </c>
      <c r="AR328" t="s">
        <v>21</v>
      </c>
      <c r="AS328" t="s">
        <v>22</v>
      </c>
      <c r="AT328">
        <v>44197</v>
      </c>
      <c r="AU328" t="s">
        <v>23</v>
      </c>
      <c r="AV328">
        <v>44197</v>
      </c>
      <c r="AW328">
        <v>44197</v>
      </c>
      <c r="AX328">
        <v>802008</v>
      </c>
      <c r="AY328" t="s">
        <v>24</v>
      </c>
      <c r="AZ328" t="s">
        <v>25</v>
      </c>
      <c r="BA328">
        <v>0</v>
      </c>
      <c r="BB328">
        <v>0</v>
      </c>
      <c r="BC328" t="s">
        <v>26</v>
      </c>
      <c r="BD328" t="s">
        <v>26</v>
      </c>
    </row>
    <row r="329" spans="1:56">
      <c r="A329">
        <v>329</v>
      </c>
      <c r="B329" t="s">
        <v>201</v>
      </c>
      <c r="C329" t="s">
        <v>2225</v>
      </c>
      <c r="D329" t="s">
        <v>64</v>
      </c>
      <c r="E329">
        <v>7895643291</v>
      </c>
      <c r="F329">
        <v>36453</v>
      </c>
      <c r="G329" t="s">
        <v>2226</v>
      </c>
      <c r="H329" t="s">
        <v>4</v>
      </c>
      <c r="I329" t="s">
        <v>948</v>
      </c>
      <c r="J329" t="s">
        <v>1762</v>
      </c>
      <c r="K329" t="s">
        <v>4</v>
      </c>
      <c r="L329">
        <v>249204</v>
      </c>
      <c r="M329" t="s">
        <v>189</v>
      </c>
      <c r="N329" t="s">
        <v>949</v>
      </c>
      <c r="O329" t="s">
        <v>1762</v>
      </c>
      <c r="P329" t="s">
        <v>1763</v>
      </c>
      <c r="Q329" t="s">
        <v>948</v>
      </c>
      <c r="R329" t="s">
        <v>951</v>
      </c>
      <c r="S329">
        <v>934247275374</v>
      </c>
      <c r="T329" t="s">
        <v>2227</v>
      </c>
      <c r="U329" t="s">
        <v>13</v>
      </c>
      <c r="V329">
        <v>19560226</v>
      </c>
      <c r="W329" t="s">
        <v>4</v>
      </c>
      <c r="X329" t="s">
        <v>14</v>
      </c>
      <c r="Y329" t="s">
        <v>15</v>
      </c>
      <c r="Z329">
        <v>4841</v>
      </c>
      <c r="AA329" t="s">
        <v>1765</v>
      </c>
      <c r="AB329">
        <v>48410400000020</v>
      </c>
      <c r="AC329" t="s">
        <v>2228</v>
      </c>
      <c r="AD329" t="s">
        <v>15</v>
      </c>
      <c r="AE329" t="s">
        <v>15</v>
      </c>
      <c r="AF329" t="s">
        <v>15</v>
      </c>
      <c r="AG329" t="s">
        <v>18</v>
      </c>
      <c r="AH329">
        <v>44228</v>
      </c>
      <c r="AI329">
        <v>43700</v>
      </c>
      <c r="AJ329">
        <v>48418100000001</v>
      </c>
      <c r="AK329" t="s">
        <v>14</v>
      </c>
      <c r="AL329" t="s">
        <v>19</v>
      </c>
      <c r="AM329" t="s">
        <v>14</v>
      </c>
      <c r="AN329" t="s">
        <v>4</v>
      </c>
      <c r="AO329" t="s">
        <v>4</v>
      </c>
      <c r="AP329" t="s">
        <v>4</v>
      </c>
      <c r="AQ329" t="s">
        <v>20</v>
      </c>
      <c r="AR329" t="s">
        <v>21</v>
      </c>
      <c r="AS329" t="s">
        <v>22</v>
      </c>
      <c r="AT329">
        <v>44197</v>
      </c>
      <c r="AU329" t="s">
        <v>23</v>
      </c>
      <c r="AV329">
        <v>44197</v>
      </c>
      <c r="AW329">
        <v>44197</v>
      </c>
      <c r="AX329" t="s">
        <v>2229</v>
      </c>
      <c r="AY329" t="s">
        <v>24</v>
      </c>
      <c r="AZ329" t="s">
        <v>25</v>
      </c>
      <c r="BA329">
        <v>0</v>
      </c>
      <c r="BB329">
        <v>0</v>
      </c>
      <c r="BC329" t="s">
        <v>26</v>
      </c>
      <c r="BD329" t="s">
        <v>26</v>
      </c>
    </row>
    <row r="330" spans="1:56">
      <c r="A330">
        <v>330</v>
      </c>
      <c r="B330" t="s">
        <v>963</v>
      </c>
      <c r="C330" t="s">
        <v>2230</v>
      </c>
      <c r="D330" t="s">
        <v>64</v>
      </c>
      <c r="E330">
        <v>9617752145</v>
      </c>
      <c r="F330">
        <v>32946</v>
      </c>
      <c r="G330" t="s">
        <v>2231</v>
      </c>
      <c r="H330" t="s">
        <v>4</v>
      </c>
      <c r="I330" t="s">
        <v>984</v>
      </c>
      <c r="J330" t="s">
        <v>984</v>
      </c>
      <c r="K330" t="s">
        <v>4</v>
      </c>
      <c r="L330" t="s">
        <v>6</v>
      </c>
      <c r="M330" t="s">
        <v>968</v>
      </c>
      <c r="N330" t="s">
        <v>2232</v>
      </c>
      <c r="O330" t="s">
        <v>984</v>
      </c>
      <c r="P330" t="s">
        <v>2233</v>
      </c>
      <c r="Q330" t="s">
        <v>984</v>
      </c>
      <c r="R330" t="s">
        <v>972</v>
      </c>
      <c r="S330">
        <v>325518021967</v>
      </c>
      <c r="T330" t="s">
        <v>2234</v>
      </c>
      <c r="U330" t="s">
        <v>13</v>
      </c>
      <c r="V330">
        <v>19560228</v>
      </c>
      <c r="W330" t="s">
        <v>4</v>
      </c>
      <c r="X330" t="s">
        <v>14</v>
      </c>
      <c r="Y330" t="s">
        <v>15</v>
      </c>
      <c r="Z330">
        <v>5500</v>
      </c>
      <c r="AA330" t="s">
        <v>2233</v>
      </c>
      <c r="AB330">
        <v>55000400000055</v>
      </c>
      <c r="AC330" t="s">
        <v>2235</v>
      </c>
      <c r="AD330" t="s">
        <v>15</v>
      </c>
      <c r="AE330" t="s">
        <v>15</v>
      </c>
      <c r="AF330" t="s">
        <v>15</v>
      </c>
      <c r="AG330" t="s">
        <v>18</v>
      </c>
      <c r="AH330">
        <v>44228</v>
      </c>
      <c r="AI330">
        <v>43707</v>
      </c>
      <c r="AJ330">
        <v>4968100003504</v>
      </c>
      <c r="AK330" t="s">
        <v>14</v>
      </c>
      <c r="AL330" t="s">
        <v>19</v>
      </c>
      <c r="AM330" t="s">
        <v>14</v>
      </c>
      <c r="AN330" t="s">
        <v>4</v>
      </c>
      <c r="AO330" t="s">
        <v>4</v>
      </c>
      <c r="AP330" t="s">
        <v>4</v>
      </c>
      <c r="AQ330" t="s">
        <v>20</v>
      </c>
      <c r="AR330" t="s">
        <v>21</v>
      </c>
      <c r="AS330" t="s">
        <v>22</v>
      </c>
      <c r="AT330">
        <v>44197</v>
      </c>
      <c r="AU330" t="s">
        <v>23</v>
      </c>
      <c r="AV330">
        <v>44197</v>
      </c>
      <c r="AW330">
        <v>44197</v>
      </c>
      <c r="AX330">
        <v>802312</v>
      </c>
      <c r="AY330" t="s">
        <v>35</v>
      </c>
      <c r="AZ330" t="s">
        <v>25</v>
      </c>
      <c r="BA330">
        <v>0</v>
      </c>
      <c r="BB330">
        <v>0</v>
      </c>
      <c r="BC330" t="s">
        <v>26</v>
      </c>
      <c r="BD330" t="s">
        <v>26</v>
      </c>
    </row>
    <row r="331" spans="1:56">
      <c r="A331">
        <v>331</v>
      </c>
      <c r="B331" t="s">
        <v>201</v>
      </c>
      <c r="C331" t="s">
        <v>2236</v>
      </c>
      <c r="D331" t="s">
        <v>64</v>
      </c>
      <c r="E331">
        <v>9639615319</v>
      </c>
      <c r="F331">
        <v>35195</v>
      </c>
      <c r="G331" t="s">
        <v>2237</v>
      </c>
      <c r="H331" t="s">
        <v>4</v>
      </c>
      <c r="I331" t="s">
        <v>1616</v>
      </c>
      <c r="J331" t="s">
        <v>2238</v>
      </c>
      <c r="K331" t="s">
        <v>4</v>
      </c>
      <c r="L331">
        <v>244713</v>
      </c>
      <c r="M331" t="s">
        <v>189</v>
      </c>
      <c r="N331" t="s">
        <v>2239</v>
      </c>
      <c r="O331" t="s">
        <v>2238</v>
      </c>
      <c r="P331" t="s">
        <v>2240</v>
      </c>
      <c r="Q331" t="s">
        <v>1616</v>
      </c>
      <c r="R331" t="s">
        <v>951</v>
      </c>
      <c r="S331">
        <v>478510702844</v>
      </c>
      <c r="T331" t="s">
        <v>2241</v>
      </c>
      <c r="U331" t="s">
        <v>13</v>
      </c>
      <c r="V331">
        <v>19560227</v>
      </c>
      <c r="W331" t="s">
        <v>4</v>
      </c>
      <c r="X331" t="s">
        <v>14</v>
      </c>
      <c r="Y331" t="s">
        <v>15</v>
      </c>
      <c r="Z331">
        <v>1589</v>
      </c>
      <c r="AA331" t="s">
        <v>2242</v>
      </c>
      <c r="AB331">
        <v>15890400000553</v>
      </c>
      <c r="AC331" t="s">
        <v>2243</v>
      </c>
      <c r="AD331" t="s">
        <v>34</v>
      </c>
      <c r="AE331" t="s">
        <v>15</v>
      </c>
      <c r="AF331" t="s">
        <v>15</v>
      </c>
      <c r="AG331" t="s">
        <v>18</v>
      </c>
      <c r="AH331">
        <v>44228</v>
      </c>
      <c r="AI331">
        <v>43707</v>
      </c>
      <c r="AJ331">
        <v>15890100012814</v>
      </c>
      <c r="AK331" t="s">
        <v>14</v>
      </c>
      <c r="AL331" t="s">
        <v>19</v>
      </c>
      <c r="AM331" t="s">
        <v>14</v>
      </c>
      <c r="AN331" t="s">
        <v>4</v>
      </c>
      <c r="AO331" t="s">
        <v>4</v>
      </c>
      <c r="AP331" t="s">
        <v>4</v>
      </c>
      <c r="AQ331" t="s">
        <v>20</v>
      </c>
      <c r="AR331" t="s">
        <v>21</v>
      </c>
      <c r="AS331" t="s">
        <v>22</v>
      </c>
      <c r="AT331">
        <v>44197</v>
      </c>
      <c r="AU331" t="s">
        <v>23</v>
      </c>
      <c r="AV331">
        <v>44197</v>
      </c>
      <c r="AW331">
        <v>44197</v>
      </c>
      <c r="AX331" t="s">
        <v>2244</v>
      </c>
      <c r="AY331" t="s">
        <v>24</v>
      </c>
      <c r="AZ331" t="s">
        <v>25</v>
      </c>
      <c r="BA331">
        <v>0</v>
      </c>
      <c r="BB331">
        <v>0</v>
      </c>
      <c r="BC331" t="s">
        <v>26</v>
      </c>
      <c r="BD331" t="s">
        <v>26</v>
      </c>
    </row>
    <row r="332" spans="1:56">
      <c r="A332">
        <v>332</v>
      </c>
      <c r="B332" t="s">
        <v>51</v>
      </c>
      <c r="C332" t="s">
        <v>2245</v>
      </c>
      <c r="D332" t="s">
        <v>64</v>
      </c>
      <c r="E332">
        <v>9794130723</v>
      </c>
      <c r="F332">
        <v>33102</v>
      </c>
      <c r="G332" t="s">
        <v>2246</v>
      </c>
      <c r="H332" t="s">
        <v>4</v>
      </c>
      <c r="I332" t="s">
        <v>433</v>
      </c>
      <c r="J332" t="s">
        <v>434</v>
      </c>
      <c r="K332" t="s">
        <v>4</v>
      </c>
      <c r="L332">
        <v>212666</v>
      </c>
      <c r="M332" t="s">
        <v>7</v>
      </c>
      <c r="N332" t="s">
        <v>435</v>
      </c>
      <c r="O332" t="s">
        <v>434</v>
      </c>
      <c r="P332" t="s">
        <v>2247</v>
      </c>
      <c r="Q332" t="s">
        <v>433</v>
      </c>
      <c r="R332" t="s">
        <v>11</v>
      </c>
      <c r="S332">
        <v>937141960462</v>
      </c>
      <c r="T332" t="s">
        <v>2248</v>
      </c>
      <c r="U332" t="s">
        <v>13</v>
      </c>
      <c r="V332">
        <v>19560229</v>
      </c>
      <c r="W332" t="s">
        <v>4</v>
      </c>
      <c r="X332" t="s">
        <v>14</v>
      </c>
      <c r="Y332" t="s">
        <v>15</v>
      </c>
      <c r="Z332">
        <v>4831</v>
      </c>
      <c r="AA332" t="s">
        <v>2249</v>
      </c>
      <c r="AB332">
        <v>48310100010287</v>
      </c>
      <c r="AC332" t="s">
        <v>2250</v>
      </c>
      <c r="AD332" t="s">
        <v>15</v>
      </c>
      <c r="AE332" t="s">
        <v>15</v>
      </c>
      <c r="AF332" t="s">
        <v>15</v>
      </c>
      <c r="AG332" t="s">
        <v>18</v>
      </c>
      <c r="AH332">
        <v>44228</v>
      </c>
      <c r="AI332">
        <v>43707</v>
      </c>
      <c r="AJ332">
        <v>48310400000013</v>
      </c>
      <c r="AK332" t="s">
        <v>14</v>
      </c>
      <c r="AL332" t="s">
        <v>19</v>
      </c>
      <c r="AM332" t="s">
        <v>14</v>
      </c>
      <c r="AN332" t="s">
        <v>4</v>
      </c>
      <c r="AO332" t="s">
        <v>4</v>
      </c>
      <c r="AP332" t="s">
        <v>4</v>
      </c>
      <c r="AQ332" t="s">
        <v>20</v>
      </c>
      <c r="AR332" t="s">
        <v>21</v>
      </c>
      <c r="AS332" t="s">
        <v>22</v>
      </c>
      <c r="AT332">
        <v>44197</v>
      </c>
      <c r="AU332" t="s">
        <v>23</v>
      </c>
      <c r="AV332">
        <v>44197</v>
      </c>
      <c r="AW332">
        <v>44197</v>
      </c>
      <c r="AX332">
        <v>156260</v>
      </c>
      <c r="AY332" t="s">
        <v>24</v>
      </c>
      <c r="AZ332" t="s">
        <v>25</v>
      </c>
      <c r="BA332">
        <v>0</v>
      </c>
      <c r="BB332">
        <v>0</v>
      </c>
      <c r="BC332" t="s">
        <v>26</v>
      </c>
      <c r="BD332" t="s">
        <v>26</v>
      </c>
    </row>
    <row r="333" spans="1:56">
      <c r="A333">
        <v>333</v>
      </c>
      <c r="B333" t="s">
        <v>51</v>
      </c>
      <c r="C333" t="s">
        <v>2251</v>
      </c>
      <c r="D333" t="s">
        <v>64</v>
      </c>
      <c r="E333">
        <v>8808993291</v>
      </c>
      <c r="F333">
        <v>34201</v>
      </c>
      <c r="G333" t="s">
        <v>2252</v>
      </c>
      <c r="H333" t="s">
        <v>4</v>
      </c>
      <c r="I333" t="s">
        <v>2013</v>
      </c>
      <c r="J333" t="s">
        <v>2014</v>
      </c>
      <c r="K333" t="s">
        <v>4</v>
      </c>
      <c r="L333">
        <v>227809</v>
      </c>
      <c r="M333" t="s">
        <v>7</v>
      </c>
      <c r="N333" t="s">
        <v>57</v>
      </c>
      <c r="O333" t="s">
        <v>2014</v>
      </c>
      <c r="P333" t="s">
        <v>2253</v>
      </c>
      <c r="Q333" t="s">
        <v>2013</v>
      </c>
      <c r="R333" t="s">
        <v>11</v>
      </c>
      <c r="S333">
        <v>453595449532</v>
      </c>
      <c r="T333" t="s">
        <v>2254</v>
      </c>
      <c r="U333" t="s">
        <v>13</v>
      </c>
      <c r="V333">
        <v>19560230</v>
      </c>
      <c r="W333" t="s">
        <v>4</v>
      </c>
      <c r="X333" t="s">
        <v>14</v>
      </c>
      <c r="Y333" t="s">
        <v>15</v>
      </c>
      <c r="Z333" t="s">
        <v>2255</v>
      </c>
      <c r="AA333" t="s">
        <v>2105</v>
      </c>
      <c r="AB333" t="s">
        <v>2256</v>
      </c>
      <c r="AC333" t="s">
        <v>2257</v>
      </c>
      <c r="AD333" t="s">
        <v>15</v>
      </c>
      <c r="AE333" t="s">
        <v>15</v>
      </c>
      <c r="AF333" t="s">
        <v>15</v>
      </c>
      <c r="AG333" t="s">
        <v>18</v>
      </c>
      <c r="AH333">
        <v>44228</v>
      </c>
      <c r="AI333">
        <v>43712</v>
      </c>
      <c r="AJ333" t="s">
        <v>2258</v>
      </c>
      <c r="AK333" t="s">
        <v>14</v>
      </c>
      <c r="AL333" t="s">
        <v>19</v>
      </c>
      <c r="AM333" t="s">
        <v>14</v>
      </c>
      <c r="AN333" t="s">
        <v>4</v>
      </c>
      <c r="AO333" t="s">
        <v>4</v>
      </c>
      <c r="AP333" t="s">
        <v>4</v>
      </c>
      <c r="AQ333" t="s">
        <v>20</v>
      </c>
      <c r="AR333" t="s">
        <v>21</v>
      </c>
      <c r="AS333" t="s">
        <v>22</v>
      </c>
      <c r="AT333">
        <v>44197</v>
      </c>
      <c r="AU333" t="s">
        <v>23</v>
      </c>
      <c r="AV333">
        <v>44197</v>
      </c>
      <c r="AW333">
        <v>44197</v>
      </c>
      <c r="AX333">
        <v>168828</v>
      </c>
      <c r="AY333" t="s">
        <v>24</v>
      </c>
      <c r="AZ333" t="s">
        <v>25</v>
      </c>
      <c r="BA333">
        <v>0</v>
      </c>
      <c r="BB333">
        <v>0</v>
      </c>
      <c r="BC333" t="s">
        <v>26</v>
      </c>
      <c r="BD333" t="s">
        <v>26</v>
      </c>
    </row>
    <row r="334" spans="1:56">
      <c r="A334">
        <v>334</v>
      </c>
      <c r="B334" t="s">
        <v>127</v>
      </c>
      <c r="C334" t="s">
        <v>2259</v>
      </c>
      <c r="D334" t="s">
        <v>64</v>
      </c>
      <c r="E334">
        <v>8052016228</v>
      </c>
      <c r="F334">
        <v>36419</v>
      </c>
      <c r="G334" t="s">
        <v>2260</v>
      </c>
      <c r="H334" t="s">
        <v>4</v>
      </c>
      <c r="I334" t="s">
        <v>861</v>
      </c>
      <c r="J334" t="s">
        <v>861</v>
      </c>
      <c r="K334" t="s">
        <v>4</v>
      </c>
      <c r="L334">
        <v>209801</v>
      </c>
      <c r="M334" t="s">
        <v>7</v>
      </c>
      <c r="N334" t="s">
        <v>57</v>
      </c>
      <c r="O334" t="s">
        <v>861</v>
      </c>
      <c r="P334" t="s">
        <v>2261</v>
      </c>
      <c r="Q334" t="s">
        <v>861</v>
      </c>
      <c r="R334" t="s">
        <v>11</v>
      </c>
      <c r="S334">
        <v>786292253403</v>
      </c>
      <c r="T334" t="s">
        <v>2262</v>
      </c>
      <c r="U334" t="s">
        <v>13</v>
      </c>
      <c r="V334">
        <v>19560231</v>
      </c>
      <c r="W334" t="s">
        <v>4</v>
      </c>
      <c r="X334" t="s">
        <v>14</v>
      </c>
      <c r="Y334" t="s">
        <v>15</v>
      </c>
      <c r="Z334">
        <v>5004</v>
      </c>
      <c r="AA334" t="s">
        <v>2111</v>
      </c>
      <c r="AB334">
        <v>50040400000093</v>
      </c>
      <c r="AC334" t="s">
        <v>2263</v>
      </c>
      <c r="AD334" t="s">
        <v>15</v>
      </c>
      <c r="AE334" t="s">
        <v>15</v>
      </c>
      <c r="AF334" t="s">
        <v>15</v>
      </c>
      <c r="AG334" t="s">
        <v>18</v>
      </c>
      <c r="AH334">
        <v>44228</v>
      </c>
      <c r="AI334">
        <v>43712</v>
      </c>
      <c r="AJ334">
        <v>50040100007512</v>
      </c>
      <c r="AK334" t="s">
        <v>14</v>
      </c>
      <c r="AL334" t="s">
        <v>19</v>
      </c>
      <c r="AM334" t="s">
        <v>14</v>
      </c>
      <c r="AN334" t="s">
        <v>4</v>
      </c>
      <c r="AO334" t="s">
        <v>4</v>
      </c>
      <c r="AP334" t="s">
        <v>4</v>
      </c>
      <c r="AQ334" t="s">
        <v>20</v>
      </c>
      <c r="AR334" t="s">
        <v>21</v>
      </c>
      <c r="AS334" t="s">
        <v>22</v>
      </c>
      <c r="AT334">
        <v>44197</v>
      </c>
      <c r="AU334" t="s">
        <v>23</v>
      </c>
      <c r="AV334">
        <v>44197</v>
      </c>
      <c r="AW334">
        <v>44197</v>
      </c>
      <c r="AX334">
        <v>142394</v>
      </c>
      <c r="AY334" t="s">
        <v>24</v>
      </c>
      <c r="AZ334" t="s">
        <v>25</v>
      </c>
      <c r="BA334">
        <v>0</v>
      </c>
      <c r="BB334">
        <v>0</v>
      </c>
      <c r="BC334" t="s">
        <v>26</v>
      </c>
      <c r="BD334" t="s">
        <v>26</v>
      </c>
    </row>
    <row r="335" spans="1:56">
      <c r="A335">
        <v>335</v>
      </c>
      <c r="B335" t="s">
        <v>143</v>
      </c>
      <c r="C335" t="s">
        <v>2264</v>
      </c>
      <c r="D335" t="s">
        <v>64</v>
      </c>
      <c r="E335">
        <v>9709290609</v>
      </c>
      <c r="F335">
        <v>33970</v>
      </c>
      <c r="G335" t="s">
        <v>2265</v>
      </c>
      <c r="H335" t="s">
        <v>4</v>
      </c>
      <c r="I335" t="s">
        <v>2266</v>
      </c>
      <c r="J335" t="s">
        <v>2266</v>
      </c>
      <c r="K335" t="s">
        <v>4</v>
      </c>
      <c r="L335" t="s">
        <v>6</v>
      </c>
      <c r="M335" t="s">
        <v>1538</v>
      </c>
      <c r="N335" t="s">
        <v>2267</v>
      </c>
      <c r="O335" t="s">
        <v>2266</v>
      </c>
      <c r="P335" t="s">
        <v>2268</v>
      </c>
      <c r="Q335" t="s">
        <v>2266</v>
      </c>
      <c r="R335" t="s">
        <v>2269</v>
      </c>
      <c r="S335">
        <v>729921626097</v>
      </c>
      <c r="T335" t="s">
        <v>2270</v>
      </c>
      <c r="U335" t="s">
        <v>13</v>
      </c>
      <c r="V335">
        <v>19560232</v>
      </c>
      <c r="W335" t="s">
        <v>4</v>
      </c>
      <c r="X335" t="s">
        <v>14</v>
      </c>
      <c r="Y335" t="s">
        <v>15</v>
      </c>
      <c r="Z335">
        <v>1438</v>
      </c>
      <c r="AA335" t="s">
        <v>2271</v>
      </c>
      <c r="AB335">
        <v>14380400000341</v>
      </c>
      <c r="AC335" t="s">
        <v>2272</v>
      </c>
      <c r="AD335" t="s">
        <v>15</v>
      </c>
      <c r="AE335" t="s">
        <v>15</v>
      </c>
      <c r="AF335" t="s">
        <v>15</v>
      </c>
      <c r="AG335" t="s">
        <v>18</v>
      </c>
      <c r="AH335">
        <v>44228</v>
      </c>
      <c r="AI335">
        <v>43712</v>
      </c>
      <c r="AJ335">
        <v>14380100014818</v>
      </c>
      <c r="AK335" t="s">
        <v>14</v>
      </c>
      <c r="AL335" t="s">
        <v>19</v>
      </c>
      <c r="AM335" t="s">
        <v>14</v>
      </c>
      <c r="AN335" t="s">
        <v>4</v>
      </c>
      <c r="AO335" t="s">
        <v>4</v>
      </c>
      <c r="AP335" t="s">
        <v>4</v>
      </c>
      <c r="AQ335" t="s">
        <v>20</v>
      </c>
      <c r="AR335" t="s">
        <v>21</v>
      </c>
      <c r="AS335" t="s">
        <v>22</v>
      </c>
      <c r="AT335">
        <v>44197</v>
      </c>
      <c r="AU335" t="s">
        <v>23</v>
      </c>
      <c r="AV335">
        <v>44197</v>
      </c>
      <c r="AW335">
        <v>44197</v>
      </c>
      <c r="AX335">
        <v>363562</v>
      </c>
      <c r="AY335" t="s">
        <v>24</v>
      </c>
      <c r="AZ335" t="s">
        <v>25</v>
      </c>
      <c r="BA335">
        <v>0</v>
      </c>
      <c r="BB335">
        <v>0</v>
      </c>
      <c r="BC335" t="s">
        <v>26</v>
      </c>
      <c r="BD335" t="s">
        <v>26</v>
      </c>
    </row>
    <row r="336" spans="1:56">
      <c r="A336">
        <v>336</v>
      </c>
      <c r="B336" t="s">
        <v>296</v>
      </c>
      <c r="C336" t="s">
        <v>2273</v>
      </c>
      <c r="D336" t="s">
        <v>64</v>
      </c>
      <c r="E336">
        <v>8006400860</v>
      </c>
      <c r="F336">
        <v>23498</v>
      </c>
      <c r="G336" t="s">
        <v>2274</v>
      </c>
      <c r="H336" t="s">
        <v>4</v>
      </c>
      <c r="I336" t="s">
        <v>948</v>
      </c>
      <c r="J336" t="s">
        <v>1385</v>
      </c>
      <c r="K336" t="s">
        <v>4</v>
      </c>
      <c r="L336">
        <v>248008</v>
      </c>
      <c r="M336" t="s">
        <v>1582</v>
      </c>
      <c r="N336" t="s">
        <v>949</v>
      </c>
      <c r="O336" t="s">
        <v>1385</v>
      </c>
      <c r="P336" t="s">
        <v>1872</v>
      </c>
      <c r="Q336" t="s">
        <v>948</v>
      </c>
      <c r="R336" t="s">
        <v>951</v>
      </c>
      <c r="S336">
        <v>941272526578</v>
      </c>
      <c r="T336" t="s">
        <v>2275</v>
      </c>
      <c r="U336" t="s">
        <v>305</v>
      </c>
      <c r="V336">
        <v>14660</v>
      </c>
      <c r="W336" t="s">
        <v>4</v>
      </c>
      <c r="X336" t="s">
        <v>14</v>
      </c>
      <c r="Y336" t="s">
        <v>15</v>
      </c>
      <c r="Z336">
        <v>2794</v>
      </c>
      <c r="AA336" t="s">
        <v>1874</v>
      </c>
      <c r="AB336">
        <v>27940210000991</v>
      </c>
      <c r="AC336">
        <v>228097042</v>
      </c>
      <c r="AD336" t="s">
        <v>15</v>
      </c>
      <c r="AE336" t="s">
        <v>15</v>
      </c>
      <c r="AF336" t="s">
        <v>15</v>
      </c>
      <c r="AG336" t="s">
        <v>18</v>
      </c>
      <c r="AH336">
        <v>44228</v>
      </c>
      <c r="AI336">
        <v>43712</v>
      </c>
      <c r="AJ336">
        <v>27940110040904</v>
      </c>
      <c r="AK336" t="s">
        <v>14</v>
      </c>
      <c r="AL336" t="s">
        <v>19</v>
      </c>
      <c r="AM336" t="s">
        <v>14</v>
      </c>
      <c r="AN336" t="s">
        <v>4</v>
      </c>
      <c r="AO336" t="s">
        <v>4</v>
      </c>
      <c r="AP336" t="s">
        <v>4</v>
      </c>
      <c r="AQ336" t="s">
        <v>20</v>
      </c>
      <c r="AR336" t="s">
        <v>21</v>
      </c>
      <c r="AS336" t="s">
        <v>22</v>
      </c>
      <c r="AT336">
        <v>44197</v>
      </c>
      <c r="AU336" t="s">
        <v>23</v>
      </c>
      <c r="AV336">
        <v>44197</v>
      </c>
      <c r="AW336">
        <v>44197</v>
      </c>
      <c r="AX336">
        <v>800305</v>
      </c>
      <c r="AY336" t="s">
        <v>24</v>
      </c>
      <c r="AZ336" t="s">
        <v>307</v>
      </c>
      <c r="BA336">
        <v>0</v>
      </c>
      <c r="BB336">
        <v>0</v>
      </c>
      <c r="BC336" t="s">
        <v>26</v>
      </c>
      <c r="BD336" t="s">
        <v>26</v>
      </c>
    </row>
    <row r="337" spans="1:56">
      <c r="A337">
        <v>337</v>
      </c>
      <c r="B337" t="s">
        <v>296</v>
      </c>
      <c r="C337" t="s">
        <v>2276</v>
      </c>
      <c r="D337" t="s">
        <v>64</v>
      </c>
      <c r="E337">
        <v>7500250551</v>
      </c>
      <c r="F337">
        <v>29377</v>
      </c>
      <c r="G337" t="s">
        <v>2277</v>
      </c>
      <c r="H337" t="s">
        <v>4</v>
      </c>
      <c r="I337" t="s">
        <v>2278</v>
      </c>
      <c r="J337" t="s">
        <v>2279</v>
      </c>
      <c r="K337" t="s">
        <v>4</v>
      </c>
      <c r="L337">
        <v>249193</v>
      </c>
      <c r="M337" t="s">
        <v>1582</v>
      </c>
      <c r="N337" t="s">
        <v>949</v>
      </c>
      <c r="O337" t="s">
        <v>2279</v>
      </c>
      <c r="P337" t="s">
        <v>2280</v>
      </c>
      <c r="Q337" t="s">
        <v>2278</v>
      </c>
      <c r="R337" t="s">
        <v>951</v>
      </c>
      <c r="S337">
        <v>461881180377</v>
      </c>
      <c r="T337" t="s">
        <v>2281</v>
      </c>
      <c r="U337" t="s">
        <v>305</v>
      </c>
      <c r="V337">
        <v>14661</v>
      </c>
      <c r="W337" t="s">
        <v>4</v>
      </c>
      <c r="X337" t="s">
        <v>14</v>
      </c>
      <c r="Y337" t="s">
        <v>15</v>
      </c>
      <c r="Z337">
        <v>3195</v>
      </c>
      <c r="AA337" t="s">
        <v>2278</v>
      </c>
      <c r="AB337">
        <v>31950210000571</v>
      </c>
      <c r="AC337">
        <v>227908952</v>
      </c>
      <c r="AD337" t="s">
        <v>15</v>
      </c>
      <c r="AE337" t="s">
        <v>15</v>
      </c>
      <c r="AF337" t="s">
        <v>15</v>
      </c>
      <c r="AG337" t="s">
        <v>18</v>
      </c>
      <c r="AH337">
        <v>43658</v>
      </c>
      <c r="AI337">
        <v>43712</v>
      </c>
      <c r="AJ337">
        <v>31950110009666</v>
      </c>
      <c r="AK337" t="s">
        <v>14</v>
      </c>
      <c r="AL337" t="s">
        <v>19</v>
      </c>
      <c r="AM337" t="s">
        <v>14</v>
      </c>
      <c r="AN337" t="s">
        <v>4</v>
      </c>
      <c r="AO337" t="s">
        <v>4</v>
      </c>
      <c r="AP337" t="s">
        <v>4</v>
      </c>
      <c r="AQ337" t="s">
        <v>20</v>
      </c>
      <c r="AR337" t="s">
        <v>21</v>
      </c>
      <c r="AS337" t="s">
        <v>22</v>
      </c>
      <c r="AT337">
        <v>44197</v>
      </c>
      <c r="AU337" t="s">
        <v>23</v>
      </c>
      <c r="AV337">
        <v>44197</v>
      </c>
      <c r="AW337">
        <v>44197</v>
      </c>
      <c r="AX337" t="s">
        <v>2282</v>
      </c>
      <c r="AY337" t="s">
        <v>24</v>
      </c>
      <c r="AZ337" t="s">
        <v>307</v>
      </c>
      <c r="BA337">
        <v>0</v>
      </c>
      <c r="BB337">
        <v>0</v>
      </c>
      <c r="BC337" t="s">
        <v>26</v>
      </c>
      <c r="BD337" t="s">
        <v>26</v>
      </c>
    </row>
    <row r="338" spans="1:56">
      <c r="A338">
        <v>338</v>
      </c>
      <c r="B338" t="s">
        <v>0</v>
      </c>
      <c r="C338" t="s">
        <v>2283</v>
      </c>
      <c r="D338" t="s">
        <v>64</v>
      </c>
      <c r="E338">
        <v>9198833179</v>
      </c>
      <c r="F338">
        <v>32362</v>
      </c>
      <c r="G338" t="s">
        <v>2284</v>
      </c>
      <c r="H338" t="s">
        <v>4</v>
      </c>
      <c r="I338" t="s">
        <v>2285</v>
      </c>
      <c r="J338" t="s">
        <v>2286</v>
      </c>
      <c r="K338" t="s">
        <v>4</v>
      </c>
      <c r="L338">
        <v>225411</v>
      </c>
      <c r="M338" t="s">
        <v>7</v>
      </c>
      <c r="N338" t="s">
        <v>143</v>
      </c>
      <c r="O338" t="s">
        <v>2286</v>
      </c>
      <c r="P338" t="s">
        <v>2287</v>
      </c>
      <c r="Q338" t="s">
        <v>2285</v>
      </c>
      <c r="R338" t="s">
        <v>11</v>
      </c>
      <c r="S338">
        <v>561464079670</v>
      </c>
      <c r="T338" t="s">
        <v>2288</v>
      </c>
      <c r="U338" t="s">
        <v>13</v>
      </c>
      <c r="V338">
        <v>19560233</v>
      </c>
      <c r="W338" t="s">
        <v>4</v>
      </c>
      <c r="X338" t="s">
        <v>14</v>
      </c>
      <c r="Y338" t="s">
        <v>15</v>
      </c>
      <c r="Z338">
        <v>2755</v>
      </c>
      <c r="AA338" t="s">
        <v>2286</v>
      </c>
      <c r="AB338">
        <v>27550400001172</v>
      </c>
      <c r="AC338" t="s">
        <v>2289</v>
      </c>
      <c r="AD338" t="s">
        <v>15</v>
      </c>
      <c r="AE338" t="s">
        <v>15</v>
      </c>
      <c r="AF338" t="s">
        <v>15</v>
      </c>
      <c r="AG338" t="s">
        <v>18</v>
      </c>
      <c r="AH338">
        <v>44228</v>
      </c>
      <c r="AI338">
        <v>43715</v>
      </c>
      <c r="AJ338">
        <v>27550100013999</v>
      </c>
      <c r="AK338" t="s">
        <v>14</v>
      </c>
      <c r="AL338" t="s">
        <v>19</v>
      </c>
      <c r="AM338" t="s">
        <v>14</v>
      </c>
      <c r="AN338" t="s">
        <v>4</v>
      </c>
      <c r="AO338" t="s">
        <v>4</v>
      </c>
      <c r="AP338" t="s">
        <v>4</v>
      </c>
      <c r="AQ338" t="s">
        <v>20</v>
      </c>
      <c r="AR338" t="s">
        <v>21</v>
      </c>
      <c r="AS338" t="s">
        <v>22</v>
      </c>
      <c r="AT338">
        <v>44197</v>
      </c>
      <c r="AU338" t="s">
        <v>23</v>
      </c>
      <c r="AV338">
        <v>44197</v>
      </c>
      <c r="AW338">
        <v>44197</v>
      </c>
      <c r="AX338">
        <v>165802</v>
      </c>
      <c r="AY338" t="s">
        <v>24</v>
      </c>
      <c r="AZ338" t="s">
        <v>25</v>
      </c>
      <c r="BA338">
        <v>0</v>
      </c>
      <c r="BB338">
        <v>0</v>
      </c>
      <c r="BC338" t="s">
        <v>26</v>
      </c>
      <c r="BD338" t="s">
        <v>26</v>
      </c>
    </row>
    <row r="339" spans="1:56">
      <c r="A339">
        <v>339</v>
      </c>
      <c r="B339" t="s">
        <v>963</v>
      </c>
      <c r="C339" t="s">
        <v>2290</v>
      </c>
      <c r="D339" t="s">
        <v>64</v>
      </c>
      <c r="E339">
        <v>9926687556</v>
      </c>
      <c r="F339">
        <v>31534</v>
      </c>
      <c r="G339" t="s">
        <v>2291</v>
      </c>
      <c r="H339" t="s">
        <v>4</v>
      </c>
      <c r="I339" t="s">
        <v>2292</v>
      </c>
      <c r="J339" t="s">
        <v>1770</v>
      </c>
      <c r="K339" t="s">
        <v>4</v>
      </c>
      <c r="L339">
        <v>451228</v>
      </c>
      <c r="M339" t="s">
        <v>968</v>
      </c>
      <c r="N339" t="s">
        <v>2293</v>
      </c>
      <c r="O339" t="s">
        <v>1770</v>
      </c>
      <c r="P339" t="s">
        <v>2294</v>
      </c>
      <c r="Q339" t="s">
        <v>2292</v>
      </c>
      <c r="R339" t="s">
        <v>972</v>
      </c>
      <c r="S339">
        <v>932250696357</v>
      </c>
      <c r="T339" t="s">
        <v>2295</v>
      </c>
      <c r="U339" t="s">
        <v>13</v>
      </c>
      <c r="V339">
        <v>12330232</v>
      </c>
      <c r="W339" t="s">
        <v>4</v>
      </c>
      <c r="X339" t="s">
        <v>14</v>
      </c>
      <c r="Y339" t="s">
        <v>15</v>
      </c>
      <c r="Z339">
        <v>5453</v>
      </c>
      <c r="AA339" t="s">
        <v>1769</v>
      </c>
      <c r="AB339">
        <v>54530400000039</v>
      </c>
      <c r="AC339" t="s">
        <v>2296</v>
      </c>
      <c r="AD339" t="s">
        <v>15</v>
      </c>
      <c r="AE339" t="s">
        <v>15</v>
      </c>
      <c r="AF339" t="s">
        <v>15</v>
      </c>
      <c r="AG339" t="s">
        <v>18</v>
      </c>
      <c r="AH339">
        <v>44228</v>
      </c>
      <c r="AI339">
        <v>43715</v>
      </c>
      <c r="AJ339" t="s">
        <v>14</v>
      </c>
      <c r="AK339" t="s">
        <v>14</v>
      </c>
      <c r="AL339" t="s">
        <v>19</v>
      </c>
      <c r="AM339" t="s">
        <v>14</v>
      </c>
      <c r="AN339" t="s">
        <v>4</v>
      </c>
      <c r="AO339" t="s">
        <v>4</v>
      </c>
      <c r="AP339" t="s">
        <v>4</v>
      </c>
      <c r="AQ339" t="s">
        <v>19</v>
      </c>
      <c r="AR339" t="str">
        <f>AP339</f>
        <v>0</v>
      </c>
      <c r="AS339" t="s">
        <v>22</v>
      </c>
      <c r="AT339">
        <v>44197</v>
      </c>
      <c r="AU339" t="s">
        <v>23</v>
      </c>
      <c r="AV339">
        <v>44197</v>
      </c>
      <c r="AW339">
        <v>44197</v>
      </c>
      <c r="AX339">
        <v>477113</v>
      </c>
      <c r="AY339" t="s">
        <v>24</v>
      </c>
      <c r="AZ339" t="s">
        <v>25</v>
      </c>
      <c r="BA339">
        <v>0</v>
      </c>
      <c r="BB339">
        <v>0</v>
      </c>
      <c r="BC339" t="s">
        <v>26</v>
      </c>
      <c r="BD339" t="s">
        <v>26</v>
      </c>
    </row>
    <row r="340" spans="1:56">
      <c r="A340">
        <v>340</v>
      </c>
      <c r="B340" t="s">
        <v>143</v>
      </c>
      <c r="C340" t="s">
        <v>2297</v>
      </c>
      <c r="D340" t="s">
        <v>64</v>
      </c>
      <c r="E340">
        <v>9123476316</v>
      </c>
      <c r="F340">
        <v>24513</v>
      </c>
      <c r="G340" t="s">
        <v>2298</v>
      </c>
      <c r="H340" t="s">
        <v>4</v>
      </c>
      <c r="I340" t="s">
        <v>2299</v>
      </c>
      <c r="J340" t="s">
        <v>2299</v>
      </c>
      <c r="K340" t="s">
        <v>4</v>
      </c>
      <c r="L340" t="s">
        <v>6</v>
      </c>
      <c r="M340" t="s">
        <v>1538</v>
      </c>
      <c r="N340" t="s">
        <v>2267</v>
      </c>
      <c r="O340" t="s">
        <v>2299</v>
      </c>
      <c r="P340" t="s">
        <v>2300</v>
      </c>
      <c r="Q340" t="s">
        <v>2299</v>
      </c>
      <c r="R340" t="s">
        <v>2269</v>
      </c>
      <c r="S340">
        <v>436388378881</v>
      </c>
      <c r="T340" t="s">
        <v>2301</v>
      </c>
      <c r="U340" t="s">
        <v>13</v>
      </c>
      <c r="V340">
        <v>19560234</v>
      </c>
      <c r="W340" t="s">
        <v>4</v>
      </c>
      <c r="X340" t="s">
        <v>14</v>
      </c>
      <c r="Y340" t="s">
        <v>15</v>
      </c>
      <c r="Z340">
        <v>4961</v>
      </c>
      <c r="AA340" t="s">
        <v>2299</v>
      </c>
      <c r="AB340">
        <v>49610400000007</v>
      </c>
      <c r="AC340" t="s">
        <v>2302</v>
      </c>
      <c r="AD340" t="s">
        <v>15</v>
      </c>
      <c r="AE340" t="s">
        <v>15</v>
      </c>
      <c r="AF340" t="s">
        <v>15</v>
      </c>
      <c r="AG340" t="s">
        <v>18</v>
      </c>
      <c r="AH340">
        <v>44228</v>
      </c>
      <c r="AI340">
        <v>43721</v>
      </c>
      <c r="AJ340">
        <v>49610100005873</v>
      </c>
      <c r="AK340" t="s">
        <v>14</v>
      </c>
      <c r="AL340" t="s">
        <v>19</v>
      </c>
      <c r="AM340" t="s">
        <v>14</v>
      </c>
      <c r="AN340" t="s">
        <v>4</v>
      </c>
      <c r="AO340" t="s">
        <v>4</v>
      </c>
      <c r="AP340" t="s">
        <v>4</v>
      </c>
      <c r="AQ340" t="s">
        <v>20</v>
      </c>
      <c r="AR340" t="s">
        <v>21</v>
      </c>
      <c r="AS340" t="s">
        <v>22</v>
      </c>
      <c r="AT340">
        <v>44197</v>
      </c>
      <c r="AU340" t="s">
        <v>23</v>
      </c>
      <c r="AV340">
        <v>44197</v>
      </c>
      <c r="AW340">
        <v>44197</v>
      </c>
      <c r="AX340">
        <v>363000</v>
      </c>
      <c r="AY340" t="s">
        <v>24</v>
      </c>
      <c r="AZ340" t="s">
        <v>25</v>
      </c>
      <c r="BA340">
        <v>0</v>
      </c>
      <c r="BB340">
        <v>0</v>
      </c>
      <c r="BC340" t="s">
        <v>26</v>
      </c>
      <c r="BD340" t="s">
        <v>26</v>
      </c>
    </row>
    <row r="341" spans="1:56">
      <c r="A341">
        <v>341</v>
      </c>
      <c r="B341" t="s">
        <v>201</v>
      </c>
      <c r="C341" t="s">
        <v>2303</v>
      </c>
      <c r="D341" t="s">
        <v>64</v>
      </c>
      <c r="E341">
        <v>9997699399</v>
      </c>
      <c r="F341">
        <v>33362</v>
      </c>
      <c r="G341" t="s">
        <v>2304</v>
      </c>
      <c r="H341" t="s">
        <v>4</v>
      </c>
      <c r="I341" t="s">
        <v>1616</v>
      </c>
      <c r="J341" t="s">
        <v>1877</v>
      </c>
      <c r="K341" t="s">
        <v>4</v>
      </c>
      <c r="L341">
        <v>263148</v>
      </c>
      <c r="M341" t="s">
        <v>189</v>
      </c>
      <c r="N341" t="s">
        <v>2239</v>
      </c>
      <c r="O341" t="s">
        <v>1877</v>
      </c>
      <c r="P341" t="s">
        <v>2305</v>
      </c>
      <c r="Q341" t="s">
        <v>1616</v>
      </c>
      <c r="R341" t="s">
        <v>11</v>
      </c>
      <c r="S341">
        <v>743984787543</v>
      </c>
      <c r="T341" t="s">
        <v>2306</v>
      </c>
      <c r="U341" t="s">
        <v>13</v>
      </c>
      <c r="V341">
        <v>19560235</v>
      </c>
      <c r="W341" t="s">
        <v>4</v>
      </c>
      <c r="X341" t="s">
        <v>14</v>
      </c>
      <c r="Y341" t="s">
        <v>15</v>
      </c>
      <c r="Z341">
        <v>1774</v>
      </c>
      <c r="AA341" t="s">
        <v>2307</v>
      </c>
      <c r="AB341">
        <v>17740400000876</v>
      </c>
      <c r="AC341" t="s">
        <v>2308</v>
      </c>
      <c r="AD341" t="s">
        <v>15</v>
      </c>
      <c r="AE341" t="s">
        <v>15</v>
      </c>
      <c r="AF341" t="s">
        <v>15</v>
      </c>
      <c r="AG341" t="s">
        <v>18</v>
      </c>
      <c r="AH341">
        <v>44228</v>
      </c>
      <c r="AI341">
        <v>43721</v>
      </c>
      <c r="AJ341">
        <v>14020100006919</v>
      </c>
      <c r="AK341" t="s">
        <v>14</v>
      </c>
      <c r="AL341" t="s">
        <v>19</v>
      </c>
      <c r="AM341" t="s">
        <v>14</v>
      </c>
      <c r="AN341" t="s">
        <v>4</v>
      </c>
      <c r="AO341" t="s">
        <v>4</v>
      </c>
      <c r="AP341" t="s">
        <v>4</v>
      </c>
      <c r="AQ341" t="s">
        <v>20</v>
      </c>
      <c r="AR341" t="s">
        <v>21</v>
      </c>
      <c r="AS341" t="s">
        <v>22</v>
      </c>
      <c r="AT341">
        <v>44197</v>
      </c>
      <c r="AU341" t="s">
        <v>23</v>
      </c>
      <c r="AV341">
        <v>44197</v>
      </c>
      <c r="AW341">
        <v>44197</v>
      </c>
      <c r="AX341" t="s">
        <v>2309</v>
      </c>
      <c r="AY341" t="s">
        <v>24</v>
      </c>
      <c r="AZ341" t="s">
        <v>25</v>
      </c>
      <c r="BA341">
        <v>0</v>
      </c>
      <c r="BB341">
        <v>0</v>
      </c>
      <c r="BC341" t="s">
        <v>26</v>
      </c>
      <c r="BD341" t="s">
        <v>26</v>
      </c>
    </row>
    <row r="342" spans="1:56">
      <c r="A342">
        <v>342</v>
      </c>
      <c r="B342" t="s">
        <v>963</v>
      </c>
      <c r="C342" t="s">
        <v>2310</v>
      </c>
      <c r="D342" t="s">
        <v>64</v>
      </c>
      <c r="E342">
        <v>9131908467</v>
      </c>
      <c r="F342">
        <v>34130</v>
      </c>
      <c r="G342" t="s">
        <v>2311</v>
      </c>
      <c r="H342" t="s">
        <v>4</v>
      </c>
      <c r="I342" t="s">
        <v>1084</v>
      </c>
      <c r="J342" t="s">
        <v>1084</v>
      </c>
      <c r="K342" t="s">
        <v>4</v>
      </c>
      <c r="L342">
        <v>470115</v>
      </c>
      <c r="M342" t="s">
        <v>968</v>
      </c>
      <c r="N342" t="s">
        <v>1003</v>
      </c>
      <c r="O342" t="s">
        <v>1084</v>
      </c>
      <c r="P342" t="s">
        <v>2312</v>
      </c>
      <c r="Q342" t="s">
        <v>1084</v>
      </c>
      <c r="R342" t="s">
        <v>972</v>
      </c>
      <c r="S342">
        <v>321955965785</v>
      </c>
      <c r="T342" t="s">
        <v>2313</v>
      </c>
      <c r="U342" t="s">
        <v>13</v>
      </c>
      <c r="V342">
        <v>12330116</v>
      </c>
      <c r="W342" t="s">
        <v>4</v>
      </c>
      <c r="X342" t="s">
        <v>14</v>
      </c>
      <c r="Y342" t="s">
        <v>15</v>
      </c>
      <c r="Z342">
        <v>2192</v>
      </c>
      <c r="AA342" t="s">
        <v>1089</v>
      </c>
      <c r="AB342">
        <v>21920400000539</v>
      </c>
      <c r="AC342" t="s">
        <v>14</v>
      </c>
      <c r="AD342" t="s">
        <v>15</v>
      </c>
      <c r="AE342" t="s">
        <v>15</v>
      </c>
      <c r="AF342" t="s">
        <v>15</v>
      </c>
      <c r="AG342" t="s">
        <v>18</v>
      </c>
      <c r="AH342">
        <v>44228</v>
      </c>
      <c r="AI342">
        <v>43720</v>
      </c>
      <c r="AJ342" t="s">
        <v>14</v>
      </c>
      <c r="AK342" t="s">
        <v>14</v>
      </c>
      <c r="AL342" t="s">
        <v>19</v>
      </c>
      <c r="AM342" t="s">
        <v>14</v>
      </c>
      <c r="AN342" t="s">
        <v>4</v>
      </c>
      <c r="AO342" t="s">
        <v>4</v>
      </c>
      <c r="AP342" t="s">
        <v>4</v>
      </c>
      <c r="AQ342" t="s">
        <v>19</v>
      </c>
      <c r="AR342" t="str">
        <f>AP342</f>
        <v>0</v>
      </c>
      <c r="AS342" t="s">
        <v>22</v>
      </c>
      <c r="AT342">
        <v>44197</v>
      </c>
      <c r="AU342" t="s">
        <v>23</v>
      </c>
      <c r="AV342">
        <v>44197</v>
      </c>
      <c r="AW342">
        <v>44197</v>
      </c>
      <c r="AX342">
        <v>460934</v>
      </c>
      <c r="AY342" t="s">
        <v>24</v>
      </c>
      <c r="AZ342" t="s">
        <v>25</v>
      </c>
      <c r="BA342">
        <v>0</v>
      </c>
      <c r="BB342">
        <v>0</v>
      </c>
      <c r="BC342" t="s">
        <v>26</v>
      </c>
      <c r="BD342" t="s">
        <v>26</v>
      </c>
    </row>
    <row r="343" spans="1:56">
      <c r="A343">
        <v>343</v>
      </c>
      <c r="B343" t="s">
        <v>963</v>
      </c>
      <c r="C343" t="s">
        <v>2314</v>
      </c>
      <c r="D343" t="s">
        <v>64</v>
      </c>
      <c r="E343">
        <v>9993170880</v>
      </c>
      <c r="F343">
        <v>32727</v>
      </c>
      <c r="G343" t="s">
        <v>2315</v>
      </c>
      <c r="H343" t="s">
        <v>4</v>
      </c>
      <c r="I343" t="s">
        <v>1220</v>
      </c>
      <c r="J343" t="s">
        <v>1220</v>
      </c>
      <c r="K343" t="s">
        <v>4</v>
      </c>
      <c r="L343">
        <v>464551</v>
      </c>
      <c r="M343" t="s">
        <v>968</v>
      </c>
      <c r="N343" t="s">
        <v>969</v>
      </c>
      <c r="O343" t="s">
        <v>1220</v>
      </c>
      <c r="P343" t="s">
        <v>2316</v>
      </c>
      <c r="Q343" t="s">
        <v>1220</v>
      </c>
      <c r="R343" t="s">
        <v>972</v>
      </c>
      <c r="S343">
        <v>369106536267</v>
      </c>
      <c r="T343" t="s">
        <v>2317</v>
      </c>
      <c r="U343" t="s">
        <v>13</v>
      </c>
      <c r="V343">
        <v>12330130</v>
      </c>
      <c r="W343" t="s">
        <v>4</v>
      </c>
      <c r="X343" t="s">
        <v>14</v>
      </c>
      <c r="Y343" t="s">
        <v>15</v>
      </c>
      <c r="Z343">
        <v>3891</v>
      </c>
      <c r="AA343" t="s">
        <v>1220</v>
      </c>
      <c r="AB343">
        <v>38910400000019</v>
      </c>
      <c r="AC343" t="s">
        <v>2318</v>
      </c>
      <c r="AD343" t="s">
        <v>15</v>
      </c>
      <c r="AE343" t="s">
        <v>15</v>
      </c>
      <c r="AF343" t="s">
        <v>15</v>
      </c>
      <c r="AG343" t="s">
        <v>18</v>
      </c>
      <c r="AH343">
        <v>44228</v>
      </c>
      <c r="AI343">
        <v>43720</v>
      </c>
      <c r="AJ343" t="s">
        <v>14</v>
      </c>
      <c r="AK343" t="s">
        <v>14</v>
      </c>
      <c r="AL343" t="s">
        <v>19</v>
      </c>
      <c r="AM343" t="s">
        <v>14</v>
      </c>
      <c r="AN343" t="s">
        <v>4</v>
      </c>
      <c r="AO343" t="s">
        <v>4</v>
      </c>
      <c r="AP343" t="s">
        <v>4</v>
      </c>
      <c r="AQ343" t="s">
        <v>19</v>
      </c>
      <c r="AR343" t="str">
        <f>AP343</f>
        <v>0</v>
      </c>
      <c r="AS343" t="s">
        <v>22</v>
      </c>
      <c r="AT343">
        <v>44197</v>
      </c>
      <c r="AU343" t="s">
        <v>23</v>
      </c>
      <c r="AV343">
        <v>44197</v>
      </c>
      <c r="AW343">
        <v>44197</v>
      </c>
      <c r="AX343" t="s">
        <v>14</v>
      </c>
      <c r="AY343" t="s">
        <v>24</v>
      </c>
      <c r="AZ343" t="s">
        <v>25</v>
      </c>
      <c r="BA343">
        <v>0</v>
      </c>
      <c r="BB343">
        <v>0</v>
      </c>
      <c r="BC343" t="s">
        <v>26</v>
      </c>
      <c r="BD343" t="s">
        <v>26</v>
      </c>
    </row>
    <row r="344" spans="1:56">
      <c r="A344">
        <v>344</v>
      </c>
      <c r="B344" t="s">
        <v>718</v>
      </c>
      <c r="C344" t="s">
        <v>2319</v>
      </c>
      <c r="D344" t="s">
        <v>64</v>
      </c>
      <c r="E344">
        <v>8563840678</v>
      </c>
      <c r="F344">
        <v>34104</v>
      </c>
      <c r="G344" t="s">
        <v>2320</v>
      </c>
      <c r="H344" t="s">
        <v>4</v>
      </c>
      <c r="I344" t="s">
        <v>146</v>
      </c>
      <c r="J344" t="s">
        <v>147</v>
      </c>
      <c r="K344" t="s">
        <v>4</v>
      </c>
      <c r="L344">
        <v>273408</v>
      </c>
      <c r="M344" t="s">
        <v>721</v>
      </c>
      <c r="N344" t="s">
        <v>225</v>
      </c>
      <c r="O344" t="s">
        <v>147</v>
      </c>
      <c r="P344" t="s">
        <v>751</v>
      </c>
      <c r="Q344" t="s">
        <v>146</v>
      </c>
      <c r="R344" t="s">
        <v>11</v>
      </c>
      <c r="S344">
        <v>733235375922</v>
      </c>
      <c r="T344" t="s">
        <v>2321</v>
      </c>
      <c r="U344" t="s">
        <v>305</v>
      </c>
      <c r="V344">
        <v>14708</v>
      </c>
      <c r="W344" t="s">
        <v>4</v>
      </c>
      <c r="X344" t="s">
        <v>14</v>
      </c>
      <c r="Y344" t="s">
        <v>15</v>
      </c>
      <c r="Z344">
        <v>1976</v>
      </c>
      <c r="AA344" t="s">
        <v>753</v>
      </c>
      <c r="AB344">
        <v>19760210001455</v>
      </c>
      <c r="AC344">
        <v>211232533</v>
      </c>
      <c r="AD344" t="s">
        <v>15</v>
      </c>
      <c r="AE344" t="s">
        <v>15</v>
      </c>
      <c r="AF344" t="s">
        <v>15</v>
      </c>
      <c r="AG344" t="s">
        <v>18</v>
      </c>
      <c r="AH344">
        <v>44228</v>
      </c>
      <c r="AI344">
        <v>43721</v>
      </c>
      <c r="AJ344">
        <v>19760110030073</v>
      </c>
      <c r="AK344" t="s">
        <v>14</v>
      </c>
      <c r="AL344" t="s">
        <v>19</v>
      </c>
      <c r="AM344" t="s">
        <v>14</v>
      </c>
      <c r="AN344" t="s">
        <v>4</v>
      </c>
      <c r="AO344" t="s">
        <v>4</v>
      </c>
      <c r="AP344" t="s">
        <v>4</v>
      </c>
      <c r="AQ344" t="s">
        <v>20</v>
      </c>
      <c r="AR344" t="s">
        <v>21</v>
      </c>
      <c r="AS344" t="s">
        <v>22</v>
      </c>
      <c r="AT344">
        <v>44197</v>
      </c>
      <c r="AU344" t="s">
        <v>23</v>
      </c>
      <c r="AV344">
        <v>44197</v>
      </c>
      <c r="AW344">
        <v>44197</v>
      </c>
      <c r="AX344">
        <v>187783</v>
      </c>
      <c r="AY344" t="s">
        <v>24</v>
      </c>
      <c r="AZ344" t="s">
        <v>307</v>
      </c>
      <c r="BA344">
        <v>0</v>
      </c>
      <c r="BB344">
        <v>0</v>
      </c>
      <c r="BC344" t="s">
        <v>26</v>
      </c>
      <c r="BD344" t="s">
        <v>26</v>
      </c>
    </row>
    <row r="345" spans="1:56">
      <c r="A345">
        <v>345</v>
      </c>
      <c r="B345" t="s">
        <v>963</v>
      </c>
      <c r="C345" t="s">
        <v>2322</v>
      </c>
      <c r="D345" t="s">
        <v>64</v>
      </c>
      <c r="E345">
        <v>9340899770</v>
      </c>
      <c r="F345">
        <v>30897</v>
      </c>
      <c r="G345" t="s">
        <v>2323</v>
      </c>
      <c r="H345" t="s">
        <v>4</v>
      </c>
      <c r="I345" t="s">
        <v>978</v>
      </c>
      <c r="J345" t="s">
        <v>978</v>
      </c>
      <c r="K345" t="s">
        <v>4</v>
      </c>
      <c r="L345">
        <v>466001</v>
      </c>
      <c r="M345" t="s">
        <v>968</v>
      </c>
      <c r="N345" t="s">
        <v>969</v>
      </c>
      <c r="O345" t="s">
        <v>970</v>
      </c>
      <c r="P345" t="s">
        <v>970</v>
      </c>
      <c r="Q345" t="s">
        <v>978</v>
      </c>
      <c r="R345" t="s">
        <v>972</v>
      </c>
      <c r="S345">
        <v>298817856112</v>
      </c>
      <c r="T345" t="s">
        <v>2324</v>
      </c>
      <c r="U345" t="s">
        <v>13</v>
      </c>
      <c r="V345">
        <v>19560236</v>
      </c>
      <c r="W345" t="s">
        <v>4</v>
      </c>
      <c r="X345" t="s">
        <v>14</v>
      </c>
      <c r="Y345" t="s">
        <v>15</v>
      </c>
      <c r="Z345">
        <v>4671</v>
      </c>
      <c r="AA345" t="s">
        <v>970</v>
      </c>
      <c r="AB345">
        <v>46710400000042</v>
      </c>
      <c r="AC345" t="s">
        <v>2325</v>
      </c>
      <c r="AD345" t="s">
        <v>15</v>
      </c>
      <c r="AE345" t="s">
        <v>15</v>
      </c>
      <c r="AF345" t="s">
        <v>15</v>
      </c>
      <c r="AG345" t="s">
        <v>18</v>
      </c>
      <c r="AH345">
        <v>44228</v>
      </c>
      <c r="AI345">
        <v>43723</v>
      </c>
      <c r="AJ345" t="s">
        <v>14</v>
      </c>
      <c r="AK345" t="s">
        <v>14</v>
      </c>
      <c r="AL345" t="s">
        <v>19</v>
      </c>
      <c r="AM345" t="s">
        <v>14</v>
      </c>
      <c r="AN345" t="s">
        <v>4</v>
      </c>
      <c r="AO345" t="s">
        <v>4</v>
      </c>
      <c r="AP345" t="s">
        <v>4</v>
      </c>
      <c r="AQ345" t="s">
        <v>20</v>
      </c>
      <c r="AR345" t="s">
        <v>21</v>
      </c>
      <c r="AS345" t="s">
        <v>22</v>
      </c>
      <c r="AT345">
        <v>44197</v>
      </c>
      <c r="AU345" t="s">
        <v>23</v>
      </c>
      <c r="AV345">
        <v>44197</v>
      </c>
      <c r="AW345">
        <v>44197</v>
      </c>
      <c r="AX345" t="s">
        <v>14</v>
      </c>
      <c r="AY345" t="s">
        <v>24</v>
      </c>
      <c r="AZ345" t="s">
        <v>25</v>
      </c>
      <c r="BA345">
        <v>0</v>
      </c>
      <c r="BB345">
        <v>0</v>
      </c>
      <c r="BC345" t="s">
        <v>26</v>
      </c>
      <c r="BD345" t="s">
        <v>26</v>
      </c>
    </row>
    <row r="346" spans="1:56">
      <c r="A346">
        <v>346</v>
      </c>
      <c r="B346" t="s">
        <v>51</v>
      </c>
      <c r="C346" t="s">
        <v>2326</v>
      </c>
      <c r="D346" t="s">
        <v>64</v>
      </c>
      <c r="E346">
        <v>7000698889</v>
      </c>
      <c r="F346">
        <v>28247</v>
      </c>
      <c r="G346" t="s">
        <v>2327</v>
      </c>
      <c r="H346" t="s">
        <v>4</v>
      </c>
      <c r="I346" t="s">
        <v>2013</v>
      </c>
      <c r="J346" t="s">
        <v>2014</v>
      </c>
      <c r="K346" t="s">
        <v>4</v>
      </c>
      <c r="L346">
        <v>227815</v>
      </c>
      <c r="M346" t="s">
        <v>7</v>
      </c>
      <c r="N346" t="s">
        <v>57</v>
      </c>
      <c r="O346" t="s">
        <v>2014</v>
      </c>
      <c r="P346" t="s">
        <v>2328</v>
      </c>
      <c r="Q346" t="s">
        <v>2013</v>
      </c>
      <c r="R346" t="s">
        <v>11</v>
      </c>
      <c r="S346">
        <v>255986876495</v>
      </c>
      <c r="T346" t="s">
        <v>2329</v>
      </c>
      <c r="U346" t="s">
        <v>13</v>
      </c>
      <c r="V346">
        <v>19560237</v>
      </c>
      <c r="W346" t="s">
        <v>4</v>
      </c>
      <c r="X346" t="s">
        <v>14</v>
      </c>
      <c r="Y346" t="s">
        <v>15</v>
      </c>
      <c r="Z346">
        <v>5124</v>
      </c>
      <c r="AA346" t="s">
        <v>2330</v>
      </c>
      <c r="AB346">
        <v>51240400000006</v>
      </c>
      <c r="AC346" t="s">
        <v>2331</v>
      </c>
      <c r="AD346" t="s">
        <v>15</v>
      </c>
      <c r="AE346" t="s">
        <v>15</v>
      </c>
      <c r="AF346" t="s">
        <v>15</v>
      </c>
      <c r="AG346" t="s">
        <v>18</v>
      </c>
      <c r="AH346">
        <v>43705</v>
      </c>
      <c r="AI346">
        <v>43731</v>
      </c>
      <c r="AJ346" t="s">
        <v>2332</v>
      </c>
      <c r="AK346" t="s">
        <v>14</v>
      </c>
      <c r="AL346" t="s">
        <v>19</v>
      </c>
      <c r="AM346" t="s">
        <v>14</v>
      </c>
      <c r="AN346" t="s">
        <v>4</v>
      </c>
      <c r="AO346" t="s">
        <v>4</v>
      </c>
      <c r="AP346" t="s">
        <v>4</v>
      </c>
      <c r="AQ346" t="s">
        <v>20</v>
      </c>
      <c r="AR346" t="s">
        <v>21</v>
      </c>
      <c r="AS346" t="s">
        <v>22</v>
      </c>
      <c r="AT346">
        <v>44197</v>
      </c>
      <c r="AU346" t="s">
        <v>23</v>
      </c>
      <c r="AV346">
        <v>44197</v>
      </c>
      <c r="AW346">
        <v>44197</v>
      </c>
      <c r="AX346">
        <v>168779</v>
      </c>
      <c r="AY346" t="s">
        <v>24</v>
      </c>
      <c r="AZ346" t="s">
        <v>25</v>
      </c>
      <c r="BA346">
        <v>0</v>
      </c>
      <c r="BB346">
        <v>0</v>
      </c>
      <c r="BC346" t="s">
        <v>26</v>
      </c>
      <c r="BD346" t="s">
        <v>26</v>
      </c>
    </row>
    <row r="347" spans="1:56">
      <c r="A347">
        <v>347</v>
      </c>
      <c r="B347" t="s">
        <v>51</v>
      </c>
      <c r="C347" t="s">
        <v>2333</v>
      </c>
      <c r="D347" t="s">
        <v>64</v>
      </c>
      <c r="E347">
        <v>7309099103</v>
      </c>
      <c r="F347">
        <v>34255</v>
      </c>
      <c r="G347" t="s">
        <v>2334</v>
      </c>
      <c r="H347" t="s">
        <v>4</v>
      </c>
      <c r="I347" t="s">
        <v>2013</v>
      </c>
      <c r="J347" t="s">
        <v>2335</v>
      </c>
      <c r="K347" t="s">
        <v>4</v>
      </c>
      <c r="L347">
        <v>227409</v>
      </c>
      <c r="M347" t="s">
        <v>7</v>
      </c>
      <c r="N347" t="s">
        <v>57</v>
      </c>
      <c r="O347" t="s">
        <v>2335</v>
      </c>
      <c r="P347" t="s">
        <v>2336</v>
      </c>
      <c r="Q347" t="s">
        <v>2013</v>
      </c>
      <c r="R347" t="s">
        <v>11</v>
      </c>
      <c r="S347">
        <v>922869270775</v>
      </c>
      <c r="T347" t="s">
        <v>2337</v>
      </c>
      <c r="U347" t="s">
        <v>13</v>
      </c>
      <c r="V347">
        <v>19560238</v>
      </c>
      <c r="W347" t="s">
        <v>4</v>
      </c>
      <c r="X347" t="s">
        <v>14</v>
      </c>
      <c r="Y347" t="s">
        <v>15</v>
      </c>
      <c r="Z347" t="s">
        <v>2338</v>
      </c>
      <c r="AA347" t="s">
        <v>2335</v>
      </c>
      <c r="AB347" t="s">
        <v>2339</v>
      </c>
      <c r="AC347" t="s">
        <v>2340</v>
      </c>
      <c r="AD347" t="s">
        <v>15</v>
      </c>
      <c r="AE347" t="s">
        <v>15</v>
      </c>
      <c r="AF347" t="s">
        <v>15</v>
      </c>
      <c r="AG347" t="s">
        <v>18</v>
      </c>
      <c r="AH347">
        <v>43654</v>
      </c>
      <c r="AI347">
        <v>43731</v>
      </c>
      <c r="AJ347" t="s">
        <v>14</v>
      </c>
      <c r="AK347" t="s">
        <v>14</v>
      </c>
      <c r="AL347" t="s">
        <v>19</v>
      </c>
      <c r="AM347" t="s">
        <v>14</v>
      </c>
      <c r="AN347" t="s">
        <v>4</v>
      </c>
      <c r="AO347" t="s">
        <v>4</v>
      </c>
      <c r="AP347" t="s">
        <v>4</v>
      </c>
      <c r="AQ347" t="s">
        <v>20</v>
      </c>
      <c r="AR347" t="s">
        <v>21</v>
      </c>
      <c r="AS347" t="s">
        <v>22</v>
      </c>
      <c r="AT347">
        <v>44197</v>
      </c>
      <c r="AU347" t="s">
        <v>23</v>
      </c>
      <c r="AV347">
        <v>44197</v>
      </c>
      <c r="AW347">
        <v>44197</v>
      </c>
      <c r="AX347">
        <v>169273</v>
      </c>
      <c r="AY347" t="s">
        <v>24</v>
      </c>
      <c r="AZ347" t="s">
        <v>25</v>
      </c>
      <c r="BA347">
        <v>0</v>
      </c>
      <c r="BB347">
        <v>0</v>
      </c>
      <c r="BC347" t="s">
        <v>26</v>
      </c>
      <c r="BD347" t="s">
        <v>26</v>
      </c>
    </row>
    <row r="348" spans="1:56">
      <c r="A348">
        <v>348</v>
      </c>
      <c r="B348" t="s">
        <v>201</v>
      </c>
      <c r="C348" t="s">
        <v>2341</v>
      </c>
      <c r="D348" t="s">
        <v>64</v>
      </c>
      <c r="E348">
        <v>8954444493</v>
      </c>
      <c r="F348">
        <v>33814</v>
      </c>
      <c r="G348" t="s">
        <v>2342</v>
      </c>
      <c r="H348" t="s">
        <v>4</v>
      </c>
      <c r="I348" t="s">
        <v>948</v>
      </c>
      <c r="J348" t="s">
        <v>948</v>
      </c>
      <c r="K348" t="s">
        <v>4</v>
      </c>
      <c r="L348">
        <v>248001</v>
      </c>
      <c r="M348" t="s">
        <v>189</v>
      </c>
      <c r="N348" t="s">
        <v>949</v>
      </c>
      <c r="O348" t="s">
        <v>948</v>
      </c>
      <c r="P348" t="s">
        <v>2343</v>
      </c>
      <c r="Q348" t="s">
        <v>948</v>
      </c>
      <c r="R348" t="s">
        <v>951</v>
      </c>
      <c r="S348">
        <v>570369155442</v>
      </c>
      <c r="T348" t="s">
        <v>15</v>
      </c>
      <c r="U348" t="s">
        <v>13</v>
      </c>
      <c r="V348">
        <v>19560239</v>
      </c>
      <c r="W348" t="s">
        <v>4</v>
      </c>
      <c r="X348" t="s">
        <v>14</v>
      </c>
      <c r="Y348" t="s">
        <v>15</v>
      </c>
      <c r="Z348">
        <v>9819</v>
      </c>
      <c r="AA348" t="s">
        <v>2344</v>
      </c>
      <c r="AB348">
        <v>98190400001815</v>
      </c>
      <c r="AC348" t="s">
        <v>2345</v>
      </c>
      <c r="AD348" t="s">
        <v>15</v>
      </c>
      <c r="AE348" t="s">
        <v>15</v>
      </c>
      <c r="AF348" t="s">
        <v>15</v>
      </c>
      <c r="AG348" t="s">
        <v>18</v>
      </c>
      <c r="AH348">
        <v>43731</v>
      </c>
      <c r="AI348">
        <v>43732</v>
      </c>
      <c r="AJ348">
        <v>30900100001005</v>
      </c>
      <c r="AK348" t="s">
        <v>14</v>
      </c>
      <c r="AL348" t="s">
        <v>19</v>
      </c>
      <c r="AM348" t="s">
        <v>14</v>
      </c>
      <c r="AN348" t="s">
        <v>4</v>
      </c>
      <c r="AO348" t="s">
        <v>4</v>
      </c>
      <c r="AP348" t="s">
        <v>4</v>
      </c>
      <c r="AQ348" t="s">
        <v>20</v>
      </c>
      <c r="AR348" t="s">
        <v>21</v>
      </c>
      <c r="AS348" t="s">
        <v>22</v>
      </c>
      <c r="AT348">
        <v>44197</v>
      </c>
      <c r="AU348" t="s">
        <v>23</v>
      </c>
      <c r="AV348">
        <v>44197</v>
      </c>
      <c r="AW348">
        <v>44197</v>
      </c>
      <c r="AX348">
        <v>800309</v>
      </c>
      <c r="AY348" t="s">
        <v>24</v>
      </c>
      <c r="AZ348" t="s">
        <v>25</v>
      </c>
      <c r="BA348">
        <v>0</v>
      </c>
      <c r="BB348">
        <v>0</v>
      </c>
      <c r="BC348" t="s">
        <v>26</v>
      </c>
      <c r="BD348" t="s">
        <v>26</v>
      </c>
    </row>
    <row r="349" spans="1:56">
      <c r="A349">
        <v>349</v>
      </c>
      <c r="B349" t="s">
        <v>201</v>
      </c>
      <c r="C349" t="s">
        <v>2346</v>
      </c>
      <c r="D349" t="s">
        <v>64</v>
      </c>
      <c r="E349">
        <v>8126826263</v>
      </c>
      <c r="F349">
        <v>34068</v>
      </c>
      <c r="G349" t="s">
        <v>2347</v>
      </c>
      <c r="H349" t="s">
        <v>4</v>
      </c>
      <c r="I349" t="s">
        <v>2278</v>
      </c>
      <c r="J349" t="s">
        <v>2278</v>
      </c>
      <c r="K349" t="s">
        <v>4</v>
      </c>
      <c r="L349">
        <v>249193</v>
      </c>
      <c r="M349" t="s">
        <v>189</v>
      </c>
      <c r="N349" t="s">
        <v>949</v>
      </c>
      <c r="O349" t="s">
        <v>2278</v>
      </c>
      <c r="P349" t="s">
        <v>2348</v>
      </c>
      <c r="Q349" t="s">
        <v>2278</v>
      </c>
      <c r="R349" t="s">
        <v>951</v>
      </c>
      <c r="S349">
        <v>258735010252</v>
      </c>
      <c r="T349" t="s">
        <v>15</v>
      </c>
      <c r="U349" t="s">
        <v>13</v>
      </c>
      <c r="V349">
        <v>19560240</v>
      </c>
      <c r="W349" t="s">
        <v>4</v>
      </c>
      <c r="X349" t="s">
        <v>14</v>
      </c>
      <c r="Y349" t="s">
        <v>15</v>
      </c>
      <c r="Z349">
        <v>3458</v>
      </c>
      <c r="AA349" t="s">
        <v>2278</v>
      </c>
      <c r="AB349">
        <v>34580400000045</v>
      </c>
      <c r="AC349" t="s">
        <v>2349</v>
      </c>
      <c r="AD349" t="s">
        <v>15</v>
      </c>
      <c r="AE349" t="s">
        <v>15</v>
      </c>
      <c r="AF349" t="s">
        <v>15</v>
      </c>
      <c r="AG349" t="s">
        <v>18</v>
      </c>
      <c r="AH349">
        <v>44228</v>
      </c>
      <c r="AI349">
        <v>43732</v>
      </c>
      <c r="AJ349" t="s">
        <v>14</v>
      </c>
      <c r="AK349" t="s">
        <v>14</v>
      </c>
      <c r="AL349" t="s">
        <v>19</v>
      </c>
      <c r="AM349" t="s">
        <v>14</v>
      </c>
      <c r="AN349" t="s">
        <v>4</v>
      </c>
      <c r="AO349" t="s">
        <v>4</v>
      </c>
      <c r="AP349" t="s">
        <v>4</v>
      </c>
      <c r="AQ349" t="s">
        <v>20</v>
      </c>
      <c r="AR349" t="s">
        <v>21</v>
      </c>
      <c r="AS349" t="s">
        <v>22</v>
      </c>
      <c r="AT349">
        <v>44197</v>
      </c>
      <c r="AU349" t="s">
        <v>23</v>
      </c>
      <c r="AV349">
        <v>44197</v>
      </c>
      <c r="AW349">
        <v>44197</v>
      </c>
      <c r="AX349">
        <v>800288</v>
      </c>
      <c r="AY349" t="s">
        <v>68</v>
      </c>
      <c r="AZ349" t="s">
        <v>25</v>
      </c>
      <c r="BA349">
        <v>0</v>
      </c>
      <c r="BB349">
        <v>0</v>
      </c>
      <c r="BC349" t="s">
        <v>26</v>
      </c>
      <c r="BD349" t="s">
        <v>26</v>
      </c>
    </row>
    <row r="350" spans="1:56">
      <c r="A350">
        <v>350</v>
      </c>
      <c r="B350" t="s">
        <v>51</v>
      </c>
      <c r="C350" t="s">
        <v>2350</v>
      </c>
      <c r="D350" t="s">
        <v>64</v>
      </c>
      <c r="E350">
        <v>7880920986</v>
      </c>
      <c r="F350">
        <v>34884</v>
      </c>
      <c r="G350" t="s">
        <v>2351</v>
      </c>
      <c r="H350" t="s">
        <v>4</v>
      </c>
      <c r="I350" t="s">
        <v>1999</v>
      </c>
      <c r="J350" t="s">
        <v>2000</v>
      </c>
      <c r="K350" t="s">
        <v>4</v>
      </c>
      <c r="L350">
        <v>212216</v>
      </c>
      <c r="M350" t="s">
        <v>7</v>
      </c>
      <c r="N350" t="s">
        <v>435</v>
      </c>
      <c r="O350" t="s">
        <v>2000</v>
      </c>
      <c r="P350" t="s">
        <v>2352</v>
      </c>
      <c r="Q350" t="s">
        <v>1999</v>
      </c>
      <c r="R350" t="s">
        <v>11</v>
      </c>
      <c r="S350">
        <v>408118491034</v>
      </c>
      <c r="T350" t="s">
        <v>2353</v>
      </c>
      <c r="U350" t="s">
        <v>13</v>
      </c>
      <c r="V350">
        <v>19560241</v>
      </c>
      <c r="W350" t="s">
        <v>4</v>
      </c>
      <c r="X350" t="s">
        <v>14</v>
      </c>
      <c r="Y350" t="s">
        <v>15</v>
      </c>
      <c r="Z350">
        <v>2329</v>
      </c>
      <c r="AA350" t="s">
        <v>2354</v>
      </c>
      <c r="AB350">
        <v>23290400000338</v>
      </c>
      <c r="AC350" t="s">
        <v>2355</v>
      </c>
      <c r="AD350" t="s">
        <v>15</v>
      </c>
      <c r="AE350" t="s">
        <v>15</v>
      </c>
      <c r="AF350" t="s">
        <v>15</v>
      </c>
      <c r="AG350" t="s">
        <v>18</v>
      </c>
      <c r="AH350">
        <v>44228</v>
      </c>
      <c r="AI350">
        <v>43734</v>
      </c>
      <c r="AJ350" t="s">
        <v>14</v>
      </c>
      <c r="AK350" t="s">
        <v>14</v>
      </c>
      <c r="AL350" t="s">
        <v>19</v>
      </c>
      <c r="AM350" t="s">
        <v>14</v>
      </c>
      <c r="AN350" t="s">
        <v>4</v>
      </c>
      <c r="AO350" t="s">
        <v>4</v>
      </c>
      <c r="AP350" t="s">
        <v>4</v>
      </c>
      <c r="AQ350" t="s">
        <v>20</v>
      </c>
      <c r="AR350" t="s">
        <v>21</v>
      </c>
      <c r="AS350" t="s">
        <v>22</v>
      </c>
      <c r="AT350">
        <v>44197</v>
      </c>
      <c r="AU350" t="s">
        <v>23</v>
      </c>
      <c r="AV350">
        <v>44197</v>
      </c>
      <c r="AW350">
        <v>44197</v>
      </c>
      <c r="AX350">
        <v>160445</v>
      </c>
      <c r="AY350" t="s">
        <v>24</v>
      </c>
      <c r="AZ350" t="s">
        <v>25</v>
      </c>
      <c r="BA350">
        <v>0</v>
      </c>
      <c r="BB350">
        <v>0</v>
      </c>
      <c r="BC350" t="s">
        <v>26</v>
      </c>
      <c r="BD350" t="s">
        <v>26</v>
      </c>
    </row>
    <row r="351" spans="1:56">
      <c r="A351">
        <v>351</v>
      </c>
      <c r="B351" t="s">
        <v>51</v>
      </c>
      <c r="C351" t="s">
        <v>2356</v>
      </c>
      <c r="D351" t="s">
        <v>64</v>
      </c>
      <c r="E351">
        <v>9936425839</v>
      </c>
      <c r="F351">
        <v>32702</v>
      </c>
      <c r="G351" t="s">
        <v>2357</v>
      </c>
      <c r="H351" t="s">
        <v>4</v>
      </c>
      <c r="I351" t="s">
        <v>1999</v>
      </c>
      <c r="J351" t="s">
        <v>2358</v>
      </c>
      <c r="K351" t="s">
        <v>4</v>
      </c>
      <c r="L351">
        <v>212205</v>
      </c>
      <c r="M351" t="s">
        <v>7</v>
      </c>
      <c r="N351" t="s">
        <v>435</v>
      </c>
      <c r="O351" t="s">
        <v>2358</v>
      </c>
      <c r="P351" t="s">
        <v>2359</v>
      </c>
      <c r="Q351" t="s">
        <v>1999</v>
      </c>
      <c r="R351" t="s">
        <v>11</v>
      </c>
      <c r="S351">
        <v>954744414605</v>
      </c>
      <c r="T351" t="s">
        <v>2360</v>
      </c>
      <c r="U351" t="s">
        <v>13</v>
      </c>
      <c r="V351">
        <v>19560242</v>
      </c>
      <c r="W351" t="s">
        <v>4</v>
      </c>
      <c r="X351" t="s">
        <v>14</v>
      </c>
      <c r="Y351" t="s">
        <v>15</v>
      </c>
      <c r="Z351">
        <v>5121</v>
      </c>
      <c r="AA351" t="s">
        <v>2359</v>
      </c>
      <c r="AB351">
        <v>51210400000008</v>
      </c>
      <c r="AC351" t="s">
        <v>2361</v>
      </c>
      <c r="AD351" t="s">
        <v>15</v>
      </c>
      <c r="AE351" t="s">
        <v>15</v>
      </c>
      <c r="AF351" t="s">
        <v>15</v>
      </c>
      <c r="AG351" t="s">
        <v>18</v>
      </c>
      <c r="AH351">
        <v>44228</v>
      </c>
      <c r="AI351">
        <v>43735</v>
      </c>
      <c r="AJ351">
        <v>20618100009011</v>
      </c>
      <c r="AK351" t="s">
        <v>14</v>
      </c>
      <c r="AL351" t="s">
        <v>19</v>
      </c>
      <c r="AM351" t="s">
        <v>14</v>
      </c>
      <c r="AN351" t="s">
        <v>4</v>
      </c>
      <c r="AO351" t="s">
        <v>4</v>
      </c>
      <c r="AP351" t="s">
        <v>4</v>
      </c>
      <c r="AQ351" t="s">
        <v>20</v>
      </c>
      <c r="AR351" t="s">
        <v>21</v>
      </c>
      <c r="AS351" t="s">
        <v>22</v>
      </c>
      <c r="AT351">
        <v>44197</v>
      </c>
      <c r="AU351" t="s">
        <v>23</v>
      </c>
      <c r="AV351">
        <v>44197</v>
      </c>
      <c r="AW351">
        <v>44197</v>
      </c>
      <c r="AX351">
        <v>159919</v>
      </c>
      <c r="AY351" t="s">
        <v>24</v>
      </c>
      <c r="AZ351" t="s">
        <v>25</v>
      </c>
      <c r="BA351">
        <v>0</v>
      </c>
      <c r="BB351">
        <v>0</v>
      </c>
      <c r="BC351" t="s">
        <v>26</v>
      </c>
      <c r="BD351" t="s">
        <v>26</v>
      </c>
    </row>
    <row r="352" spans="1:56">
      <c r="A352">
        <v>352</v>
      </c>
      <c r="B352" t="s">
        <v>963</v>
      </c>
      <c r="C352" t="s">
        <v>2362</v>
      </c>
      <c r="D352" t="s">
        <v>64</v>
      </c>
      <c r="E352">
        <v>7000698889</v>
      </c>
      <c r="F352">
        <v>35097</v>
      </c>
      <c r="G352" t="s">
        <v>2363</v>
      </c>
      <c r="H352" t="s">
        <v>4</v>
      </c>
      <c r="I352" t="s">
        <v>984</v>
      </c>
      <c r="J352" t="s">
        <v>984</v>
      </c>
      <c r="K352" t="s">
        <v>4</v>
      </c>
      <c r="L352">
        <v>462036</v>
      </c>
      <c r="M352" t="s">
        <v>968</v>
      </c>
      <c r="N352" t="s">
        <v>985</v>
      </c>
      <c r="O352" t="s">
        <v>984</v>
      </c>
      <c r="P352" t="s">
        <v>2364</v>
      </c>
      <c r="Q352" t="s">
        <v>984</v>
      </c>
      <c r="R352" t="s">
        <v>972</v>
      </c>
      <c r="S352">
        <v>457650720142</v>
      </c>
      <c r="T352" t="s">
        <v>2365</v>
      </c>
      <c r="U352" t="s">
        <v>13</v>
      </c>
      <c r="V352">
        <v>19560243</v>
      </c>
      <c r="W352" t="s">
        <v>4</v>
      </c>
      <c r="X352" t="s">
        <v>14</v>
      </c>
      <c r="Y352" t="s">
        <v>15</v>
      </c>
      <c r="Z352">
        <v>3537</v>
      </c>
      <c r="AA352" t="s">
        <v>2366</v>
      </c>
      <c r="AB352">
        <v>35370400000134</v>
      </c>
      <c r="AC352" t="s">
        <v>2367</v>
      </c>
      <c r="AD352" t="s">
        <v>15</v>
      </c>
      <c r="AE352" t="s">
        <v>15</v>
      </c>
      <c r="AF352" t="s">
        <v>15</v>
      </c>
      <c r="AG352" t="s">
        <v>18</v>
      </c>
      <c r="AH352">
        <v>44228</v>
      </c>
      <c r="AI352">
        <v>43746</v>
      </c>
      <c r="AJ352" t="s">
        <v>14</v>
      </c>
      <c r="AK352" t="s">
        <v>14</v>
      </c>
      <c r="AL352" t="s">
        <v>19</v>
      </c>
      <c r="AM352" t="s">
        <v>14</v>
      </c>
      <c r="AN352" t="s">
        <v>4</v>
      </c>
      <c r="AO352" t="s">
        <v>4</v>
      </c>
      <c r="AP352" t="s">
        <v>4</v>
      </c>
      <c r="AQ352" t="s">
        <v>20</v>
      </c>
      <c r="AR352" t="s">
        <v>21</v>
      </c>
      <c r="AS352" t="s">
        <v>22</v>
      </c>
      <c r="AT352">
        <v>44197</v>
      </c>
      <c r="AU352" t="s">
        <v>23</v>
      </c>
      <c r="AV352">
        <v>44197</v>
      </c>
      <c r="AW352">
        <v>44197</v>
      </c>
      <c r="AX352" t="s">
        <v>14</v>
      </c>
      <c r="AY352" t="s">
        <v>35</v>
      </c>
      <c r="AZ352" t="s">
        <v>25</v>
      </c>
      <c r="BA352">
        <v>0</v>
      </c>
      <c r="BB352">
        <v>0</v>
      </c>
      <c r="BC352" t="s">
        <v>26</v>
      </c>
      <c r="BD352" t="s">
        <v>26</v>
      </c>
    </row>
    <row r="353" spans="1:56">
      <c r="A353">
        <v>353</v>
      </c>
      <c r="B353" t="s">
        <v>1390</v>
      </c>
      <c r="C353" t="s">
        <v>2368</v>
      </c>
      <c r="D353" t="s">
        <v>64</v>
      </c>
      <c r="E353">
        <v>8964841644</v>
      </c>
      <c r="F353">
        <v>33737</v>
      </c>
      <c r="G353" t="s">
        <v>2369</v>
      </c>
      <c r="H353" t="s">
        <v>4</v>
      </c>
      <c r="I353" t="s">
        <v>2370</v>
      </c>
      <c r="J353" t="s">
        <v>2371</v>
      </c>
      <c r="K353" t="s">
        <v>4</v>
      </c>
      <c r="L353">
        <v>491993</v>
      </c>
      <c r="M353" t="s">
        <v>968</v>
      </c>
      <c r="N353" t="s">
        <v>1395</v>
      </c>
      <c r="O353" t="s">
        <v>2371</v>
      </c>
      <c r="P353" t="s">
        <v>2372</v>
      </c>
      <c r="Q353" t="s">
        <v>2370</v>
      </c>
      <c r="R353" t="s">
        <v>1311</v>
      </c>
      <c r="S353">
        <v>469002049630</v>
      </c>
      <c r="T353" t="s">
        <v>2373</v>
      </c>
      <c r="U353" t="s">
        <v>13</v>
      </c>
      <c r="V353">
        <v>19560246</v>
      </c>
      <c r="W353" t="s">
        <v>4</v>
      </c>
      <c r="X353" t="s">
        <v>14</v>
      </c>
      <c r="Y353" t="s">
        <v>15</v>
      </c>
      <c r="Z353">
        <v>2031</v>
      </c>
      <c r="AA353" t="s">
        <v>2374</v>
      </c>
      <c r="AB353">
        <v>20310400000166</v>
      </c>
      <c r="AC353" t="s">
        <v>2375</v>
      </c>
      <c r="AD353" t="s">
        <v>15</v>
      </c>
      <c r="AE353" t="s">
        <v>15</v>
      </c>
      <c r="AF353" t="s">
        <v>15</v>
      </c>
      <c r="AG353" t="s">
        <v>18</v>
      </c>
      <c r="AH353">
        <v>43731</v>
      </c>
      <c r="AI353">
        <v>43759</v>
      </c>
      <c r="AJ353">
        <v>20310100012819</v>
      </c>
      <c r="AK353" t="s">
        <v>14</v>
      </c>
      <c r="AL353" t="s">
        <v>19</v>
      </c>
      <c r="AM353" t="s">
        <v>14</v>
      </c>
      <c r="AN353" t="s">
        <v>4</v>
      </c>
      <c r="AO353" t="s">
        <v>4</v>
      </c>
      <c r="AP353" t="s">
        <v>4</v>
      </c>
      <c r="AQ353" t="s">
        <v>20</v>
      </c>
      <c r="AR353" t="s">
        <v>21</v>
      </c>
      <c r="AS353" t="s">
        <v>22</v>
      </c>
      <c r="AT353">
        <v>44197</v>
      </c>
      <c r="AU353" t="s">
        <v>23</v>
      </c>
      <c r="AV353">
        <v>44197</v>
      </c>
      <c r="AW353">
        <v>44197</v>
      </c>
      <c r="AX353">
        <v>802000</v>
      </c>
      <c r="AY353" t="s">
        <v>24</v>
      </c>
      <c r="AZ353" t="s">
        <v>25</v>
      </c>
      <c r="BA353">
        <v>0</v>
      </c>
      <c r="BB353">
        <v>0</v>
      </c>
      <c r="BC353" t="s">
        <v>26</v>
      </c>
      <c r="BD353" t="s">
        <v>26</v>
      </c>
    </row>
    <row r="354" spans="1:56">
      <c r="A354">
        <v>354</v>
      </c>
      <c r="B354" t="s">
        <v>1390</v>
      </c>
      <c r="C354" t="s">
        <v>2376</v>
      </c>
      <c r="D354" t="s">
        <v>2377</v>
      </c>
      <c r="E354">
        <v>9752302744</v>
      </c>
      <c r="F354">
        <v>33425</v>
      </c>
      <c r="G354" t="s">
        <v>2378</v>
      </c>
      <c r="H354" t="s">
        <v>4</v>
      </c>
      <c r="I354" t="s">
        <v>1393</v>
      </c>
      <c r="J354" t="s">
        <v>1393</v>
      </c>
      <c r="K354" t="s">
        <v>4</v>
      </c>
      <c r="L354">
        <v>490023</v>
      </c>
      <c r="M354" t="s">
        <v>968</v>
      </c>
      <c r="N354" t="s">
        <v>1395</v>
      </c>
      <c r="O354" t="s">
        <v>1393</v>
      </c>
      <c r="P354" t="s">
        <v>2379</v>
      </c>
      <c r="Q354" t="s">
        <v>1393</v>
      </c>
      <c r="R354" t="s">
        <v>1311</v>
      </c>
      <c r="S354">
        <v>763780195662</v>
      </c>
      <c r="T354" t="s">
        <v>2380</v>
      </c>
      <c r="U354" t="s">
        <v>13</v>
      </c>
      <c r="V354">
        <v>19560247</v>
      </c>
      <c r="W354" t="s">
        <v>4</v>
      </c>
      <c r="X354" t="s">
        <v>14</v>
      </c>
      <c r="Y354" t="s">
        <v>15</v>
      </c>
      <c r="Z354">
        <v>3685</v>
      </c>
      <c r="AA354" t="s">
        <v>2379</v>
      </c>
      <c r="AB354">
        <v>36850400000103</v>
      </c>
      <c r="AC354" t="s">
        <v>2381</v>
      </c>
      <c r="AD354" t="s">
        <v>15</v>
      </c>
      <c r="AE354" t="s">
        <v>15</v>
      </c>
      <c r="AF354" t="s">
        <v>15</v>
      </c>
      <c r="AG354" t="s">
        <v>18</v>
      </c>
      <c r="AH354">
        <v>43668</v>
      </c>
      <c r="AI354">
        <v>43759</v>
      </c>
      <c r="AJ354">
        <v>59180100000250</v>
      </c>
      <c r="AK354" t="s">
        <v>14</v>
      </c>
      <c r="AL354" t="s">
        <v>19</v>
      </c>
      <c r="AM354" t="s">
        <v>14</v>
      </c>
      <c r="AN354" t="s">
        <v>4</v>
      </c>
      <c r="AO354" t="s">
        <v>4</v>
      </c>
      <c r="AP354" t="s">
        <v>4</v>
      </c>
      <c r="AQ354" t="s">
        <v>20</v>
      </c>
      <c r="AR354" t="s">
        <v>21</v>
      </c>
      <c r="AS354" t="s">
        <v>22</v>
      </c>
      <c r="AT354">
        <v>44197</v>
      </c>
      <c r="AU354" t="s">
        <v>23</v>
      </c>
      <c r="AV354">
        <v>44197</v>
      </c>
      <c r="AW354">
        <v>44197</v>
      </c>
      <c r="AX354">
        <v>802008</v>
      </c>
      <c r="AY354" t="s">
        <v>24</v>
      </c>
      <c r="AZ354" t="s">
        <v>25</v>
      </c>
      <c r="BA354">
        <v>0</v>
      </c>
      <c r="BB354">
        <v>0</v>
      </c>
      <c r="BC354" t="s">
        <v>26</v>
      </c>
      <c r="BD354" t="s">
        <v>26</v>
      </c>
    </row>
    <row r="355" spans="1:56">
      <c r="A355">
        <v>355</v>
      </c>
      <c r="B355" t="s">
        <v>1390</v>
      </c>
      <c r="C355" t="s">
        <v>2382</v>
      </c>
      <c r="D355" t="s">
        <v>64</v>
      </c>
      <c r="E355">
        <v>7746044919</v>
      </c>
      <c r="F355">
        <v>27426</v>
      </c>
      <c r="G355" t="s">
        <v>2383</v>
      </c>
      <c r="H355" t="s">
        <v>4</v>
      </c>
      <c r="I355" t="s">
        <v>1393</v>
      </c>
      <c r="J355" t="s">
        <v>1394</v>
      </c>
      <c r="K355" t="s">
        <v>4</v>
      </c>
      <c r="L355">
        <v>491001</v>
      </c>
      <c r="M355" t="s">
        <v>968</v>
      </c>
      <c r="N355" t="s">
        <v>1395</v>
      </c>
      <c r="O355" t="s">
        <v>1394</v>
      </c>
      <c r="P355" t="s">
        <v>2384</v>
      </c>
      <c r="Q355" t="s">
        <v>1393</v>
      </c>
      <c r="R355" t="s">
        <v>1311</v>
      </c>
      <c r="S355">
        <v>802800931688</v>
      </c>
      <c r="T355" t="s">
        <v>2385</v>
      </c>
      <c r="U355" t="s">
        <v>13</v>
      </c>
      <c r="V355">
        <v>19560248</v>
      </c>
      <c r="W355" t="s">
        <v>4</v>
      </c>
      <c r="X355" t="s">
        <v>14</v>
      </c>
      <c r="Y355" t="s">
        <v>15</v>
      </c>
      <c r="Z355">
        <v>4970</v>
      </c>
      <c r="AA355" t="s">
        <v>2386</v>
      </c>
      <c r="AB355">
        <v>49700400000053</v>
      </c>
      <c r="AC355" t="s">
        <v>2387</v>
      </c>
      <c r="AD355" t="s">
        <v>15</v>
      </c>
      <c r="AE355" t="s">
        <v>15</v>
      </c>
      <c r="AF355" t="s">
        <v>15</v>
      </c>
      <c r="AG355" t="s">
        <v>18</v>
      </c>
      <c r="AH355">
        <v>43739</v>
      </c>
      <c r="AI355">
        <v>43767</v>
      </c>
      <c r="AJ355">
        <v>23530100003463</v>
      </c>
      <c r="AK355" t="s">
        <v>14</v>
      </c>
      <c r="AL355" t="s">
        <v>19</v>
      </c>
      <c r="AM355" t="s">
        <v>14</v>
      </c>
      <c r="AN355" t="s">
        <v>4</v>
      </c>
      <c r="AO355" t="s">
        <v>4</v>
      </c>
      <c r="AP355" t="s">
        <v>4</v>
      </c>
      <c r="AQ355" t="s">
        <v>20</v>
      </c>
      <c r="AR355" t="s">
        <v>21</v>
      </c>
      <c r="AS355" t="s">
        <v>22</v>
      </c>
      <c r="AT355">
        <v>44197</v>
      </c>
      <c r="AU355" t="s">
        <v>23</v>
      </c>
      <c r="AV355">
        <v>44197</v>
      </c>
      <c r="AW355">
        <v>44197</v>
      </c>
      <c r="AX355">
        <v>442474</v>
      </c>
      <c r="AY355" t="s">
        <v>24</v>
      </c>
      <c r="AZ355" t="s">
        <v>25</v>
      </c>
      <c r="BA355">
        <v>0</v>
      </c>
      <c r="BB355">
        <v>0</v>
      </c>
      <c r="BC355" t="s">
        <v>26</v>
      </c>
      <c r="BD355" t="s">
        <v>26</v>
      </c>
    </row>
    <row r="356" spans="1:56">
      <c r="A356">
        <v>356</v>
      </c>
      <c r="B356" t="s">
        <v>1390</v>
      </c>
      <c r="C356" t="s">
        <v>2388</v>
      </c>
      <c r="D356" t="s">
        <v>64</v>
      </c>
      <c r="E356">
        <v>9165594998</v>
      </c>
      <c r="F356">
        <v>29119</v>
      </c>
      <c r="G356" t="s">
        <v>2389</v>
      </c>
      <c r="H356" t="s">
        <v>4</v>
      </c>
      <c r="I356" t="s">
        <v>1393</v>
      </c>
      <c r="J356" t="s">
        <v>1393</v>
      </c>
      <c r="K356" t="s">
        <v>4</v>
      </c>
      <c r="L356">
        <v>490011</v>
      </c>
      <c r="M356" t="s">
        <v>968</v>
      </c>
      <c r="N356" t="s">
        <v>1395</v>
      </c>
      <c r="O356" t="s">
        <v>1393</v>
      </c>
      <c r="P356" t="s">
        <v>2390</v>
      </c>
      <c r="Q356" t="s">
        <v>1393</v>
      </c>
      <c r="R356" t="s">
        <v>1311</v>
      </c>
      <c r="S356">
        <v>696520390920</v>
      </c>
      <c r="T356" t="s">
        <v>2391</v>
      </c>
      <c r="U356" t="s">
        <v>13</v>
      </c>
      <c r="V356">
        <v>19560479</v>
      </c>
      <c r="W356" t="s">
        <v>4</v>
      </c>
      <c r="X356" t="s">
        <v>14</v>
      </c>
      <c r="Y356" t="s">
        <v>15</v>
      </c>
      <c r="Z356" t="s">
        <v>2392</v>
      </c>
      <c r="AA356" t="s">
        <v>2390</v>
      </c>
      <c r="AB356" t="s">
        <v>14</v>
      </c>
      <c r="AC356">
        <v>110446780</v>
      </c>
      <c r="AD356" t="s">
        <v>15</v>
      </c>
      <c r="AE356" t="s">
        <v>15</v>
      </c>
      <c r="AF356" t="s">
        <v>15</v>
      </c>
      <c r="AG356" t="s">
        <v>18</v>
      </c>
      <c r="AH356">
        <v>44228</v>
      </c>
      <c r="AI356" t="s">
        <v>15</v>
      </c>
      <c r="AJ356" t="s">
        <v>14</v>
      </c>
      <c r="AK356" t="s">
        <v>14</v>
      </c>
      <c r="AL356" t="s">
        <v>19</v>
      </c>
      <c r="AM356" t="s">
        <v>14</v>
      </c>
      <c r="AN356" t="s">
        <v>4</v>
      </c>
      <c r="AO356" t="s">
        <v>4</v>
      </c>
      <c r="AP356" t="s">
        <v>4</v>
      </c>
      <c r="AQ356" t="s">
        <v>20</v>
      </c>
      <c r="AR356" t="s">
        <v>21</v>
      </c>
      <c r="AS356" t="s">
        <v>22</v>
      </c>
      <c r="AT356">
        <v>44197</v>
      </c>
      <c r="AU356" t="s">
        <v>23</v>
      </c>
      <c r="AV356">
        <v>44197</v>
      </c>
      <c r="AW356">
        <v>44197</v>
      </c>
      <c r="AX356">
        <v>802009</v>
      </c>
      <c r="AY356" t="s">
        <v>24</v>
      </c>
      <c r="AZ356" t="s">
        <v>25</v>
      </c>
      <c r="BA356">
        <v>0</v>
      </c>
      <c r="BB356">
        <v>0</v>
      </c>
      <c r="BC356" t="s">
        <v>26</v>
      </c>
      <c r="BD356" t="s">
        <v>26</v>
      </c>
    </row>
    <row r="357" spans="1:56">
      <c r="A357">
        <v>357</v>
      </c>
      <c r="B357" t="s">
        <v>1304</v>
      </c>
      <c r="C357" t="s">
        <v>2393</v>
      </c>
      <c r="D357" t="s">
        <v>64</v>
      </c>
      <c r="E357">
        <v>9893164118</v>
      </c>
      <c r="F357">
        <v>30927</v>
      </c>
      <c r="G357" t="s">
        <v>2394</v>
      </c>
      <c r="H357" t="s">
        <v>4</v>
      </c>
      <c r="I357" t="s">
        <v>1307</v>
      </c>
      <c r="J357" t="s">
        <v>2395</v>
      </c>
      <c r="K357" t="s">
        <v>4</v>
      </c>
      <c r="L357">
        <v>493558</v>
      </c>
      <c r="M357" t="s">
        <v>968</v>
      </c>
      <c r="N357" t="s">
        <v>1309</v>
      </c>
      <c r="O357" t="s">
        <v>2395</v>
      </c>
      <c r="P357" t="s">
        <v>2396</v>
      </c>
      <c r="Q357" t="s">
        <v>1307</v>
      </c>
      <c r="R357" t="s">
        <v>1311</v>
      </c>
      <c r="S357">
        <v>332000999329</v>
      </c>
      <c r="T357" t="s">
        <v>2397</v>
      </c>
      <c r="U357" t="s">
        <v>13</v>
      </c>
      <c r="V357">
        <v>19560249</v>
      </c>
      <c r="W357" t="s">
        <v>4</v>
      </c>
      <c r="X357" t="s">
        <v>14</v>
      </c>
      <c r="Y357" t="s">
        <v>15</v>
      </c>
      <c r="Z357">
        <v>4055</v>
      </c>
      <c r="AA357" t="s">
        <v>1308</v>
      </c>
      <c r="AB357">
        <v>40550400000039</v>
      </c>
      <c r="AC357" t="s">
        <v>2398</v>
      </c>
      <c r="AD357" t="s">
        <v>34</v>
      </c>
      <c r="AE357" t="s">
        <v>43</v>
      </c>
      <c r="AF357" t="s">
        <v>15</v>
      </c>
      <c r="AG357" t="s">
        <v>18</v>
      </c>
      <c r="AH357">
        <v>44228</v>
      </c>
      <c r="AI357">
        <v>43774</v>
      </c>
      <c r="AJ357">
        <v>40550100015430</v>
      </c>
      <c r="AK357" t="s">
        <v>14</v>
      </c>
      <c r="AL357" t="s">
        <v>19</v>
      </c>
      <c r="AM357" t="s">
        <v>14</v>
      </c>
      <c r="AN357" t="s">
        <v>4</v>
      </c>
      <c r="AO357" t="s">
        <v>4</v>
      </c>
      <c r="AP357" t="s">
        <v>4</v>
      </c>
      <c r="AQ357" t="s">
        <v>20</v>
      </c>
      <c r="AR357" t="s">
        <v>21</v>
      </c>
      <c r="AS357" t="s">
        <v>22</v>
      </c>
      <c r="AT357">
        <v>44197</v>
      </c>
      <c r="AU357" t="s">
        <v>23</v>
      </c>
      <c r="AV357">
        <v>44197</v>
      </c>
      <c r="AW357">
        <v>44197</v>
      </c>
      <c r="AX357">
        <v>445686</v>
      </c>
      <c r="AY357" t="s">
        <v>24</v>
      </c>
      <c r="AZ357" t="s">
        <v>25</v>
      </c>
      <c r="BA357">
        <v>21.371279</v>
      </c>
      <c r="BB357">
        <v>82.901146</v>
      </c>
      <c r="BC357" t="s">
        <v>26</v>
      </c>
      <c r="BD357" t="s">
        <v>26</v>
      </c>
    </row>
    <row r="358" spans="1:56">
      <c r="A358">
        <v>358</v>
      </c>
      <c r="B358" t="s">
        <v>963</v>
      </c>
      <c r="C358" t="s">
        <v>2399</v>
      </c>
      <c r="D358" t="s">
        <v>64</v>
      </c>
      <c r="E358">
        <v>7000813219</v>
      </c>
      <c r="F358">
        <v>33826</v>
      </c>
      <c r="G358" t="s">
        <v>2400</v>
      </c>
      <c r="H358" t="s">
        <v>4</v>
      </c>
      <c r="I358" t="s">
        <v>984</v>
      </c>
      <c r="J358" t="s">
        <v>984</v>
      </c>
      <c r="K358" t="s">
        <v>4</v>
      </c>
      <c r="L358" t="s">
        <v>6</v>
      </c>
      <c r="M358" t="s">
        <v>968</v>
      </c>
      <c r="N358" t="s">
        <v>985</v>
      </c>
      <c r="O358" t="s">
        <v>984</v>
      </c>
      <c r="P358" t="s">
        <v>2401</v>
      </c>
      <c r="Q358" t="s">
        <v>984</v>
      </c>
      <c r="R358" t="s">
        <v>972</v>
      </c>
      <c r="S358">
        <v>381554237955</v>
      </c>
      <c r="T358" t="s">
        <v>2402</v>
      </c>
      <c r="U358" t="s">
        <v>13</v>
      </c>
      <c r="V358">
        <v>19560250</v>
      </c>
      <c r="W358" t="s">
        <v>4</v>
      </c>
      <c r="X358" t="s">
        <v>14</v>
      </c>
      <c r="Y358" t="s">
        <v>15</v>
      </c>
      <c r="Z358" t="s">
        <v>2403</v>
      </c>
      <c r="AA358" t="s">
        <v>2404</v>
      </c>
      <c r="AB358" t="s">
        <v>2405</v>
      </c>
      <c r="AC358" t="s">
        <v>2406</v>
      </c>
      <c r="AD358" t="s">
        <v>15</v>
      </c>
      <c r="AE358" t="s">
        <v>15</v>
      </c>
      <c r="AF358" t="s">
        <v>15</v>
      </c>
      <c r="AG358" t="s">
        <v>18</v>
      </c>
      <c r="AH358">
        <v>44228</v>
      </c>
      <c r="AI358">
        <v>43780</v>
      </c>
      <c r="AJ358" t="s">
        <v>2407</v>
      </c>
      <c r="AK358" t="s">
        <v>14</v>
      </c>
      <c r="AL358" t="s">
        <v>19</v>
      </c>
      <c r="AM358" t="s">
        <v>14</v>
      </c>
      <c r="AN358" t="s">
        <v>4</v>
      </c>
      <c r="AO358" t="s">
        <v>4</v>
      </c>
      <c r="AP358" t="s">
        <v>4</v>
      </c>
      <c r="AQ358" t="s">
        <v>20</v>
      </c>
      <c r="AR358" t="s">
        <v>21</v>
      </c>
      <c r="AS358" t="s">
        <v>22</v>
      </c>
      <c r="AT358">
        <v>44197</v>
      </c>
      <c r="AU358" t="s">
        <v>23</v>
      </c>
      <c r="AV358">
        <v>44197</v>
      </c>
      <c r="AW358">
        <v>44197</v>
      </c>
      <c r="AX358">
        <v>802312</v>
      </c>
      <c r="AY358" t="s">
        <v>35</v>
      </c>
      <c r="AZ358" t="s">
        <v>25</v>
      </c>
      <c r="BA358">
        <v>23.28993201</v>
      </c>
      <c r="BB358">
        <v>77.4029607</v>
      </c>
      <c r="BC358" t="s">
        <v>26</v>
      </c>
      <c r="BD358" t="s">
        <v>26</v>
      </c>
    </row>
    <row r="359" spans="1:56">
      <c r="A359">
        <v>359</v>
      </c>
      <c r="B359" t="s">
        <v>1390</v>
      </c>
      <c r="C359" t="s">
        <v>2408</v>
      </c>
      <c r="D359" t="s">
        <v>64</v>
      </c>
      <c r="E359">
        <v>7024796001</v>
      </c>
      <c r="F359">
        <v>35159</v>
      </c>
      <c r="G359" t="s">
        <v>2409</v>
      </c>
      <c r="H359" t="s">
        <v>4</v>
      </c>
      <c r="I359" t="s">
        <v>2370</v>
      </c>
      <c r="J359" t="s">
        <v>2371</v>
      </c>
      <c r="K359" t="s">
        <v>4</v>
      </c>
      <c r="L359">
        <v>491888</v>
      </c>
      <c r="M359" t="s">
        <v>968</v>
      </c>
      <c r="N359" t="s">
        <v>1395</v>
      </c>
      <c r="O359" t="s">
        <v>15</v>
      </c>
      <c r="P359" t="s">
        <v>2410</v>
      </c>
      <c r="Q359" t="s">
        <v>2370</v>
      </c>
      <c r="R359" t="s">
        <v>1311</v>
      </c>
      <c r="S359">
        <v>397357178032</v>
      </c>
      <c r="T359" t="s">
        <v>2411</v>
      </c>
      <c r="U359" t="s">
        <v>13</v>
      </c>
      <c r="V359">
        <v>19560251</v>
      </c>
      <c r="W359" t="s">
        <v>4</v>
      </c>
      <c r="X359" t="s">
        <v>14</v>
      </c>
      <c r="Y359" t="s">
        <v>15</v>
      </c>
      <c r="Z359">
        <v>2031</v>
      </c>
      <c r="AA359" t="s">
        <v>2374</v>
      </c>
      <c r="AB359">
        <v>20310400000167</v>
      </c>
      <c r="AC359" t="s">
        <v>2412</v>
      </c>
      <c r="AD359" t="s">
        <v>15</v>
      </c>
      <c r="AE359" t="s">
        <v>15</v>
      </c>
      <c r="AF359" t="s">
        <v>15</v>
      </c>
      <c r="AG359" t="s">
        <v>18</v>
      </c>
      <c r="AH359">
        <v>44228</v>
      </c>
      <c r="AI359">
        <v>43780</v>
      </c>
      <c r="AJ359">
        <v>20318100000529</v>
      </c>
      <c r="AK359" t="s">
        <v>14</v>
      </c>
      <c r="AL359" t="s">
        <v>19</v>
      </c>
      <c r="AM359" t="s">
        <v>14</v>
      </c>
      <c r="AN359" t="s">
        <v>4</v>
      </c>
      <c r="AO359" t="s">
        <v>4</v>
      </c>
      <c r="AP359" t="s">
        <v>4</v>
      </c>
      <c r="AQ359" t="s">
        <v>20</v>
      </c>
      <c r="AR359" t="s">
        <v>21</v>
      </c>
      <c r="AS359" t="s">
        <v>22</v>
      </c>
      <c r="AT359">
        <v>44197</v>
      </c>
      <c r="AU359" t="s">
        <v>23</v>
      </c>
      <c r="AV359">
        <v>44197</v>
      </c>
      <c r="AW359">
        <v>44197</v>
      </c>
      <c r="AX359">
        <v>442102</v>
      </c>
      <c r="AY359" t="s">
        <v>24</v>
      </c>
      <c r="AZ359" t="s">
        <v>25</v>
      </c>
      <c r="BA359">
        <v>0</v>
      </c>
      <c r="BB359">
        <v>0</v>
      </c>
      <c r="BC359" t="s">
        <v>26</v>
      </c>
      <c r="BD359" t="s">
        <v>26</v>
      </c>
    </row>
    <row r="360" spans="1:56">
      <c r="A360">
        <v>360</v>
      </c>
      <c r="B360" t="s">
        <v>963</v>
      </c>
      <c r="C360" t="s">
        <v>2413</v>
      </c>
      <c r="D360" t="s">
        <v>64</v>
      </c>
      <c r="E360">
        <v>7000813219</v>
      </c>
      <c r="F360">
        <v>33826</v>
      </c>
      <c r="G360" t="s">
        <v>2400</v>
      </c>
      <c r="H360" t="s">
        <v>4</v>
      </c>
      <c r="I360" t="s">
        <v>984</v>
      </c>
      <c r="J360" t="s">
        <v>984</v>
      </c>
      <c r="K360" t="s">
        <v>4</v>
      </c>
      <c r="L360" t="s">
        <v>6</v>
      </c>
      <c r="M360" t="s">
        <v>968</v>
      </c>
      <c r="N360" t="s">
        <v>2232</v>
      </c>
      <c r="O360" t="s">
        <v>984</v>
      </c>
      <c r="P360" t="s">
        <v>2401</v>
      </c>
      <c r="Q360" t="s">
        <v>984</v>
      </c>
      <c r="R360" t="s">
        <v>972</v>
      </c>
      <c r="S360">
        <v>381554237955</v>
      </c>
      <c r="T360" t="s">
        <v>2402</v>
      </c>
      <c r="U360" t="s">
        <v>13</v>
      </c>
      <c r="V360">
        <v>19560252</v>
      </c>
      <c r="W360" t="s">
        <v>4</v>
      </c>
      <c r="X360" t="s">
        <v>14</v>
      </c>
      <c r="Y360" t="s">
        <v>15</v>
      </c>
      <c r="Z360" t="s">
        <v>2403</v>
      </c>
      <c r="AA360" t="s">
        <v>2404</v>
      </c>
      <c r="AB360" t="s">
        <v>2405</v>
      </c>
      <c r="AC360" t="s">
        <v>2406</v>
      </c>
      <c r="AD360" t="s">
        <v>15</v>
      </c>
      <c r="AE360" t="s">
        <v>15</v>
      </c>
      <c r="AF360" t="s">
        <v>15</v>
      </c>
      <c r="AG360" t="s">
        <v>18</v>
      </c>
      <c r="AH360">
        <v>44228</v>
      </c>
      <c r="AI360">
        <v>43780</v>
      </c>
      <c r="AJ360" t="s">
        <v>2407</v>
      </c>
      <c r="AK360" t="s">
        <v>14</v>
      </c>
      <c r="AL360" t="s">
        <v>19</v>
      </c>
      <c r="AM360" t="s">
        <v>14</v>
      </c>
      <c r="AN360" t="s">
        <v>4</v>
      </c>
      <c r="AO360" t="s">
        <v>4</v>
      </c>
      <c r="AP360" t="s">
        <v>4</v>
      </c>
      <c r="AQ360" t="s">
        <v>20</v>
      </c>
      <c r="AR360" t="s">
        <v>21</v>
      </c>
      <c r="AS360" t="s">
        <v>22</v>
      </c>
      <c r="AT360">
        <v>44197</v>
      </c>
      <c r="AU360" t="s">
        <v>23</v>
      </c>
      <c r="AV360">
        <v>44197</v>
      </c>
      <c r="AW360">
        <v>44197</v>
      </c>
      <c r="AX360">
        <v>802312</v>
      </c>
      <c r="AY360" t="s">
        <v>35</v>
      </c>
      <c r="AZ360" t="s">
        <v>25</v>
      </c>
      <c r="BA360">
        <v>23.28993201</v>
      </c>
      <c r="BB360">
        <v>77.4029607</v>
      </c>
      <c r="BC360" t="s">
        <v>26</v>
      </c>
      <c r="BD360" t="s">
        <v>26</v>
      </c>
    </row>
    <row r="361" spans="1:56">
      <c r="A361">
        <v>361</v>
      </c>
      <c r="B361" t="s">
        <v>963</v>
      </c>
      <c r="C361" t="s">
        <v>2414</v>
      </c>
      <c r="D361" t="s">
        <v>64</v>
      </c>
      <c r="E361">
        <v>9981308341</v>
      </c>
      <c r="F361">
        <v>30051</v>
      </c>
      <c r="G361" t="s">
        <v>2415</v>
      </c>
      <c r="H361" t="s">
        <v>4</v>
      </c>
      <c r="I361" t="s">
        <v>984</v>
      </c>
      <c r="J361" t="s">
        <v>984</v>
      </c>
      <c r="K361" t="s">
        <v>4</v>
      </c>
      <c r="L361" t="s">
        <v>6</v>
      </c>
      <c r="M361" t="s">
        <v>968</v>
      </c>
      <c r="N361" t="s">
        <v>2232</v>
      </c>
      <c r="O361" t="s">
        <v>15</v>
      </c>
      <c r="P361" t="s">
        <v>2416</v>
      </c>
      <c r="Q361" t="s">
        <v>984</v>
      </c>
      <c r="R361" t="s">
        <v>972</v>
      </c>
      <c r="S361">
        <v>917879102093</v>
      </c>
      <c r="T361" t="s">
        <v>2417</v>
      </c>
      <c r="U361" t="s">
        <v>13</v>
      </c>
      <c r="V361">
        <v>19560253</v>
      </c>
      <c r="W361" t="s">
        <v>4</v>
      </c>
      <c r="X361" t="s">
        <v>14</v>
      </c>
      <c r="Y361" t="s">
        <v>15</v>
      </c>
      <c r="Z361">
        <v>2592</v>
      </c>
      <c r="AA361" t="s">
        <v>2094</v>
      </c>
      <c r="AB361">
        <v>25920400000259</v>
      </c>
      <c r="AC361" t="s">
        <v>2418</v>
      </c>
      <c r="AD361" t="s">
        <v>15</v>
      </c>
      <c r="AE361" t="s">
        <v>15</v>
      </c>
      <c r="AF361" t="s">
        <v>15</v>
      </c>
      <c r="AG361" t="s">
        <v>18</v>
      </c>
      <c r="AH361">
        <v>44228</v>
      </c>
      <c r="AI361">
        <v>43804</v>
      </c>
      <c r="AJ361">
        <v>25920100012802</v>
      </c>
      <c r="AK361" t="s">
        <v>14</v>
      </c>
      <c r="AL361" t="s">
        <v>19</v>
      </c>
      <c r="AM361" t="s">
        <v>14</v>
      </c>
      <c r="AN361" t="s">
        <v>4</v>
      </c>
      <c r="AO361" t="s">
        <v>4</v>
      </c>
      <c r="AP361" t="s">
        <v>4</v>
      </c>
      <c r="AQ361" t="s">
        <v>20</v>
      </c>
      <c r="AR361" t="s">
        <v>21</v>
      </c>
      <c r="AS361" t="s">
        <v>22</v>
      </c>
      <c r="AT361">
        <v>44197</v>
      </c>
      <c r="AU361" t="s">
        <v>23</v>
      </c>
      <c r="AV361">
        <v>44197</v>
      </c>
      <c r="AW361">
        <v>44197</v>
      </c>
      <c r="AX361">
        <v>802312</v>
      </c>
      <c r="AY361" t="s">
        <v>24</v>
      </c>
      <c r="AZ361" t="s">
        <v>25</v>
      </c>
      <c r="BA361">
        <v>30.30368</v>
      </c>
      <c r="BB361">
        <v>77.404313</v>
      </c>
      <c r="BC361" t="s">
        <v>26</v>
      </c>
      <c r="BD361" t="s">
        <v>26</v>
      </c>
    </row>
    <row r="362" spans="1:56">
      <c r="A362">
        <v>362</v>
      </c>
      <c r="B362" t="s">
        <v>201</v>
      </c>
      <c r="C362" t="s">
        <v>2419</v>
      </c>
      <c r="D362" t="s">
        <v>64</v>
      </c>
      <c r="E362">
        <v>9027056827</v>
      </c>
      <c r="F362">
        <v>32517</v>
      </c>
      <c r="G362" t="s">
        <v>2420</v>
      </c>
      <c r="H362" t="s">
        <v>4</v>
      </c>
      <c r="I362" t="s">
        <v>337</v>
      </c>
      <c r="J362" t="s">
        <v>337</v>
      </c>
      <c r="K362" t="s">
        <v>4</v>
      </c>
      <c r="L362">
        <v>243001</v>
      </c>
      <c r="M362" t="s">
        <v>189</v>
      </c>
      <c r="N362" t="s">
        <v>420</v>
      </c>
      <c r="O362" t="s">
        <v>337</v>
      </c>
      <c r="P362" t="s">
        <v>2421</v>
      </c>
      <c r="Q362" t="s">
        <v>337</v>
      </c>
      <c r="R362" t="s">
        <v>11</v>
      </c>
      <c r="S362">
        <v>477259921230</v>
      </c>
      <c r="T362" t="s">
        <v>2422</v>
      </c>
      <c r="U362" t="s">
        <v>13</v>
      </c>
      <c r="V362">
        <v>19560254</v>
      </c>
      <c r="W362" t="s">
        <v>4</v>
      </c>
      <c r="X362" t="s">
        <v>14</v>
      </c>
      <c r="Y362" t="s">
        <v>15</v>
      </c>
      <c r="Z362">
        <v>2223</v>
      </c>
      <c r="AA362" t="s">
        <v>1790</v>
      </c>
      <c r="AB362">
        <v>22230400000387</v>
      </c>
      <c r="AC362" t="s">
        <v>2423</v>
      </c>
      <c r="AD362" t="s">
        <v>15</v>
      </c>
      <c r="AE362" t="s">
        <v>15</v>
      </c>
      <c r="AF362" t="s">
        <v>15</v>
      </c>
      <c r="AG362" t="s">
        <v>18</v>
      </c>
      <c r="AH362">
        <v>44228</v>
      </c>
      <c r="AI362">
        <v>43809</v>
      </c>
      <c r="AJ362">
        <v>26740100024325</v>
      </c>
      <c r="AK362" t="s">
        <v>14</v>
      </c>
      <c r="AL362" t="s">
        <v>19</v>
      </c>
      <c r="AM362" t="s">
        <v>14</v>
      </c>
      <c r="AN362" t="s">
        <v>4</v>
      </c>
      <c r="AO362" t="s">
        <v>4</v>
      </c>
      <c r="AP362" t="s">
        <v>4</v>
      </c>
      <c r="AQ362" t="s">
        <v>20</v>
      </c>
      <c r="AR362" t="s">
        <v>21</v>
      </c>
      <c r="AS362" t="s">
        <v>22</v>
      </c>
      <c r="AT362">
        <v>44197</v>
      </c>
      <c r="AU362" t="s">
        <v>23</v>
      </c>
      <c r="AV362">
        <v>44197</v>
      </c>
      <c r="AW362">
        <v>44197</v>
      </c>
      <c r="AX362">
        <v>131600</v>
      </c>
      <c r="AY362" t="s">
        <v>24</v>
      </c>
      <c r="AZ362" t="s">
        <v>25</v>
      </c>
      <c r="BA362">
        <v>28.368457</v>
      </c>
      <c r="BB362">
        <v>79.431599</v>
      </c>
      <c r="BC362" t="s">
        <v>26</v>
      </c>
      <c r="BD362" t="s">
        <v>26</v>
      </c>
    </row>
    <row r="363" spans="1:56">
      <c r="A363">
        <v>363</v>
      </c>
      <c r="B363" t="s">
        <v>201</v>
      </c>
      <c r="C363" t="s">
        <v>2071</v>
      </c>
      <c r="D363" t="s">
        <v>64</v>
      </c>
      <c r="E363">
        <v>8936978920</v>
      </c>
      <c r="F363">
        <v>35065</v>
      </c>
      <c r="G363" t="s">
        <v>2424</v>
      </c>
      <c r="H363" t="s">
        <v>4</v>
      </c>
      <c r="I363" t="s">
        <v>2425</v>
      </c>
      <c r="J363" t="s">
        <v>2425</v>
      </c>
      <c r="K363" t="s">
        <v>4</v>
      </c>
      <c r="L363">
        <v>262406</v>
      </c>
      <c r="M363" t="s">
        <v>189</v>
      </c>
      <c r="N363" t="s">
        <v>420</v>
      </c>
      <c r="O363" t="s">
        <v>2426</v>
      </c>
      <c r="P363" t="s">
        <v>2426</v>
      </c>
      <c r="Q363" t="s">
        <v>2425</v>
      </c>
      <c r="R363" t="s">
        <v>11</v>
      </c>
      <c r="S363">
        <v>234123651089</v>
      </c>
      <c r="T363" t="s">
        <v>2427</v>
      </c>
      <c r="U363" t="s">
        <v>13</v>
      </c>
      <c r="V363">
        <v>19560255</v>
      </c>
      <c r="W363" t="s">
        <v>4</v>
      </c>
      <c r="X363" t="s">
        <v>14</v>
      </c>
      <c r="Y363" t="s">
        <v>15</v>
      </c>
      <c r="Z363">
        <v>1749</v>
      </c>
      <c r="AA363" t="s">
        <v>2428</v>
      </c>
      <c r="AB363">
        <v>17490400000660</v>
      </c>
      <c r="AC363" t="s">
        <v>2429</v>
      </c>
      <c r="AD363" t="s">
        <v>15</v>
      </c>
      <c r="AE363" t="s">
        <v>15</v>
      </c>
      <c r="AF363" t="s">
        <v>15</v>
      </c>
      <c r="AG363" t="s">
        <v>18</v>
      </c>
      <c r="AH363">
        <v>44228</v>
      </c>
      <c r="AI363">
        <v>43809</v>
      </c>
      <c r="AJ363">
        <v>17490100006848</v>
      </c>
      <c r="AK363" t="s">
        <v>14</v>
      </c>
      <c r="AL363" t="s">
        <v>19</v>
      </c>
      <c r="AM363" t="s">
        <v>14</v>
      </c>
      <c r="AN363" t="s">
        <v>4</v>
      </c>
      <c r="AO363" t="s">
        <v>4</v>
      </c>
      <c r="AP363" t="s">
        <v>4</v>
      </c>
      <c r="AQ363" t="s">
        <v>20</v>
      </c>
      <c r="AR363" t="s">
        <v>21</v>
      </c>
      <c r="AS363" t="s">
        <v>22</v>
      </c>
      <c r="AT363">
        <v>44197</v>
      </c>
      <c r="AU363" t="s">
        <v>23</v>
      </c>
      <c r="AV363">
        <v>44197</v>
      </c>
      <c r="AW363">
        <v>44197</v>
      </c>
      <c r="AX363">
        <v>131600</v>
      </c>
      <c r="AY363" t="s">
        <v>24</v>
      </c>
      <c r="AZ363" t="s">
        <v>25</v>
      </c>
      <c r="BA363">
        <v>28.60021</v>
      </c>
      <c r="BB363">
        <v>79.705171</v>
      </c>
      <c r="BC363" t="s">
        <v>26</v>
      </c>
      <c r="BD363" t="s">
        <v>26</v>
      </c>
    </row>
    <row r="364" spans="1:56">
      <c r="A364">
        <v>364</v>
      </c>
      <c r="B364" t="s">
        <v>201</v>
      </c>
      <c r="C364" t="s">
        <v>2430</v>
      </c>
      <c r="D364" t="s">
        <v>64</v>
      </c>
      <c r="E364">
        <v>8958082592</v>
      </c>
      <c r="F364">
        <v>33144</v>
      </c>
      <c r="G364" t="s">
        <v>2431</v>
      </c>
      <c r="H364" t="s">
        <v>4</v>
      </c>
      <c r="I364" t="s">
        <v>1616</v>
      </c>
      <c r="J364" t="s">
        <v>1617</v>
      </c>
      <c r="K364" t="s">
        <v>4</v>
      </c>
      <c r="L364">
        <v>262405</v>
      </c>
      <c r="M364" t="s">
        <v>15</v>
      </c>
      <c r="N364" t="s">
        <v>2239</v>
      </c>
      <c r="O364" t="s">
        <v>1617</v>
      </c>
      <c r="P364" t="s">
        <v>2432</v>
      </c>
      <c r="Q364" t="s">
        <v>1616</v>
      </c>
      <c r="R364" t="s">
        <v>951</v>
      </c>
      <c r="S364">
        <v>742257336859</v>
      </c>
      <c r="T364" t="s">
        <v>2433</v>
      </c>
      <c r="U364" t="s">
        <v>13</v>
      </c>
      <c r="V364">
        <v>19560256</v>
      </c>
      <c r="W364" t="s">
        <v>4</v>
      </c>
      <c r="X364" t="s">
        <v>14</v>
      </c>
      <c r="Y364" t="s">
        <v>15</v>
      </c>
      <c r="Z364" t="s">
        <v>2434</v>
      </c>
      <c r="AA364" t="s">
        <v>1617</v>
      </c>
      <c r="AB364" t="s">
        <v>2435</v>
      </c>
      <c r="AC364" t="s">
        <v>14</v>
      </c>
      <c r="AD364" t="s">
        <v>15</v>
      </c>
      <c r="AE364" t="s">
        <v>15</v>
      </c>
      <c r="AF364" t="s">
        <v>15</v>
      </c>
      <c r="AG364" t="s">
        <v>18</v>
      </c>
      <c r="AH364">
        <v>44228</v>
      </c>
      <c r="AI364">
        <v>43810</v>
      </c>
      <c r="AJ364" t="s">
        <v>14</v>
      </c>
      <c r="AK364" t="s">
        <v>14</v>
      </c>
      <c r="AL364" t="s">
        <v>19</v>
      </c>
      <c r="AM364" t="s">
        <v>14</v>
      </c>
      <c r="AN364" t="s">
        <v>4</v>
      </c>
      <c r="AO364" t="s">
        <v>4</v>
      </c>
      <c r="AP364" t="s">
        <v>4</v>
      </c>
      <c r="AQ364" t="s">
        <v>20</v>
      </c>
      <c r="AR364" t="s">
        <v>21</v>
      </c>
      <c r="AS364" t="s">
        <v>22</v>
      </c>
      <c r="AT364">
        <v>44197</v>
      </c>
      <c r="AU364" t="s">
        <v>23</v>
      </c>
      <c r="AV364">
        <v>44197</v>
      </c>
      <c r="AW364">
        <v>44197</v>
      </c>
      <c r="AX364" t="s">
        <v>2436</v>
      </c>
      <c r="AY364" t="s">
        <v>24</v>
      </c>
      <c r="AZ364" t="s">
        <v>25</v>
      </c>
      <c r="BA364">
        <v>0</v>
      </c>
      <c r="BB364">
        <v>0</v>
      </c>
      <c r="BC364" t="s">
        <v>26</v>
      </c>
      <c r="BD364" t="s">
        <v>26</v>
      </c>
    </row>
    <row r="365" spans="1:56">
      <c r="A365">
        <v>365</v>
      </c>
      <c r="B365" t="s">
        <v>51</v>
      </c>
      <c r="C365" t="s">
        <v>1958</v>
      </c>
      <c r="D365" t="s">
        <v>64</v>
      </c>
      <c r="E365">
        <v>9721028474</v>
      </c>
      <c r="F365">
        <v>32268</v>
      </c>
      <c r="G365" t="s">
        <v>2437</v>
      </c>
      <c r="H365" t="s">
        <v>4</v>
      </c>
      <c r="I365" t="s">
        <v>2013</v>
      </c>
      <c r="J365" t="s">
        <v>2014</v>
      </c>
      <c r="K365" t="s">
        <v>4</v>
      </c>
      <c r="L365" t="s">
        <v>6</v>
      </c>
      <c r="M365" t="s">
        <v>15</v>
      </c>
      <c r="N365" t="s">
        <v>2438</v>
      </c>
      <c r="O365" t="s">
        <v>2014</v>
      </c>
      <c r="P365" t="s">
        <v>2439</v>
      </c>
      <c r="Q365" t="s">
        <v>2013</v>
      </c>
      <c r="R365" t="s">
        <v>11</v>
      </c>
      <c r="S365">
        <v>550058719745</v>
      </c>
      <c r="T365" t="s">
        <v>2440</v>
      </c>
      <c r="U365" t="s">
        <v>13</v>
      </c>
      <c r="V365">
        <v>19560257</v>
      </c>
      <c r="W365" t="s">
        <v>4</v>
      </c>
      <c r="X365" t="s">
        <v>14</v>
      </c>
      <c r="Y365" t="s">
        <v>15</v>
      </c>
      <c r="Z365">
        <v>4759</v>
      </c>
      <c r="AA365" t="s">
        <v>2441</v>
      </c>
      <c r="AB365">
        <v>47590400000025</v>
      </c>
      <c r="AC365" t="s">
        <v>2442</v>
      </c>
      <c r="AD365" t="s">
        <v>34</v>
      </c>
      <c r="AE365" t="s">
        <v>2443</v>
      </c>
      <c r="AF365" t="s">
        <v>15</v>
      </c>
      <c r="AG365" t="s">
        <v>18</v>
      </c>
      <c r="AH365">
        <v>44228</v>
      </c>
      <c r="AI365">
        <v>43810</v>
      </c>
      <c r="AJ365" t="s">
        <v>14</v>
      </c>
      <c r="AK365" t="s">
        <v>14</v>
      </c>
      <c r="AL365" t="s">
        <v>19</v>
      </c>
      <c r="AM365" t="s">
        <v>14</v>
      </c>
      <c r="AN365" t="s">
        <v>4</v>
      </c>
      <c r="AO365" t="s">
        <v>4</v>
      </c>
      <c r="AP365" t="s">
        <v>4</v>
      </c>
      <c r="AQ365" t="s">
        <v>20</v>
      </c>
      <c r="AR365" t="s">
        <v>21</v>
      </c>
      <c r="AS365" t="s">
        <v>22</v>
      </c>
      <c r="AT365">
        <v>44197</v>
      </c>
      <c r="AU365" t="s">
        <v>23</v>
      </c>
      <c r="AV365">
        <v>44197</v>
      </c>
      <c r="AW365">
        <v>44197</v>
      </c>
      <c r="AX365">
        <v>168718</v>
      </c>
      <c r="AY365" t="s">
        <v>24</v>
      </c>
      <c r="AZ365" t="s">
        <v>25</v>
      </c>
      <c r="BA365">
        <v>26.55396</v>
      </c>
      <c r="BB365">
        <v>81.62859</v>
      </c>
      <c r="BC365" t="s">
        <v>26</v>
      </c>
      <c r="BD365" t="s">
        <v>26</v>
      </c>
    </row>
    <row r="366" spans="1:56">
      <c r="A366">
        <v>366</v>
      </c>
      <c r="B366" t="s">
        <v>51</v>
      </c>
      <c r="C366" t="s">
        <v>2444</v>
      </c>
      <c r="D366" t="s">
        <v>64</v>
      </c>
      <c r="E366">
        <v>9125644009</v>
      </c>
      <c r="F366">
        <v>35343</v>
      </c>
      <c r="G366" t="s">
        <v>2445</v>
      </c>
      <c r="H366" t="s">
        <v>4</v>
      </c>
      <c r="I366" t="s">
        <v>2013</v>
      </c>
      <c r="J366" t="s">
        <v>2446</v>
      </c>
      <c r="K366" t="s">
        <v>4</v>
      </c>
      <c r="L366">
        <v>229001</v>
      </c>
      <c r="M366" t="s">
        <v>15</v>
      </c>
      <c r="N366" t="s">
        <v>2438</v>
      </c>
      <c r="O366" t="s">
        <v>2446</v>
      </c>
      <c r="P366" t="s">
        <v>2447</v>
      </c>
      <c r="Q366" t="s">
        <v>2013</v>
      </c>
      <c r="R366" t="s">
        <v>11</v>
      </c>
      <c r="S366">
        <v>419586300085</v>
      </c>
      <c r="T366" t="s">
        <v>2448</v>
      </c>
      <c r="U366" t="s">
        <v>13</v>
      </c>
      <c r="V366">
        <v>19560258</v>
      </c>
      <c r="W366" t="s">
        <v>4</v>
      </c>
      <c r="X366" t="s">
        <v>14</v>
      </c>
      <c r="Y366" t="s">
        <v>15</v>
      </c>
      <c r="Z366">
        <v>1878</v>
      </c>
      <c r="AA366" t="s">
        <v>2449</v>
      </c>
      <c r="AB366">
        <v>18780400000908</v>
      </c>
      <c r="AC366" t="s">
        <v>2450</v>
      </c>
      <c r="AD366" t="s">
        <v>15</v>
      </c>
      <c r="AE366" t="s">
        <v>15</v>
      </c>
      <c r="AF366" t="s">
        <v>15</v>
      </c>
      <c r="AG366" t="s">
        <v>18</v>
      </c>
      <c r="AH366">
        <v>44228</v>
      </c>
      <c r="AI366">
        <v>43810</v>
      </c>
      <c r="AJ366">
        <v>18780100012607</v>
      </c>
      <c r="AK366" t="s">
        <v>14</v>
      </c>
      <c r="AL366" t="s">
        <v>19</v>
      </c>
      <c r="AM366" t="s">
        <v>14</v>
      </c>
      <c r="AN366" t="s">
        <v>4</v>
      </c>
      <c r="AO366" t="s">
        <v>4</v>
      </c>
      <c r="AP366" t="s">
        <v>4</v>
      </c>
      <c r="AQ366" t="s">
        <v>20</v>
      </c>
      <c r="AR366" t="s">
        <v>21</v>
      </c>
      <c r="AS366" t="s">
        <v>22</v>
      </c>
      <c r="AT366">
        <v>44197</v>
      </c>
      <c r="AU366" t="s">
        <v>23</v>
      </c>
      <c r="AV366">
        <v>44197</v>
      </c>
      <c r="AW366">
        <v>44197</v>
      </c>
      <c r="AX366">
        <v>144174</v>
      </c>
      <c r="AY366" t="s">
        <v>24</v>
      </c>
      <c r="AZ366" t="s">
        <v>25</v>
      </c>
      <c r="BA366">
        <v>0</v>
      </c>
      <c r="BB366">
        <v>0</v>
      </c>
      <c r="BC366" t="s">
        <v>26</v>
      </c>
      <c r="BD366" t="s">
        <v>26</v>
      </c>
    </row>
    <row r="367" spans="1:56">
      <c r="A367">
        <v>367</v>
      </c>
      <c r="B367" t="s">
        <v>2451</v>
      </c>
      <c r="C367" t="s">
        <v>2452</v>
      </c>
      <c r="D367" t="s">
        <v>64</v>
      </c>
      <c r="E367">
        <v>9990749944</v>
      </c>
      <c r="F367">
        <v>31048</v>
      </c>
      <c r="G367" t="s">
        <v>619</v>
      </c>
      <c r="H367" t="str">
        <f>_xlfn.CONCAT(H367," ",,I367," ",N367," ",)</f>
        <v>0</v>
      </c>
      <c r="I367" t="s">
        <v>2453</v>
      </c>
      <c r="J367" t="s">
        <v>4</v>
      </c>
      <c r="K367" t="s">
        <v>4</v>
      </c>
      <c r="L367" t="s">
        <v>6</v>
      </c>
      <c r="M367" t="s">
        <v>15</v>
      </c>
      <c r="N367" t="s">
        <v>15</v>
      </c>
      <c r="O367" t="s">
        <v>15</v>
      </c>
      <c r="P367" t="s">
        <v>15</v>
      </c>
      <c r="Q367" t="s">
        <v>2453</v>
      </c>
      <c r="R367" t="s">
        <v>2453</v>
      </c>
      <c r="S367">
        <v>0</v>
      </c>
      <c r="T367" t="s">
        <v>15</v>
      </c>
      <c r="U367" t="s">
        <v>13</v>
      </c>
      <c r="V367">
        <v>19560259</v>
      </c>
      <c r="W367" t="s">
        <v>4</v>
      </c>
      <c r="X367" t="s">
        <v>14</v>
      </c>
      <c r="Y367" t="s">
        <v>15</v>
      </c>
      <c r="Z367">
        <v>4798</v>
      </c>
      <c r="AA367" t="s">
        <v>2454</v>
      </c>
      <c r="AB367">
        <v>47980400000048</v>
      </c>
      <c r="AC367" t="s">
        <v>14</v>
      </c>
      <c r="AD367" t="s">
        <v>15</v>
      </c>
      <c r="AE367" t="s">
        <v>15</v>
      </c>
      <c r="AF367" t="s">
        <v>15</v>
      </c>
      <c r="AG367" t="s">
        <v>18</v>
      </c>
      <c r="AH367">
        <v>44228</v>
      </c>
      <c r="AI367" t="s">
        <v>15</v>
      </c>
      <c r="AJ367" t="s">
        <v>14</v>
      </c>
      <c r="AK367" t="s">
        <v>14</v>
      </c>
      <c r="AL367" t="s">
        <v>19</v>
      </c>
      <c r="AM367" t="s">
        <v>14</v>
      </c>
      <c r="AN367" t="s">
        <v>4</v>
      </c>
      <c r="AO367" t="s">
        <v>4</v>
      </c>
      <c r="AP367" t="s">
        <v>4</v>
      </c>
      <c r="AQ367" t="s">
        <v>20</v>
      </c>
      <c r="AR367" t="s">
        <v>21</v>
      </c>
      <c r="AS367" t="s">
        <v>22</v>
      </c>
      <c r="AT367">
        <v>44197</v>
      </c>
      <c r="AU367" t="s">
        <v>23</v>
      </c>
      <c r="AV367">
        <v>44197</v>
      </c>
      <c r="AW367">
        <v>44197</v>
      </c>
      <c r="AX367" t="s">
        <v>14</v>
      </c>
      <c r="AY367" t="s">
        <v>4</v>
      </c>
      <c r="AZ367" t="s">
        <v>25</v>
      </c>
      <c r="BA367">
        <v>0</v>
      </c>
      <c r="BB367">
        <v>0</v>
      </c>
      <c r="BC367" t="s">
        <v>26</v>
      </c>
      <c r="BD367" t="s">
        <v>26</v>
      </c>
    </row>
    <row r="368" spans="1:56">
      <c r="A368">
        <v>368</v>
      </c>
      <c r="B368" t="s">
        <v>2451</v>
      </c>
      <c r="C368" t="s">
        <v>417</v>
      </c>
      <c r="D368" t="s">
        <v>64</v>
      </c>
      <c r="E368">
        <v>9599937111</v>
      </c>
      <c r="F368">
        <v>31048</v>
      </c>
      <c r="G368" t="s">
        <v>619</v>
      </c>
      <c r="H368" t="str">
        <f>_xlfn.CONCAT(H368," ",,I368," ",N368," ",)</f>
        <v>0</v>
      </c>
      <c r="I368" t="s">
        <v>2453</v>
      </c>
      <c r="J368" t="s">
        <v>4</v>
      </c>
      <c r="K368" t="s">
        <v>4</v>
      </c>
      <c r="L368" t="s">
        <v>6</v>
      </c>
      <c r="M368" t="s">
        <v>15</v>
      </c>
      <c r="N368" t="s">
        <v>15</v>
      </c>
      <c r="O368" t="s">
        <v>15</v>
      </c>
      <c r="P368" t="s">
        <v>15</v>
      </c>
      <c r="Q368" t="s">
        <v>2453</v>
      </c>
      <c r="R368" t="s">
        <v>2453</v>
      </c>
      <c r="S368">
        <v>0</v>
      </c>
      <c r="T368" t="s">
        <v>15</v>
      </c>
      <c r="U368" t="s">
        <v>13</v>
      </c>
      <c r="V368">
        <v>19560260</v>
      </c>
      <c r="W368" t="s">
        <v>4</v>
      </c>
      <c r="X368" t="s">
        <v>14</v>
      </c>
      <c r="Y368" t="s">
        <v>15</v>
      </c>
      <c r="Z368">
        <v>2117</v>
      </c>
      <c r="AA368" t="s">
        <v>359</v>
      </c>
      <c r="AB368">
        <v>21170400052639</v>
      </c>
      <c r="AC368" t="s">
        <v>14</v>
      </c>
      <c r="AD368" t="s">
        <v>15</v>
      </c>
      <c r="AE368" t="s">
        <v>15</v>
      </c>
      <c r="AF368" t="s">
        <v>15</v>
      </c>
      <c r="AG368" t="s">
        <v>18</v>
      </c>
      <c r="AH368">
        <v>44228</v>
      </c>
      <c r="AI368" t="s">
        <v>15</v>
      </c>
      <c r="AJ368" t="s">
        <v>14</v>
      </c>
      <c r="AK368" t="s">
        <v>14</v>
      </c>
      <c r="AL368" t="s">
        <v>19</v>
      </c>
      <c r="AM368" t="s">
        <v>14</v>
      </c>
      <c r="AN368" t="s">
        <v>4</v>
      </c>
      <c r="AO368" t="s">
        <v>4</v>
      </c>
      <c r="AP368" t="s">
        <v>4</v>
      </c>
      <c r="AQ368" t="s">
        <v>20</v>
      </c>
      <c r="AR368" t="s">
        <v>21</v>
      </c>
      <c r="AS368" t="s">
        <v>22</v>
      </c>
      <c r="AT368">
        <v>44197</v>
      </c>
      <c r="AU368" t="s">
        <v>23</v>
      </c>
      <c r="AV368">
        <v>44197</v>
      </c>
      <c r="AW368">
        <v>44197</v>
      </c>
      <c r="AX368" t="s">
        <v>14</v>
      </c>
      <c r="AY368" t="s">
        <v>4</v>
      </c>
      <c r="AZ368" t="s">
        <v>25</v>
      </c>
      <c r="BA368">
        <v>0</v>
      </c>
      <c r="BB368">
        <v>0</v>
      </c>
      <c r="BC368" t="s">
        <v>26</v>
      </c>
      <c r="BD368" t="s">
        <v>26</v>
      </c>
    </row>
    <row r="369" spans="1:56">
      <c r="A369">
        <v>369</v>
      </c>
      <c r="B369" t="s">
        <v>201</v>
      </c>
      <c r="C369" t="s">
        <v>2455</v>
      </c>
      <c r="D369" t="s">
        <v>64</v>
      </c>
      <c r="E369">
        <v>9758563929</v>
      </c>
      <c r="F369">
        <v>23982</v>
      </c>
      <c r="G369" t="s">
        <v>2456</v>
      </c>
      <c r="H369" t="s">
        <v>4</v>
      </c>
      <c r="I369" t="s">
        <v>1622</v>
      </c>
      <c r="J369" t="s">
        <v>2457</v>
      </c>
      <c r="K369" t="s">
        <v>4</v>
      </c>
      <c r="L369">
        <v>263641</v>
      </c>
      <c r="M369" t="s">
        <v>189</v>
      </c>
      <c r="N369" t="s">
        <v>949</v>
      </c>
      <c r="O369" t="s">
        <v>2457</v>
      </c>
      <c r="P369" t="s">
        <v>2458</v>
      </c>
      <c r="Q369" t="s">
        <v>1622</v>
      </c>
      <c r="R369" t="s">
        <v>11</v>
      </c>
      <c r="S369">
        <v>862962034304</v>
      </c>
      <c r="T369" t="s">
        <v>2459</v>
      </c>
      <c r="U369" t="s">
        <v>13</v>
      </c>
      <c r="V369">
        <v>19560261</v>
      </c>
      <c r="W369" t="s">
        <v>4</v>
      </c>
      <c r="X369" t="s">
        <v>14</v>
      </c>
      <c r="Y369" t="s">
        <v>15</v>
      </c>
      <c r="Z369">
        <v>5095</v>
      </c>
      <c r="AA369" t="s">
        <v>2457</v>
      </c>
      <c r="AB369">
        <v>50950400000016</v>
      </c>
      <c r="AC369" t="s">
        <v>2460</v>
      </c>
      <c r="AD369" t="s">
        <v>15</v>
      </c>
      <c r="AE369" t="s">
        <v>15</v>
      </c>
      <c r="AF369" t="s">
        <v>15</v>
      </c>
      <c r="AG369" t="s">
        <v>18</v>
      </c>
      <c r="AH369">
        <v>44228</v>
      </c>
      <c r="AI369">
        <v>43876</v>
      </c>
      <c r="AJ369">
        <v>50950100000624</v>
      </c>
      <c r="AK369" t="s">
        <v>14</v>
      </c>
      <c r="AL369" t="s">
        <v>19</v>
      </c>
      <c r="AM369" t="s">
        <v>14</v>
      </c>
      <c r="AN369" t="s">
        <v>4</v>
      </c>
      <c r="AO369" t="s">
        <v>4</v>
      </c>
      <c r="AP369" t="s">
        <v>4</v>
      </c>
      <c r="AQ369" t="s">
        <v>20</v>
      </c>
      <c r="AR369" t="s">
        <v>21</v>
      </c>
      <c r="AS369" t="s">
        <v>22</v>
      </c>
      <c r="AT369">
        <v>44197</v>
      </c>
      <c r="AU369" t="s">
        <v>23</v>
      </c>
      <c r="AV369">
        <v>44197</v>
      </c>
      <c r="AW369">
        <v>44197</v>
      </c>
      <c r="AX369" t="s">
        <v>2461</v>
      </c>
      <c r="AY369" t="s">
        <v>24</v>
      </c>
      <c r="AZ369" t="s">
        <v>25</v>
      </c>
      <c r="BA369">
        <v>29.888625</v>
      </c>
      <c r="BB369">
        <v>79.565912</v>
      </c>
      <c r="BC369" t="s">
        <v>26</v>
      </c>
      <c r="BD369" t="s">
        <v>26</v>
      </c>
    </row>
    <row r="370" spans="1:56">
      <c r="A370">
        <v>370</v>
      </c>
      <c r="B370" t="s">
        <v>51</v>
      </c>
      <c r="C370" t="s">
        <v>1958</v>
      </c>
      <c r="D370" t="s">
        <v>64</v>
      </c>
      <c r="E370">
        <v>9454987200</v>
      </c>
      <c r="F370">
        <v>31982</v>
      </c>
      <c r="G370" t="s">
        <v>2462</v>
      </c>
      <c r="H370" t="s">
        <v>4</v>
      </c>
      <c r="I370" t="s">
        <v>55</v>
      </c>
      <c r="J370" t="s">
        <v>645</v>
      </c>
      <c r="K370" t="s">
        <v>4</v>
      </c>
      <c r="L370">
        <v>229316</v>
      </c>
      <c r="M370" t="s">
        <v>7</v>
      </c>
      <c r="N370" t="s">
        <v>57</v>
      </c>
      <c r="O370" t="s">
        <v>15</v>
      </c>
      <c r="P370" t="s">
        <v>646</v>
      </c>
      <c r="Q370" t="s">
        <v>55</v>
      </c>
      <c r="R370" t="s">
        <v>11</v>
      </c>
      <c r="S370">
        <v>727109654396</v>
      </c>
      <c r="T370" t="s">
        <v>2463</v>
      </c>
      <c r="U370" t="s">
        <v>13</v>
      </c>
      <c r="V370">
        <v>19560262</v>
      </c>
      <c r="W370" t="s">
        <v>4</v>
      </c>
      <c r="X370" t="s">
        <v>14</v>
      </c>
      <c r="Y370" t="s">
        <v>15</v>
      </c>
      <c r="Z370">
        <v>2308</v>
      </c>
      <c r="AA370" t="s">
        <v>648</v>
      </c>
      <c r="AB370">
        <v>23080400000488</v>
      </c>
      <c r="AC370" t="s">
        <v>2464</v>
      </c>
      <c r="AD370" t="s">
        <v>15</v>
      </c>
      <c r="AE370" t="s">
        <v>15</v>
      </c>
      <c r="AF370" t="s">
        <v>15</v>
      </c>
      <c r="AG370" t="s">
        <v>18</v>
      </c>
      <c r="AH370">
        <v>44228</v>
      </c>
      <c r="AI370">
        <v>43880</v>
      </c>
      <c r="AJ370">
        <v>37350100008545</v>
      </c>
      <c r="AK370" t="s">
        <v>14</v>
      </c>
      <c r="AL370" t="s">
        <v>19</v>
      </c>
      <c r="AM370" t="s">
        <v>14</v>
      </c>
      <c r="AN370" t="s">
        <v>4</v>
      </c>
      <c r="AO370" t="s">
        <v>4</v>
      </c>
      <c r="AP370" t="s">
        <v>4</v>
      </c>
      <c r="AQ370" t="s">
        <v>20</v>
      </c>
      <c r="AR370" t="s">
        <v>21</v>
      </c>
      <c r="AS370" t="s">
        <v>22</v>
      </c>
      <c r="AT370">
        <v>44197</v>
      </c>
      <c r="AU370" t="s">
        <v>23</v>
      </c>
      <c r="AV370">
        <v>44197</v>
      </c>
      <c r="AW370">
        <v>44197</v>
      </c>
      <c r="AX370">
        <v>144304</v>
      </c>
      <c r="AY370" t="s">
        <v>24</v>
      </c>
      <c r="AZ370" t="s">
        <v>25</v>
      </c>
      <c r="BA370">
        <v>26.24957</v>
      </c>
      <c r="BB370">
        <v>81.24857</v>
      </c>
      <c r="BC370" t="s">
        <v>26</v>
      </c>
      <c r="BD370" t="s">
        <v>26</v>
      </c>
    </row>
    <row r="371" spans="1:56">
      <c r="A371">
        <v>371</v>
      </c>
      <c r="B371" t="s">
        <v>51</v>
      </c>
      <c r="C371" t="s">
        <v>775</v>
      </c>
      <c r="D371" t="s">
        <v>64</v>
      </c>
      <c r="E371">
        <v>7233033017</v>
      </c>
      <c r="F371">
        <v>37023</v>
      </c>
      <c r="G371" t="s">
        <v>2465</v>
      </c>
      <c r="H371" t="s">
        <v>4</v>
      </c>
      <c r="I371" t="s">
        <v>55</v>
      </c>
      <c r="J371" t="s">
        <v>645</v>
      </c>
      <c r="K371" t="s">
        <v>4</v>
      </c>
      <c r="L371">
        <v>229001</v>
      </c>
      <c r="M371" t="s">
        <v>7</v>
      </c>
      <c r="N371" t="s">
        <v>57</v>
      </c>
      <c r="O371" t="s">
        <v>15</v>
      </c>
      <c r="P371" t="s">
        <v>2466</v>
      </c>
      <c r="Q371" t="s">
        <v>55</v>
      </c>
      <c r="R371" t="s">
        <v>11</v>
      </c>
      <c r="S371">
        <v>726601919493</v>
      </c>
      <c r="T371" t="s">
        <v>2467</v>
      </c>
      <c r="U371" t="s">
        <v>13</v>
      </c>
      <c r="V371">
        <v>19560263</v>
      </c>
      <c r="W371" t="s">
        <v>4</v>
      </c>
      <c r="X371" t="s">
        <v>14</v>
      </c>
      <c r="Y371" t="s">
        <v>15</v>
      </c>
      <c r="Z371" t="s">
        <v>638</v>
      </c>
      <c r="AA371" t="s">
        <v>639</v>
      </c>
      <c r="AB371" t="s">
        <v>2468</v>
      </c>
      <c r="AC371" t="s">
        <v>2469</v>
      </c>
      <c r="AD371" t="s">
        <v>15</v>
      </c>
      <c r="AE371" t="s">
        <v>15</v>
      </c>
      <c r="AF371" t="s">
        <v>15</v>
      </c>
      <c r="AG371" t="s">
        <v>18</v>
      </c>
      <c r="AH371">
        <v>44228</v>
      </c>
      <c r="AI371">
        <v>43880</v>
      </c>
      <c r="AJ371" t="s">
        <v>2470</v>
      </c>
      <c r="AK371" t="s">
        <v>14</v>
      </c>
      <c r="AL371" t="s">
        <v>19</v>
      </c>
      <c r="AM371" t="s">
        <v>14</v>
      </c>
      <c r="AN371" t="s">
        <v>4</v>
      </c>
      <c r="AO371" t="s">
        <v>4</v>
      </c>
      <c r="AP371" t="s">
        <v>4</v>
      </c>
      <c r="AQ371" t="s">
        <v>20</v>
      </c>
      <c r="AR371" t="s">
        <v>21</v>
      </c>
      <c r="AS371" t="s">
        <v>22</v>
      </c>
      <c r="AT371">
        <v>44197</v>
      </c>
      <c r="AU371" t="s">
        <v>23</v>
      </c>
      <c r="AV371">
        <v>44197</v>
      </c>
      <c r="AW371">
        <v>44197</v>
      </c>
      <c r="AX371">
        <v>144516</v>
      </c>
      <c r="AY371" t="s">
        <v>24</v>
      </c>
      <c r="AZ371" t="s">
        <v>25</v>
      </c>
      <c r="BA371">
        <v>26.22109</v>
      </c>
      <c r="BB371">
        <v>81.25642</v>
      </c>
      <c r="BC371" t="s">
        <v>26</v>
      </c>
      <c r="BD371" t="s">
        <v>26</v>
      </c>
    </row>
    <row r="372" spans="1:56">
      <c r="A372">
        <v>372</v>
      </c>
      <c r="B372" t="s">
        <v>201</v>
      </c>
      <c r="C372" t="s">
        <v>2471</v>
      </c>
      <c r="D372" t="s">
        <v>64</v>
      </c>
      <c r="E372">
        <v>8887595550</v>
      </c>
      <c r="F372">
        <v>34434</v>
      </c>
      <c r="G372" t="s">
        <v>2472</v>
      </c>
      <c r="H372" t="s">
        <v>4</v>
      </c>
      <c r="I372" t="s">
        <v>204</v>
      </c>
      <c r="J372" t="s">
        <v>2473</v>
      </c>
      <c r="K372" t="s">
        <v>4</v>
      </c>
      <c r="L372">
        <v>242042</v>
      </c>
      <c r="M372" t="s">
        <v>189</v>
      </c>
      <c r="N372" t="s">
        <v>206</v>
      </c>
      <c r="O372" t="s">
        <v>15</v>
      </c>
      <c r="P372" t="s">
        <v>2474</v>
      </c>
      <c r="Q372" t="s">
        <v>204</v>
      </c>
      <c r="R372" t="s">
        <v>11</v>
      </c>
      <c r="S372">
        <v>718091967635</v>
      </c>
      <c r="T372" t="s">
        <v>2475</v>
      </c>
      <c r="U372" t="s">
        <v>13</v>
      </c>
      <c r="V372">
        <v>19560264</v>
      </c>
      <c r="W372" t="s">
        <v>4</v>
      </c>
      <c r="X372" t="s">
        <v>14</v>
      </c>
      <c r="Y372" t="s">
        <v>15</v>
      </c>
      <c r="Z372">
        <v>5341</v>
      </c>
      <c r="AA372" t="s">
        <v>2476</v>
      </c>
      <c r="AB372">
        <v>53410400000034</v>
      </c>
      <c r="AC372" t="s">
        <v>2477</v>
      </c>
      <c r="AD372" t="s">
        <v>34</v>
      </c>
      <c r="AE372" t="s">
        <v>43</v>
      </c>
      <c r="AF372" t="s">
        <v>15</v>
      </c>
      <c r="AG372" t="s">
        <v>18</v>
      </c>
      <c r="AH372">
        <v>44228</v>
      </c>
      <c r="AI372">
        <v>43881</v>
      </c>
      <c r="AJ372">
        <v>53410100000978</v>
      </c>
      <c r="AK372" t="s">
        <v>14</v>
      </c>
      <c r="AL372" t="s">
        <v>19</v>
      </c>
      <c r="AM372" t="s">
        <v>14</v>
      </c>
      <c r="AN372" t="s">
        <v>4</v>
      </c>
      <c r="AO372" t="s">
        <v>4</v>
      </c>
      <c r="AP372" t="s">
        <v>4</v>
      </c>
      <c r="AQ372" t="s">
        <v>20</v>
      </c>
      <c r="AR372" t="s">
        <v>21</v>
      </c>
      <c r="AS372" t="s">
        <v>22</v>
      </c>
      <c r="AT372">
        <v>44197</v>
      </c>
      <c r="AU372" t="s">
        <v>23</v>
      </c>
      <c r="AV372">
        <v>44197</v>
      </c>
      <c r="AW372">
        <v>44197</v>
      </c>
      <c r="AX372">
        <v>132698</v>
      </c>
      <c r="AY372" t="s">
        <v>24</v>
      </c>
      <c r="AZ372" t="s">
        <v>25</v>
      </c>
      <c r="BA372">
        <v>29.234402</v>
      </c>
      <c r="BB372">
        <v>78.941729</v>
      </c>
      <c r="BC372" t="s">
        <v>26</v>
      </c>
      <c r="BD372" t="s">
        <v>26</v>
      </c>
    </row>
    <row r="373" spans="1:56">
      <c r="A373">
        <v>373</v>
      </c>
      <c r="B373" t="s">
        <v>883</v>
      </c>
      <c r="C373" t="s">
        <v>2478</v>
      </c>
      <c r="D373" t="s">
        <v>64</v>
      </c>
      <c r="E373">
        <v>8115602631</v>
      </c>
      <c r="F373">
        <v>32704</v>
      </c>
      <c r="G373" t="s">
        <v>2479</v>
      </c>
      <c r="H373" t="s">
        <v>4</v>
      </c>
      <c r="I373" t="s">
        <v>886</v>
      </c>
      <c r="J373" t="s">
        <v>2480</v>
      </c>
      <c r="K373" t="s">
        <v>4</v>
      </c>
      <c r="L373" t="s">
        <v>6</v>
      </c>
      <c r="M373" t="s">
        <v>7</v>
      </c>
      <c r="N373" t="s">
        <v>2481</v>
      </c>
      <c r="O373" t="s">
        <v>15</v>
      </c>
      <c r="P373" t="s">
        <v>2482</v>
      </c>
      <c r="Q373" t="s">
        <v>886</v>
      </c>
      <c r="R373" t="s">
        <v>11</v>
      </c>
      <c r="S373">
        <v>641692958501</v>
      </c>
      <c r="T373" t="s">
        <v>2483</v>
      </c>
      <c r="U373" t="s">
        <v>13</v>
      </c>
      <c r="V373">
        <v>19560265</v>
      </c>
      <c r="W373" t="s">
        <v>4</v>
      </c>
      <c r="X373" t="s">
        <v>14</v>
      </c>
      <c r="Y373" t="s">
        <v>15</v>
      </c>
      <c r="Z373">
        <v>5801</v>
      </c>
      <c r="AA373" t="s">
        <v>2480</v>
      </c>
      <c r="AB373">
        <v>58010400000045</v>
      </c>
      <c r="AC373" t="s">
        <v>2484</v>
      </c>
      <c r="AD373" t="s">
        <v>15</v>
      </c>
      <c r="AE373" t="s">
        <v>15</v>
      </c>
      <c r="AF373" t="s">
        <v>15</v>
      </c>
      <c r="AG373" t="s">
        <v>18</v>
      </c>
      <c r="AH373">
        <v>44228</v>
      </c>
      <c r="AI373">
        <v>43881</v>
      </c>
      <c r="AJ373">
        <v>58010100000283</v>
      </c>
      <c r="AK373" t="s">
        <v>14</v>
      </c>
      <c r="AL373" t="s">
        <v>19</v>
      </c>
      <c r="AM373" t="s">
        <v>14</v>
      </c>
      <c r="AN373" t="s">
        <v>4</v>
      </c>
      <c r="AO373" t="s">
        <v>4</v>
      </c>
      <c r="AP373" t="s">
        <v>4</v>
      </c>
      <c r="AQ373" t="s">
        <v>20</v>
      </c>
      <c r="AR373" t="s">
        <v>21</v>
      </c>
      <c r="AS373" t="s">
        <v>22</v>
      </c>
      <c r="AT373">
        <v>44197</v>
      </c>
      <c r="AU373" t="s">
        <v>23</v>
      </c>
      <c r="AV373">
        <v>44197</v>
      </c>
      <c r="AW373">
        <v>44197</v>
      </c>
      <c r="AX373">
        <v>162513</v>
      </c>
      <c r="AY373" t="s">
        <v>24</v>
      </c>
      <c r="AZ373" t="s">
        <v>25</v>
      </c>
      <c r="BA373">
        <v>25.41148</v>
      </c>
      <c r="BB373">
        <v>81.84319</v>
      </c>
      <c r="BC373" t="s">
        <v>26</v>
      </c>
      <c r="BD373" t="s">
        <v>26</v>
      </c>
    </row>
    <row r="374" spans="1:56">
      <c r="A374">
        <v>374</v>
      </c>
      <c r="B374" t="s">
        <v>883</v>
      </c>
      <c r="C374" t="s">
        <v>2485</v>
      </c>
      <c r="D374" t="s">
        <v>64</v>
      </c>
      <c r="E374">
        <v>9648452174</v>
      </c>
      <c r="F374">
        <v>26167</v>
      </c>
      <c r="G374" t="s">
        <v>2486</v>
      </c>
      <c r="H374" t="s">
        <v>4</v>
      </c>
      <c r="I374" t="s">
        <v>886</v>
      </c>
      <c r="J374" t="s">
        <v>2487</v>
      </c>
      <c r="K374" t="s">
        <v>4</v>
      </c>
      <c r="L374" t="s">
        <v>6</v>
      </c>
      <c r="M374" t="s">
        <v>7</v>
      </c>
      <c r="N374" t="s">
        <v>2481</v>
      </c>
      <c r="O374" t="s">
        <v>15</v>
      </c>
      <c r="P374" t="s">
        <v>2488</v>
      </c>
      <c r="Q374" t="s">
        <v>886</v>
      </c>
      <c r="R374" t="s">
        <v>11</v>
      </c>
      <c r="S374">
        <v>500822011508</v>
      </c>
      <c r="T374" t="s">
        <v>2489</v>
      </c>
      <c r="U374" t="s">
        <v>13</v>
      </c>
      <c r="V374">
        <v>19560266</v>
      </c>
      <c r="W374" t="s">
        <v>4</v>
      </c>
      <c r="X374" t="s">
        <v>14</v>
      </c>
      <c r="Y374" t="s">
        <v>15</v>
      </c>
      <c r="Z374">
        <v>1618</v>
      </c>
      <c r="AA374" t="s">
        <v>2487</v>
      </c>
      <c r="AB374">
        <v>16180400000755</v>
      </c>
      <c r="AC374" t="s">
        <v>14</v>
      </c>
      <c r="AD374" t="s">
        <v>15</v>
      </c>
      <c r="AE374" t="s">
        <v>15</v>
      </c>
      <c r="AF374" t="s">
        <v>15</v>
      </c>
      <c r="AG374" t="s">
        <v>18</v>
      </c>
      <c r="AH374">
        <v>44228</v>
      </c>
      <c r="AI374">
        <v>43886</v>
      </c>
      <c r="AJ374">
        <v>16180100001554</v>
      </c>
      <c r="AK374" t="s">
        <v>14</v>
      </c>
      <c r="AL374" t="s">
        <v>19</v>
      </c>
      <c r="AM374" t="s">
        <v>14</v>
      </c>
      <c r="AN374" t="s">
        <v>4</v>
      </c>
      <c r="AO374" t="s">
        <v>4</v>
      </c>
      <c r="AP374" t="s">
        <v>4</v>
      </c>
      <c r="AQ374" t="s">
        <v>20</v>
      </c>
      <c r="AR374" t="s">
        <v>21</v>
      </c>
      <c r="AS374" t="s">
        <v>22</v>
      </c>
      <c r="AT374">
        <v>44197</v>
      </c>
      <c r="AU374" t="s">
        <v>23</v>
      </c>
      <c r="AV374">
        <v>44197</v>
      </c>
      <c r="AW374">
        <v>44197</v>
      </c>
      <c r="AX374">
        <v>163222</v>
      </c>
      <c r="AY374" t="s">
        <v>24</v>
      </c>
      <c r="AZ374" t="s">
        <v>25</v>
      </c>
      <c r="BA374">
        <v>25.2118</v>
      </c>
      <c r="BB374">
        <v>82.09089</v>
      </c>
      <c r="BC374" t="s">
        <v>26</v>
      </c>
      <c r="BD374" t="s">
        <v>26</v>
      </c>
    </row>
    <row r="375" spans="1:56">
      <c r="A375">
        <v>375</v>
      </c>
      <c r="B375" t="s">
        <v>51</v>
      </c>
      <c r="C375" t="s">
        <v>2490</v>
      </c>
      <c r="D375" t="s">
        <v>64</v>
      </c>
      <c r="E375">
        <v>9125975907</v>
      </c>
      <c r="F375">
        <v>32359</v>
      </c>
      <c r="G375" t="s">
        <v>2491</v>
      </c>
      <c r="H375" t="s">
        <v>4</v>
      </c>
      <c r="I375" t="s">
        <v>433</v>
      </c>
      <c r="J375" t="s">
        <v>434</v>
      </c>
      <c r="K375" t="s">
        <v>4</v>
      </c>
      <c r="L375" t="s">
        <v>6</v>
      </c>
      <c r="M375" t="s">
        <v>7</v>
      </c>
      <c r="N375" t="s">
        <v>435</v>
      </c>
      <c r="O375" t="s">
        <v>15</v>
      </c>
      <c r="P375" t="s">
        <v>2492</v>
      </c>
      <c r="Q375" t="s">
        <v>433</v>
      </c>
      <c r="R375" t="s">
        <v>11</v>
      </c>
      <c r="S375">
        <v>353747222713</v>
      </c>
      <c r="T375" t="s">
        <v>2493</v>
      </c>
      <c r="U375" t="s">
        <v>13</v>
      </c>
      <c r="V375">
        <v>19560267</v>
      </c>
      <c r="W375" t="s">
        <v>4</v>
      </c>
      <c r="X375" t="s">
        <v>14</v>
      </c>
      <c r="Y375" t="s">
        <v>15</v>
      </c>
      <c r="Z375" t="s">
        <v>446</v>
      </c>
      <c r="AA375" t="s">
        <v>447</v>
      </c>
      <c r="AB375" t="s">
        <v>2494</v>
      </c>
      <c r="AC375" t="s">
        <v>2495</v>
      </c>
      <c r="AD375" t="s">
        <v>15</v>
      </c>
      <c r="AE375" t="s">
        <v>15</v>
      </c>
      <c r="AF375" t="s">
        <v>15</v>
      </c>
      <c r="AG375" t="s">
        <v>18</v>
      </c>
      <c r="AH375">
        <v>44228</v>
      </c>
      <c r="AI375">
        <v>43897</v>
      </c>
      <c r="AJ375" t="s">
        <v>2496</v>
      </c>
      <c r="AK375" t="s">
        <v>14</v>
      </c>
      <c r="AL375" t="s">
        <v>19</v>
      </c>
      <c r="AM375" t="s">
        <v>14</v>
      </c>
      <c r="AN375" t="s">
        <v>4</v>
      </c>
      <c r="AO375" t="s">
        <v>4</v>
      </c>
      <c r="AP375" t="s">
        <v>4</v>
      </c>
      <c r="AQ375" t="s">
        <v>20</v>
      </c>
      <c r="AR375" t="s">
        <v>21</v>
      </c>
      <c r="AS375" t="s">
        <v>22</v>
      </c>
      <c r="AT375">
        <v>44197</v>
      </c>
      <c r="AU375" t="s">
        <v>23</v>
      </c>
      <c r="AV375">
        <v>44197</v>
      </c>
      <c r="AW375">
        <v>44197</v>
      </c>
      <c r="AX375">
        <v>156185</v>
      </c>
      <c r="AY375" t="s">
        <v>24</v>
      </c>
      <c r="AZ375" t="s">
        <v>25</v>
      </c>
      <c r="BA375">
        <v>26.1047</v>
      </c>
      <c r="BB375">
        <v>80.3629</v>
      </c>
      <c r="BC375" t="s">
        <v>26</v>
      </c>
      <c r="BD375" t="s">
        <v>26</v>
      </c>
    </row>
    <row r="376" spans="1:56">
      <c r="A376">
        <v>376</v>
      </c>
      <c r="B376" t="s">
        <v>51</v>
      </c>
      <c r="C376" t="s">
        <v>2497</v>
      </c>
      <c r="D376" t="s">
        <v>64</v>
      </c>
      <c r="E376">
        <v>8299685818</v>
      </c>
      <c r="F376">
        <v>33424</v>
      </c>
      <c r="G376" t="s">
        <v>2498</v>
      </c>
      <c r="H376" t="s">
        <v>4</v>
      </c>
      <c r="I376" t="s">
        <v>433</v>
      </c>
      <c r="J376" t="s">
        <v>433</v>
      </c>
      <c r="K376" t="s">
        <v>4</v>
      </c>
      <c r="L376" t="s">
        <v>6</v>
      </c>
      <c r="M376" t="s">
        <v>7</v>
      </c>
      <c r="N376" t="s">
        <v>435</v>
      </c>
      <c r="O376" t="s">
        <v>15</v>
      </c>
      <c r="P376" t="s">
        <v>460</v>
      </c>
      <c r="Q376" t="s">
        <v>433</v>
      </c>
      <c r="R376" t="s">
        <v>11</v>
      </c>
      <c r="S376">
        <v>948941354384</v>
      </c>
      <c r="T376" t="s">
        <v>2499</v>
      </c>
      <c r="U376" t="s">
        <v>13</v>
      </c>
      <c r="V376">
        <v>19560269</v>
      </c>
      <c r="W376" t="s">
        <v>4</v>
      </c>
      <c r="X376" t="s">
        <v>14</v>
      </c>
      <c r="Y376" t="s">
        <v>15</v>
      </c>
      <c r="Z376">
        <v>1250</v>
      </c>
      <c r="AA376" t="s">
        <v>460</v>
      </c>
      <c r="AB376">
        <v>12500400001023</v>
      </c>
      <c r="AC376" t="s">
        <v>2500</v>
      </c>
      <c r="AD376" t="s">
        <v>15</v>
      </c>
      <c r="AE376" t="s">
        <v>15</v>
      </c>
      <c r="AF376" t="s">
        <v>15</v>
      </c>
      <c r="AG376" t="s">
        <v>18</v>
      </c>
      <c r="AH376">
        <v>44228</v>
      </c>
      <c r="AI376">
        <v>43897</v>
      </c>
      <c r="AJ376">
        <v>12500100010699</v>
      </c>
      <c r="AK376" t="s">
        <v>14</v>
      </c>
      <c r="AL376" t="s">
        <v>19</v>
      </c>
      <c r="AM376" t="s">
        <v>14</v>
      </c>
      <c r="AN376" t="s">
        <v>4</v>
      </c>
      <c r="AO376" t="s">
        <v>4</v>
      </c>
      <c r="AP376" t="s">
        <v>4</v>
      </c>
      <c r="AQ376" t="s">
        <v>20</v>
      </c>
      <c r="AR376" t="s">
        <v>21</v>
      </c>
      <c r="AS376" t="s">
        <v>22</v>
      </c>
      <c r="AT376">
        <v>44197</v>
      </c>
      <c r="AU376" t="s">
        <v>23</v>
      </c>
      <c r="AV376">
        <v>44197</v>
      </c>
      <c r="AW376">
        <v>44197</v>
      </c>
      <c r="AX376">
        <v>157070</v>
      </c>
      <c r="AY376" t="s">
        <v>24</v>
      </c>
      <c r="AZ376" t="s">
        <v>25</v>
      </c>
      <c r="BA376">
        <v>25.730535</v>
      </c>
      <c r="BB376">
        <v>80.897187</v>
      </c>
      <c r="BC376" t="s">
        <v>26</v>
      </c>
      <c r="BD376" t="s">
        <v>26</v>
      </c>
    </row>
    <row r="377" spans="1:56">
      <c r="A377">
        <v>377</v>
      </c>
      <c r="B377" t="s">
        <v>51</v>
      </c>
      <c r="C377" t="s">
        <v>799</v>
      </c>
      <c r="D377" t="s">
        <v>64</v>
      </c>
      <c r="E377">
        <v>8726942131</v>
      </c>
      <c r="F377">
        <v>29937</v>
      </c>
      <c r="G377" t="s">
        <v>2501</v>
      </c>
      <c r="H377" t="s">
        <v>4</v>
      </c>
      <c r="I377" t="s">
        <v>433</v>
      </c>
      <c r="J377" t="s">
        <v>434</v>
      </c>
      <c r="K377" t="s">
        <v>4</v>
      </c>
      <c r="L377" t="s">
        <v>6</v>
      </c>
      <c r="M377" t="s">
        <v>7</v>
      </c>
      <c r="N377" t="s">
        <v>435</v>
      </c>
      <c r="O377" t="s">
        <v>15</v>
      </c>
      <c r="P377" t="s">
        <v>2502</v>
      </c>
      <c r="Q377" t="s">
        <v>433</v>
      </c>
      <c r="R377" t="s">
        <v>11</v>
      </c>
      <c r="S377">
        <v>659024552627</v>
      </c>
      <c r="T377" t="s">
        <v>2503</v>
      </c>
      <c r="U377" t="s">
        <v>13</v>
      </c>
      <c r="V377">
        <v>19560268</v>
      </c>
      <c r="W377" t="s">
        <v>4</v>
      </c>
      <c r="X377" t="s">
        <v>14</v>
      </c>
      <c r="Y377" t="s">
        <v>15</v>
      </c>
      <c r="Z377">
        <v>1366</v>
      </c>
      <c r="AA377" t="s">
        <v>436</v>
      </c>
      <c r="AB377">
        <v>13660400000934</v>
      </c>
      <c r="AC377" t="s">
        <v>2504</v>
      </c>
      <c r="AD377" t="s">
        <v>34</v>
      </c>
      <c r="AE377" t="s">
        <v>43</v>
      </c>
      <c r="AF377" t="s">
        <v>15</v>
      </c>
      <c r="AG377" t="s">
        <v>18</v>
      </c>
      <c r="AH377">
        <v>44228</v>
      </c>
      <c r="AI377">
        <v>43897</v>
      </c>
      <c r="AJ377">
        <v>13660100019021</v>
      </c>
      <c r="AK377" t="s">
        <v>14</v>
      </c>
      <c r="AL377" t="s">
        <v>19</v>
      </c>
      <c r="AM377" t="s">
        <v>14</v>
      </c>
      <c r="AN377" t="s">
        <v>4</v>
      </c>
      <c r="AO377" t="s">
        <v>4</v>
      </c>
      <c r="AP377" t="s">
        <v>4</v>
      </c>
      <c r="AQ377" t="s">
        <v>20</v>
      </c>
      <c r="AR377" t="s">
        <v>21</v>
      </c>
      <c r="AS377" t="s">
        <v>22</v>
      </c>
      <c r="AT377">
        <v>44197</v>
      </c>
      <c r="AU377" t="s">
        <v>23</v>
      </c>
      <c r="AV377">
        <v>44197</v>
      </c>
      <c r="AW377">
        <v>44197</v>
      </c>
      <c r="AX377">
        <v>156134</v>
      </c>
      <c r="AY377" t="s">
        <v>24</v>
      </c>
      <c r="AZ377" t="s">
        <v>25</v>
      </c>
      <c r="BA377">
        <v>26.152651</v>
      </c>
      <c r="BB377">
        <v>80.494149</v>
      </c>
      <c r="BC377" t="s">
        <v>26</v>
      </c>
      <c r="BD377" t="s">
        <v>26</v>
      </c>
    </row>
    <row r="378" spans="1:56">
      <c r="A378">
        <v>378</v>
      </c>
      <c r="B378" t="s">
        <v>201</v>
      </c>
      <c r="C378" t="s">
        <v>2505</v>
      </c>
      <c r="D378" t="s">
        <v>64</v>
      </c>
      <c r="E378">
        <v>6396941524</v>
      </c>
      <c r="F378">
        <v>35796</v>
      </c>
      <c r="G378" t="s">
        <v>2506</v>
      </c>
      <c r="H378" t="s">
        <v>4</v>
      </c>
      <c r="I378" t="s">
        <v>337</v>
      </c>
      <c r="J378" t="s">
        <v>337</v>
      </c>
      <c r="K378" t="s">
        <v>4</v>
      </c>
      <c r="L378">
        <v>243122</v>
      </c>
      <c r="M378" t="s">
        <v>189</v>
      </c>
      <c r="N378" t="s">
        <v>420</v>
      </c>
      <c r="O378" t="s">
        <v>15</v>
      </c>
      <c r="P378" t="s">
        <v>2507</v>
      </c>
      <c r="Q378" t="s">
        <v>337</v>
      </c>
      <c r="R378" t="s">
        <v>11</v>
      </c>
      <c r="S378">
        <v>487960711984</v>
      </c>
      <c r="T378" t="s">
        <v>2508</v>
      </c>
      <c r="U378" t="s">
        <v>13</v>
      </c>
      <c r="V378">
        <v>19560270</v>
      </c>
      <c r="W378" t="s">
        <v>4</v>
      </c>
      <c r="X378" t="s">
        <v>14</v>
      </c>
      <c r="Y378" t="s">
        <v>15</v>
      </c>
      <c r="Z378">
        <v>4668</v>
      </c>
      <c r="AA378" t="s">
        <v>2507</v>
      </c>
      <c r="AB378">
        <v>46680400000141</v>
      </c>
      <c r="AC378" t="s">
        <v>2509</v>
      </c>
      <c r="AD378" t="s">
        <v>15</v>
      </c>
      <c r="AE378" t="s">
        <v>15</v>
      </c>
      <c r="AF378" t="s">
        <v>15</v>
      </c>
      <c r="AG378" t="s">
        <v>18</v>
      </c>
      <c r="AH378">
        <v>44228</v>
      </c>
      <c r="AI378">
        <v>43905</v>
      </c>
      <c r="AJ378">
        <v>39438100000314</v>
      </c>
      <c r="AK378" t="s">
        <v>14</v>
      </c>
      <c r="AL378" t="s">
        <v>19</v>
      </c>
      <c r="AM378" t="s">
        <v>14</v>
      </c>
      <c r="AN378" t="s">
        <v>4</v>
      </c>
      <c r="AO378" t="s">
        <v>4</v>
      </c>
      <c r="AP378" t="s">
        <v>4</v>
      </c>
      <c r="AQ378" t="s">
        <v>20</v>
      </c>
      <c r="AR378" t="s">
        <v>21</v>
      </c>
      <c r="AS378" t="s">
        <v>22</v>
      </c>
      <c r="AT378">
        <v>44197</v>
      </c>
      <c r="AU378" t="s">
        <v>23</v>
      </c>
      <c r="AV378">
        <v>44197</v>
      </c>
      <c r="AW378">
        <v>44197</v>
      </c>
      <c r="AX378">
        <v>800866</v>
      </c>
      <c r="AY378" t="s">
        <v>35</v>
      </c>
      <c r="AZ378" t="s">
        <v>25</v>
      </c>
      <c r="BA378">
        <v>28.3728721</v>
      </c>
      <c r="BB378">
        <v>79.4287095</v>
      </c>
      <c r="BC378" t="s">
        <v>26</v>
      </c>
      <c r="BD378" t="s">
        <v>26</v>
      </c>
    </row>
    <row r="379" spans="1:56">
      <c r="A379">
        <v>379</v>
      </c>
      <c r="B379" t="s">
        <v>883</v>
      </c>
      <c r="C379" t="s">
        <v>2510</v>
      </c>
      <c r="D379" t="s">
        <v>64</v>
      </c>
      <c r="E379">
        <v>8009268655</v>
      </c>
      <c r="F379">
        <v>33349</v>
      </c>
      <c r="G379" t="s">
        <v>2511</v>
      </c>
      <c r="H379" t="s">
        <v>4</v>
      </c>
      <c r="I379" t="s">
        <v>886</v>
      </c>
      <c r="J379" t="s">
        <v>2512</v>
      </c>
      <c r="K379" t="s">
        <v>4</v>
      </c>
      <c r="L379" t="s">
        <v>6</v>
      </c>
      <c r="M379" t="s">
        <v>7</v>
      </c>
      <c r="N379" t="s">
        <v>2481</v>
      </c>
      <c r="O379" t="s">
        <v>15</v>
      </c>
      <c r="P379" t="s">
        <v>2513</v>
      </c>
      <c r="Q379" t="s">
        <v>886</v>
      </c>
      <c r="R379" t="s">
        <v>11</v>
      </c>
      <c r="S379">
        <v>640837828892</v>
      </c>
      <c r="T379" t="s">
        <v>2514</v>
      </c>
      <c r="U379" t="s">
        <v>13</v>
      </c>
      <c r="V379">
        <v>19560271</v>
      </c>
      <c r="W379" t="s">
        <v>4</v>
      </c>
      <c r="X379" t="s">
        <v>14</v>
      </c>
      <c r="Y379" t="s">
        <v>15</v>
      </c>
      <c r="Z379">
        <v>5064</v>
      </c>
      <c r="AA379" t="s">
        <v>2512</v>
      </c>
      <c r="AB379">
        <v>50640400000029</v>
      </c>
      <c r="AC379" t="s">
        <v>2515</v>
      </c>
      <c r="AD379" t="s">
        <v>15</v>
      </c>
      <c r="AE379" t="s">
        <v>15</v>
      </c>
      <c r="AF379" t="s">
        <v>15</v>
      </c>
      <c r="AG379" t="s">
        <v>18</v>
      </c>
      <c r="AH379">
        <v>44228</v>
      </c>
      <c r="AI379">
        <v>43910</v>
      </c>
      <c r="AJ379">
        <v>50640100000029</v>
      </c>
      <c r="AK379" t="s">
        <v>14</v>
      </c>
      <c r="AL379" t="s">
        <v>19</v>
      </c>
      <c r="AM379" t="s">
        <v>14</v>
      </c>
      <c r="AN379" t="s">
        <v>4</v>
      </c>
      <c r="AO379" t="s">
        <v>4</v>
      </c>
      <c r="AP379" t="s">
        <v>4</v>
      </c>
      <c r="AQ379" t="s">
        <v>20</v>
      </c>
      <c r="AR379" t="s">
        <v>21</v>
      </c>
      <c r="AS379" t="s">
        <v>22</v>
      </c>
      <c r="AT379">
        <v>44197</v>
      </c>
      <c r="AU379" t="s">
        <v>23</v>
      </c>
      <c r="AV379">
        <v>44197</v>
      </c>
      <c r="AW379">
        <v>44197</v>
      </c>
      <c r="AX379">
        <v>161766</v>
      </c>
      <c r="AY379" t="s">
        <v>24</v>
      </c>
      <c r="AZ379" t="s">
        <v>25</v>
      </c>
      <c r="BA379">
        <v>25.42035</v>
      </c>
      <c r="BB379">
        <v>81.68977</v>
      </c>
      <c r="BC379" t="s">
        <v>26</v>
      </c>
      <c r="BD379" t="s">
        <v>26</v>
      </c>
    </row>
    <row r="380" spans="1:56">
      <c r="A380">
        <v>380</v>
      </c>
      <c r="B380" t="s">
        <v>51</v>
      </c>
      <c r="C380" t="s">
        <v>2516</v>
      </c>
      <c r="D380" t="s">
        <v>64</v>
      </c>
      <c r="E380">
        <v>9792859809</v>
      </c>
      <c r="F380">
        <v>35258</v>
      </c>
      <c r="G380" t="s">
        <v>2517</v>
      </c>
      <c r="H380" t="s">
        <v>4</v>
      </c>
      <c r="I380" t="s">
        <v>2013</v>
      </c>
      <c r="J380" t="s">
        <v>2014</v>
      </c>
      <c r="K380" t="s">
        <v>4</v>
      </c>
      <c r="L380">
        <v>227815</v>
      </c>
      <c r="M380" t="s">
        <v>15</v>
      </c>
      <c r="N380" t="s">
        <v>2518</v>
      </c>
      <c r="O380" t="s">
        <v>15</v>
      </c>
      <c r="P380" t="s">
        <v>2519</v>
      </c>
      <c r="Q380" t="s">
        <v>2013</v>
      </c>
      <c r="R380" t="s">
        <v>11</v>
      </c>
      <c r="S380">
        <v>541384986016</v>
      </c>
      <c r="T380" t="s">
        <v>2520</v>
      </c>
      <c r="U380" t="s">
        <v>13</v>
      </c>
      <c r="V380">
        <v>19560272</v>
      </c>
      <c r="W380" t="s">
        <v>4</v>
      </c>
      <c r="X380" t="s">
        <v>14</v>
      </c>
      <c r="Y380" t="s">
        <v>15</v>
      </c>
      <c r="Z380">
        <v>2106</v>
      </c>
      <c r="AA380" t="s">
        <v>2521</v>
      </c>
      <c r="AB380">
        <v>21060400000624</v>
      </c>
      <c r="AC380" t="s">
        <v>2522</v>
      </c>
      <c r="AD380" t="s">
        <v>15</v>
      </c>
      <c r="AE380" t="s">
        <v>15</v>
      </c>
      <c r="AF380" t="s">
        <v>15</v>
      </c>
      <c r="AG380" t="s">
        <v>18</v>
      </c>
      <c r="AH380">
        <v>44228</v>
      </c>
      <c r="AI380">
        <v>43927</v>
      </c>
      <c r="AJ380">
        <v>21060100023983</v>
      </c>
      <c r="AK380" t="s">
        <v>14</v>
      </c>
      <c r="AL380" t="s">
        <v>19</v>
      </c>
      <c r="AM380" t="s">
        <v>14</v>
      </c>
      <c r="AN380" t="s">
        <v>4</v>
      </c>
      <c r="AO380" t="s">
        <v>4</v>
      </c>
      <c r="AP380" t="s">
        <v>4</v>
      </c>
      <c r="AQ380" t="s">
        <v>20</v>
      </c>
      <c r="AR380" t="s">
        <v>21</v>
      </c>
      <c r="AS380" t="s">
        <v>22</v>
      </c>
      <c r="AT380">
        <v>44197</v>
      </c>
      <c r="AU380" t="s">
        <v>23</v>
      </c>
      <c r="AV380">
        <v>44197</v>
      </c>
      <c r="AW380">
        <v>44197</v>
      </c>
      <c r="AX380">
        <v>168781</v>
      </c>
      <c r="AY380" t="s">
        <v>24</v>
      </c>
      <c r="AZ380" t="s">
        <v>25</v>
      </c>
      <c r="BA380">
        <v>26.47442</v>
      </c>
      <c r="BB380">
        <v>81.70817</v>
      </c>
      <c r="BC380" t="s">
        <v>26</v>
      </c>
      <c r="BD380" t="s">
        <v>26</v>
      </c>
    </row>
    <row r="381" spans="1:56">
      <c r="A381">
        <v>381</v>
      </c>
      <c r="B381" t="s">
        <v>51</v>
      </c>
      <c r="C381" t="s">
        <v>2523</v>
      </c>
      <c r="D381" t="s">
        <v>64</v>
      </c>
      <c r="E381">
        <v>7234952052</v>
      </c>
      <c r="F381">
        <v>34855</v>
      </c>
      <c r="G381" t="s">
        <v>2524</v>
      </c>
      <c r="H381" t="s">
        <v>4</v>
      </c>
      <c r="I381" t="s">
        <v>2013</v>
      </c>
      <c r="J381" t="s">
        <v>2014</v>
      </c>
      <c r="K381" t="s">
        <v>4</v>
      </c>
      <c r="L381">
        <v>227815</v>
      </c>
      <c r="M381" t="s">
        <v>15</v>
      </c>
      <c r="N381" t="s">
        <v>2518</v>
      </c>
      <c r="O381" t="s">
        <v>15</v>
      </c>
      <c r="P381" t="s">
        <v>2525</v>
      </c>
      <c r="Q381" t="s">
        <v>2013</v>
      </c>
      <c r="R381" t="s">
        <v>11</v>
      </c>
      <c r="S381">
        <v>623977486900</v>
      </c>
      <c r="T381" t="s">
        <v>2526</v>
      </c>
      <c r="U381" t="s">
        <v>13</v>
      </c>
      <c r="V381">
        <v>19560273</v>
      </c>
      <c r="W381" t="s">
        <v>4</v>
      </c>
      <c r="X381" t="s">
        <v>14</v>
      </c>
      <c r="Y381" t="s">
        <v>15</v>
      </c>
      <c r="Z381">
        <v>2106</v>
      </c>
      <c r="AA381" t="s">
        <v>2521</v>
      </c>
      <c r="AB381">
        <v>21060400000625</v>
      </c>
      <c r="AC381" t="s">
        <v>2527</v>
      </c>
      <c r="AD381" t="s">
        <v>15</v>
      </c>
      <c r="AE381" t="s">
        <v>15</v>
      </c>
      <c r="AF381" t="s">
        <v>15</v>
      </c>
      <c r="AG381" t="s">
        <v>18</v>
      </c>
      <c r="AH381">
        <v>44228</v>
      </c>
      <c r="AI381">
        <v>43927</v>
      </c>
      <c r="AJ381">
        <v>21060100021677</v>
      </c>
      <c r="AK381" t="s">
        <v>14</v>
      </c>
      <c r="AL381" t="s">
        <v>19</v>
      </c>
      <c r="AM381" t="s">
        <v>14</v>
      </c>
      <c r="AN381" t="s">
        <v>4</v>
      </c>
      <c r="AO381" t="s">
        <v>4</v>
      </c>
      <c r="AP381" t="s">
        <v>4</v>
      </c>
      <c r="AQ381" t="s">
        <v>20</v>
      </c>
      <c r="AR381" t="s">
        <v>21</v>
      </c>
      <c r="AS381" t="s">
        <v>22</v>
      </c>
      <c r="AT381">
        <v>44197</v>
      </c>
      <c r="AU381" t="s">
        <v>23</v>
      </c>
      <c r="AV381">
        <v>44197</v>
      </c>
      <c r="AW381">
        <v>44197</v>
      </c>
      <c r="AX381">
        <v>168782</v>
      </c>
      <c r="AY381" t="s">
        <v>24</v>
      </c>
      <c r="AZ381" t="s">
        <v>25</v>
      </c>
      <c r="BA381">
        <v>26.46491</v>
      </c>
      <c r="BB381">
        <v>81.71096</v>
      </c>
      <c r="BC381" t="s">
        <v>26</v>
      </c>
      <c r="BD381" t="s">
        <v>26</v>
      </c>
    </row>
    <row r="382" spans="1:56">
      <c r="A382">
        <v>382</v>
      </c>
      <c r="B382" t="s">
        <v>201</v>
      </c>
      <c r="C382" t="s">
        <v>2528</v>
      </c>
      <c r="D382" t="s">
        <v>64</v>
      </c>
      <c r="E382">
        <v>8400841012</v>
      </c>
      <c r="F382">
        <v>30914</v>
      </c>
      <c r="G382" t="s">
        <v>2529</v>
      </c>
      <c r="H382" t="s">
        <v>4</v>
      </c>
      <c r="I382" t="s">
        <v>204</v>
      </c>
      <c r="J382" t="s">
        <v>270</v>
      </c>
      <c r="K382" t="s">
        <v>4</v>
      </c>
      <c r="L382">
        <v>242303</v>
      </c>
      <c r="M382" t="s">
        <v>15</v>
      </c>
      <c r="N382" t="s">
        <v>206</v>
      </c>
      <c r="O382" t="s">
        <v>15</v>
      </c>
      <c r="P382" t="s">
        <v>2530</v>
      </c>
      <c r="Q382" t="s">
        <v>204</v>
      </c>
      <c r="R382" t="s">
        <v>11</v>
      </c>
      <c r="S382">
        <v>983647189271</v>
      </c>
      <c r="T382" t="s">
        <v>2531</v>
      </c>
      <c r="U382" t="s">
        <v>13</v>
      </c>
      <c r="V382">
        <v>19560274</v>
      </c>
      <c r="W382" t="s">
        <v>4</v>
      </c>
      <c r="X382" t="s">
        <v>14</v>
      </c>
      <c r="Y382" t="s">
        <v>15</v>
      </c>
      <c r="Z382">
        <v>1670</v>
      </c>
      <c r="AA382" t="s">
        <v>2532</v>
      </c>
      <c r="AB382">
        <v>16700400000497</v>
      </c>
      <c r="AC382" t="s">
        <v>2533</v>
      </c>
      <c r="AD382" t="s">
        <v>34</v>
      </c>
      <c r="AE382" t="s">
        <v>43</v>
      </c>
      <c r="AF382" t="s">
        <v>15</v>
      </c>
      <c r="AG382" t="s">
        <v>18</v>
      </c>
      <c r="AH382">
        <v>44228</v>
      </c>
      <c r="AI382">
        <v>43927</v>
      </c>
      <c r="AJ382">
        <v>16700100019253</v>
      </c>
      <c r="AK382" t="s">
        <v>14</v>
      </c>
      <c r="AL382" t="s">
        <v>19</v>
      </c>
      <c r="AM382" t="s">
        <v>14</v>
      </c>
      <c r="AN382" t="s">
        <v>4</v>
      </c>
      <c r="AO382" t="s">
        <v>4</v>
      </c>
      <c r="AP382" t="s">
        <v>4</v>
      </c>
      <c r="AQ382" t="s">
        <v>20</v>
      </c>
      <c r="AR382" t="s">
        <v>21</v>
      </c>
      <c r="AS382" t="s">
        <v>22</v>
      </c>
      <c r="AT382">
        <v>44197</v>
      </c>
      <c r="AU382" t="s">
        <v>23</v>
      </c>
      <c r="AV382">
        <v>44197</v>
      </c>
      <c r="AW382">
        <v>44197</v>
      </c>
      <c r="AX382">
        <v>133630</v>
      </c>
      <c r="AY382" t="s">
        <v>24</v>
      </c>
      <c r="AZ382" t="s">
        <v>25</v>
      </c>
      <c r="BA382">
        <v>27.916688</v>
      </c>
      <c r="BB382">
        <v>79.557124</v>
      </c>
      <c r="BC382" t="s">
        <v>26</v>
      </c>
      <c r="BD382" t="s">
        <v>26</v>
      </c>
    </row>
    <row r="383" spans="1:56">
      <c r="A383">
        <v>383</v>
      </c>
      <c r="B383" t="s">
        <v>201</v>
      </c>
      <c r="C383" t="s">
        <v>2534</v>
      </c>
      <c r="D383" t="s">
        <v>64</v>
      </c>
      <c r="E383">
        <v>7754810370</v>
      </c>
      <c r="F383">
        <v>35262</v>
      </c>
      <c r="G383" t="s">
        <v>2535</v>
      </c>
      <c r="H383" t="s">
        <v>4</v>
      </c>
      <c r="I383" t="s">
        <v>204</v>
      </c>
      <c r="J383" t="s">
        <v>2473</v>
      </c>
      <c r="K383" t="s">
        <v>4</v>
      </c>
      <c r="L383">
        <v>242221</v>
      </c>
      <c r="M383" t="s">
        <v>15</v>
      </c>
      <c r="N383" t="s">
        <v>206</v>
      </c>
      <c r="O383" t="s">
        <v>15</v>
      </c>
      <c r="P383" t="s">
        <v>205</v>
      </c>
      <c r="Q383" t="s">
        <v>204</v>
      </c>
      <c r="R383" t="s">
        <v>11</v>
      </c>
      <c r="S383">
        <v>522659876757</v>
      </c>
      <c r="T383" t="s">
        <v>2536</v>
      </c>
      <c r="U383" t="s">
        <v>13</v>
      </c>
      <c r="V383">
        <v>19560275</v>
      </c>
      <c r="W383" t="s">
        <v>4</v>
      </c>
      <c r="X383" t="s">
        <v>14</v>
      </c>
      <c r="Y383" t="s">
        <v>15</v>
      </c>
      <c r="Z383">
        <v>1426</v>
      </c>
      <c r="AA383" t="s">
        <v>205</v>
      </c>
      <c r="AB383">
        <v>14260400000488</v>
      </c>
      <c r="AC383" t="s">
        <v>2537</v>
      </c>
      <c r="AD383" t="s">
        <v>34</v>
      </c>
      <c r="AE383" t="s">
        <v>43</v>
      </c>
      <c r="AF383" t="s">
        <v>15</v>
      </c>
      <c r="AG383" t="s">
        <v>18</v>
      </c>
      <c r="AH383">
        <v>44228</v>
      </c>
      <c r="AI383">
        <v>43930</v>
      </c>
      <c r="AJ383">
        <v>14268100000123</v>
      </c>
      <c r="AK383" t="s">
        <v>14</v>
      </c>
      <c r="AL383" t="s">
        <v>19</v>
      </c>
      <c r="AM383" t="s">
        <v>14</v>
      </c>
      <c r="AN383" t="s">
        <v>4</v>
      </c>
      <c r="AO383" t="s">
        <v>4</v>
      </c>
      <c r="AP383" t="s">
        <v>4</v>
      </c>
      <c r="AQ383" t="s">
        <v>20</v>
      </c>
      <c r="AR383" t="s">
        <v>21</v>
      </c>
      <c r="AS383" t="s">
        <v>22</v>
      </c>
      <c r="AT383">
        <v>44197</v>
      </c>
      <c r="AU383" t="s">
        <v>23</v>
      </c>
      <c r="AV383">
        <v>44197</v>
      </c>
      <c r="AW383">
        <v>44197</v>
      </c>
      <c r="AX383">
        <v>800892</v>
      </c>
      <c r="AY383" t="s">
        <v>24</v>
      </c>
      <c r="AZ383" t="s">
        <v>25</v>
      </c>
      <c r="BA383">
        <v>27.724993</v>
      </c>
      <c r="BB383">
        <v>79.653965</v>
      </c>
      <c r="BC383" t="s">
        <v>26</v>
      </c>
      <c r="BD383" t="s">
        <v>26</v>
      </c>
    </row>
    <row r="384" spans="1:56">
      <c r="A384">
        <v>384</v>
      </c>
      <c r="B384" t="s">
        <v>51</v>
      </c>
      <c r="C384" t="s">
        <v>2538</v>
      </c>
      <c r="D384" t="s">
        <v>64</v>
      </c>
      <c r="E384">
        <v>8896927928</v>
      </c>
      <c r="F384">
        <v>36622</v>
      </c>
      <c r="G384" t="s">
        <v>2539</v>
      </c>
      <c r="H384" t="s">
        <v>4</v>
      </c>
      <c r="I384" t="s">
        <v>2013</v>
      </c>
      <c r="J384" t="s">
        <v>2446</v>
      </c>
      <c r="K384" t="s">
        <v>4</v>
      </c>
      <c r="L384">
        <v>229309</v>
      </c>
      <c r="M384" t="s">
        <v>15</v>
      </c>
      <c r="N384" t="s">
        <v>2518</v>
      </c>
      <c r="O384" t="s">
        <v>15</v>
      </c>
      <c r="P384" t="s">
        <v>2540</v>
      </c>
      <c r="Q384" t="s">
        <v>2013</v>
      </c>
      <c r="R384" t="s">
        <v>11</v>
      </c>
      <c r="S384">
        <v>570126061600</v>
      </c>
      <c r="T384" t="s">
        <v>2541</v>
      </c>
      <c r="U384" t="s">
        <v>13</v>
      </c>
      <c r="V384">
        <v>19560276</v>
      </c>
      <c r="W384" t="s">
        <v>4</v>
      </c>
      <c r="X384" t="s">
        <v>14</v>
      </c>
      <c r="Y384" t="s">
        <v>15</v>
      </c>
      <c r="Z384">
        <v>4852</v>
      </c>
      <c r="AA384" t="s">
        <v>2542</v>
      </c>
      <c r="AB384">
        <v>48520400000063</v>
      </c>
      <c r="AC384" t="s">
        <v>2543</v>
      </c>
      <c r="AD384" t="s">
        <v>15</v>
      </c>
      <c r="AE384" t="s">
        <v>15</v>
      </c>
      <c r="AF384" t="s">
        <v>15</v>
      </c>
      <c r="AG384" t="s">
        <v>18</v>
      </c>
      <c r="AH384">
        <v>44228</v>
      </c>
      <c r="AI384">
        <v>43930</v>
      </c>
      <c r="AJ384">
        <v>48520100008854</v>
      </c>
      <c r="AK384" t="s">
        <v>14</v>
      </c>
      <c r="AL384" t="s">
        <v>19</v>
      </c>
      <c r="AM384" t="s">
        <v>14</v>
      </c>
      <c r="AN384" t="s">
        <v>4</v>
      </c>
      <c r="AO384" t="s">
        <v>4</v>
      </c>
      <c r="AP384" t="s">
        <v>4</v>
      </c>
      <c r="AQ384" t="s">
        <v>20</v>
      </c>
      <c r="AR384" t="s">
        <v>21</v>
      </c>
      <c r="AS384" t="s">
        <v>22</v>
      </c>
      <c r="AT384">
        <v>44197</v>
      </c>
      <c r="AU384" t="s">
        <v>23</v>
      </c>
      <c r="AV384">
        <v>44197</v>
      </c>
      <c r="AW384">
        <v>44197</v>
      </c>
      <c r="AX384">
        <v>144109</v>
      </c>
      <c r="AY384" t="s">
        <v>24</v>
      </c>
      <c r="AZ384" t="s">
        <v>25</v>
      </c>
      <c r="BA384">
        <v>26.3386</v>
      </c>
      <c r="BB384">
        <v>81.42195</v>
      </c>
      <c r="BC384" t="s">
        <v>26</v>
      </c>
      <c r="BD384" t="s">
        <v>26</v>
      </c>
    </row>
    <row r="385" spans="1:56">
      <c r="A385">
        <v>385</v>
      </c>
      <c r="B385" t="s">
        <v>963</v>
      </c>
      <c r="C385" t="s">
        <v>2544</v>
      </c>
      <c r="D385" t="s">
        <v>64</v>
      </c>
      <c r="E385">
        <v>8717882939</v>
      </c>
      <c r="F385">
        <v>33609</v>
      </c>
      <c r="G385" t="s">
        <v>2545</v>
      </c>
      <c r="H385" t="s">
        <v>4</v>
      </c>
      <c r="I385" t="s">
        <v>1220</v>
      </c>
      <c r="J385" t="s">
        <v>1220</v>
      </c>
      <c r="K385" t="s">
        <v>4</v>
      </c>
      <c r="L385">
        <v>462046</v>
      </c>
      <c r="M385" t="s">
        <v>15</v>
      </c>
      <c r="N385" t="s">
        <v>15</v>
      </c>
      <c r="O385" t="s">
        <v>1220</v>
      </c>
      <c r="P385" t="s">
        <v>1222</v>
      </c>
      <c r="Q385" t="s">
        <v>1220</v>
      </c>
      <c r="R385" t="s">
        <v>972</v>
      </c>
      <c r="S385">
        <v>205363027944</v>
      </c>
      <c r="T385" t="s">
        <v>2546</v>
      </c>
      <c r="U385" t="s">
        <v>13</v>
      </c>
      <c r="V385">
        <v>19560277</v>
      </c>
      <c r="W385" t="s">
        <v>4</v>
      </c>
      <c r="X385" t="s">
        <v>14</v>
      </c>
      <c r="Y385" t="s">
        <v>2547</v>
      </c>
      <c r="Z385">
        <v>5916</v>
      </c>
      <c r="AA385" t="s">
        <v>2548</v>
      </c>
      <c r="AB385">
        <v>59160400000027</v>
      </c>
      <c r="AC385" t="s">
        <v>2549</v>
      </c>
      <c r="AD385" t="s">
        <v>15</v>
      </c>
      <c r="AE385" t="s">
        <v>15</v>
      </c>
      <c r="AF385" t="s">
        <v>15</v>
      </c>
      <c r="AG385" t="s">
        <v>18</v>
      </c>
      <c r="AH385">
        <v>44228</v>
      </c>
      <c r="AI385">
        <v>43936</v>
      </c>
      <c r="AJ385">
        <v>59160100000893</v>
      </c>
      <c r="AK385" t="s">
        <v>14</v>
      </c>
      <c r="AL385" t="s">
        <v>19</v>
      </c>
      <c r="AM385" t="s">
        <v>14</v>
      </c>
      <c r="AN385" t="s">
        <v>4</v>
      </c>
      <c r="AO385" t="s">
        <v>4</v>
      </c>
      <c r="AP385" t="s">
        <v>4</v>
      </c>
      <c r="AQ385" t="s">
        <v>20</v>
      </c>
      <c r="AR385" t="s">
        <v>21</v>
      </c>
      <c r="AS385" t="s">
        <v>22</v>
      </c>
      <c r="AT385">
        <v>44197</v>
      </c>
      <c r="AU385" t="s">
        <v>23</v>
      </c>
      <c r="AV385">
        <v>44197</v>
      </c>
      <c r="AW385">
        <v>44197</v>
      </c>
      <c r="AX385">
        <v>802327</v>
      </c>
      <c r="AY385" t="s">
        <v>35</v>
      </c>
      <c r="AZ385" t="s">
        <v>25</v>
      </c>
      <c r="BA385">
        <v>23.11192</v>
      </c>
      <c r="BB385">
        <v>77.52425</v>
      </c>
      <c r="BC385" t="s">
        <v>26</v>
      </c>
      <c r="BD385" t="s">
        <v>26</v>
      </c>
    </row>
    <row r="386" spans="1:56">
      <c r="A386">
        <v>386</v>
      </c>
      <c r="B386" t="s">
        <v>883</v>
      </c>
      <c r="C386" t="s">
        <v>2550</v>
      </c>
      <c r="D386" t="s">
        <v>64</v>
      </c>
      <c r="E386">
        <v>8299680271</v>
      </c>
      <c r="F386">
        <v>36709</v>
      </c>
      <c r="G386" t="s">
        <v>2551</v>
      </c>
      <c r="H386" t="s">
        <v>4</v>
      </c>
      <c r="I386" t="s">
        <v>886</v>
      </c>
      <c r="J386" t="s">
        <v>2552</v>
      </c>
      <c r="K386" t="s">
        <v>4</v>
      </c>
      <c r="L386" t="s">
        <v>6</v>
      </c>
      <c r="M386" t="s">
        <v>15</v>
      </c>
      <c r="N386" t="s">
        <v>2481</v>
      </c>
      <c r="O386" t="s">
        <v>15</v>
      </c>
      <c r="P386" t="s">
        <v>2553</v>
      </c>
      <c r="Q386" t="s">
        <v>886</v>
      </c>
      <c r="R386" t="s">
        <v>11</v>
      </c>
      <c r="S386">
        <v>980723177131</v>
      </c>
      <c r="T386" t="s">
        <v>2554</v>
      </c>
      <c r="U386" t="s">
        <v>13</v>
      </c>
      <c r="V386">
        <v>19560278</v>
      </c>
      <c r="W386" t="s">
        <v>4</v>
      </c>
      <c r="X386" t="s">
        <v>14</v>
      </c>
      <c r="Y386" t="s">
        <v>2555</v>
      </c>
      <c r="Z386" t="s">
        <v>2556</v>
      </c>
      <c r="AA386" t="s">
        <v>2552</v>
      </c>
      <c r="AB386" t="s">
        <v>2557</v>
      </c>
      <c r="AC386" t="s">
        <v>2558</v>
      </c>
      <c r="AD386" t="s">
        <v>15</v>
      </c>
      <c r="AE386" t="s">
        <v>15</v>
      </c>
      <c r="AF386" t="s">
        <v>15</v>
      </c>
      <c r="AG386" t="s">
        <v>18</v>
      </c>
      <c r="AH386">
        <v>44228</v>
      </c>
      <c r="AI386">
        <v>43941</v>
      </c>
      <c r="AJ386" t="s">
        <v>2559</v>
      </c>
      <c r="AK386" t="s">
        <v>14</v>
      </c>
      <c r="AL386" t="s">
        <v>19</v>
      </c>
      <c r="AM386" t="s">
        <v>14</v>
      </c>
      <c r="AN386" t="s">
        <v>4</v>
      </c>
      <c r="AO386" t="s">
        <v>4</v>
      </c>
      <c r="AP386" t="s">
        <v>4</v>
      </c>
      <c r="AQ386" t="s">
        <v>20</v>
      </c>
      <c r="AR386" t="s">
        <v>21</v>
      </c>
      <c r="AS386" t="s">
        <v>22</v>
      </c>
      <c r="AT386">
        <v>44197</v>
      </c>
      <c r="AU386" t="s">
        <v>23</v>
      </c>
      <c r="AV386">
        <v>44197</v>
      </c>
      <c r="AW386">
        <v>44197</v>
      </c>
      <c r="AX386">
        <v>210006</v>
      </c>
      <c r="AY386" t="s">
        <v>24</v>
      </c>
      <c r="AZ386" t="s">
        <v>25</v>
      </c>
      <c r="BA386">
        <v>25.45482</v>
      </c>
      <c r="BB386">
        <v>81.85578</v>
      </c>
      <c r="BC386" t="s">
        <v>26</v>
      </c>
      <c r="BD386" t="s">
        <v>26</v>
      </c>
    </row>
    <row r="387" spans="1:56">
      <c r="A387">
        <v>387</v>
      </c>
      <c r="B387" t="s">
        <v>1304</v>
      </c>
      <c r="C387" t="s">
        <v>2560</v>
      </c>
      <c r="D387" t="s">
        <v>64</v>
      </c>
      <c r="E387">
        <v>7697232519</v>
      </c>
      <c r="F387">
        <v>30416</v>
      </c>
      <c r="G387" t="s">
        <v>2561</v>
      </c>
      <c r="H387" t="s">
        <v>4</v>
      </c>
      <c r="I387" t="s">
        <v>2562</v>
      </c>
      <c r="J387" t="s">
        <v>2563</v>
      </c>
      <c r="K387" t="s">
        <v>4</v>
      </c>
      <c r="L387">
        <v>493992</v>
      </c>
      <c r="M387" t="s">
        <v>15</v>
      </c>
      <c r="N387" t="s">
        <v>1309</v>
      </c>
      <c r="O387" t="s">
        <v>15</v>
      </c>
      <c r="P387" t="s">
        <v>2564</v>
      </c>
      <c r="Q387" t="s">
        <v>2562</v>
      </c>
      <c r="R387" t="s">
        <v>1311</v>
      </c>
      <c r="S387">
        <v>365484145502</v>
      </c>
      <c r="T387" t="s">
        <v>2565</v>
      </c>
      <c r="U387" t="s">
        <v>13</v>
      </c>
      <c r="V387">
        <v>19560279</v>
      </c>
      <c r="W387" t="s">
        <v>4</v>
      </c>
      <c r="X387" t="s">
        <v>14</v>
      </c>
      <c r="Y387" t="s">
        <v>2566</v>
      </c>
      <c r="Z387">
        <v>5781</v>
      </c>
      <c r="AA387" t="s">
        <v>2563</v>
      </c>
      <c r="AB387">
        <v>57810400000048</v>
      </c>
      <c r="AC387" t="s">
        <v>2567</v>
      </c>
      <c r="AD387" t="s">
        <v>15</v>
      </c>
      <c r="AE387" t="s">
        <v>15</v>
      </c>
      <c r="AF387" t="s">
        <v>15</v>
      </c>
      <c r="AG387" t="s">
        <v>18</v>
      </c>
      <c r="AH387">
        <v>44228</v>
      </c>
      <c r="AI387">
        <v>43981</v>
      </c>
      <c r="AJ387">
        <v>57810100005672</v>
      </c>
      <c r="AK387" t="s">
        <v>14</v>
      </c>
      <c r="AL387" t="s">
        <v>19</v>
      </c>
      <c r="AM387" t="s">
        <v>14</v>
      </c>
      <c r="AN387" t="s">
        <v>4</v>
      </c>
      <c r="AO387" t="s">
        <v>4</v>
      </c>
      <c r="AP387" t="s">
        <v>4</v>
      </c>
      <c r="AQ387" t="s">
        <v>20</v>
      </c>
      <c r="AR387" t="s">
        <v>21</v>
      </c>
      <c r="AS387" t="s">
        <v>22</v>
      </c>
      <c r="AT387">
        <v>44197</v>
      </c>
      <c r="AU387" t="s">
        <v>23</v>
      </c>
      <c r="AV387">
        <v>44197</v>
      </c>
      <c r="AW387">
        <v>44197</v>
      </c>
      <c r="AX387">
        <v>444837</v>
      </c>
      <c r="AY387" t="s">
        <v>24</v>
      </c>
      <c r="AZ387" t="s">
        <v>25</v>
      </c>
      <c r="BA387">
        <v>20.960415</v>
      </c>
      <c r="BB387">
        <v>81.984482</v>
      </c>
      <c r="BC387" t="s">
        <v>26</v>
      </c>
      <c r="BD387" t="s">
        <v>26</v>
      </c>
    </row>
    <row r="388" spans="1:56">
      <c r="A388">
        <v>388</v>
      </c>
      <c r="B388" t="s">
        <v>963</v>
      </c>
      <c r="C388" t="s">
        <v>2568</v>
      </c>
      <c r="D388" t="s">
        <v>64</v>
      </c>
      <c r="E388">
        <v>7415352670</v>
      </c>
      <c r="F388">
        <v>32827</v>
      </c>
      <c r="G388" t="s">
        <v>2569</v>
      </c>
      <c r="H388" t="s">
        <v>4</v>
      </c>
      <c r="I388" t="s">
        <v>978</v>
      </c>
      <c r="J388" t="s">
        <v>978</v>
      </c>
      <c r="K388" t="s">
        <v>4</v>
      </c>
      <c r="L388">
        <v>466114</v>
      </c>
      <c r="M388" t="s">
        <v>15</v>
      </c>
      <c r="N388" t="s">
        <v>15</v>
      </c>
      <c r="O388" t="s">
        <v>15</v>
      </c>
      <c r="P388" t="s">
        <v>2570</v>
      </c>
      <c r="Q388" t="s">
        <v>978</v>
      </c>
      <c r="R388" t="s">
        <v>972</v>
      </c>
      <c r="S388">
        <v>832662150021</v>
      </c>
      <c r="T388" t="s">
        <v>2571</v>
      </c>
      <c r="U388" t="s">
        <v>13</v>
      </c>
      <c r="V388">
        <v>19560280</v>
      </c>
      <c r="W388" t="s">
        <v>4</v>
      </c>
      <c r="X388" t="s">
        <v>14</v>
      </c>
      <c r="Y388" t="s">
        <v>2572</v>
      </c>
      <c r="Z388">
        <v>3857</v>
      </c>
      <c r="AA388" t="s">
        <v>2573</v>
      </c>
      <c r="AB388">
        <v>38570400000118</v>
      </c>
      <c r="AC388" t="s">
        <v>2574</v>
      </c>
      <c r="AD388" t="s">
        <v>15</v>
      </c>
      <c r="AE388" t="s">
        <v>15</v>
      </c>
      <c r="AF388" t="s">
        <v>15</v>
      </c>
      <c r="AG388" t="s">
        <v>18</v>
      </c>
      <c r="AH388">
        <v>44228</v>
      </c>
      <c r="AI388">
        <v>43981</v>
      </c>
      <c r="AJ388">
        <v>38570100006607</v>
      </c>
      <c r="AK388" t="s">
        <v>14</v>
      </c>
      <c r="AL388" t="s">
        <v>19</v>
      </c>
      <c r="AM388" t="s">
        <v>14</v>
      </c>
      <c r="AN388" t="s">
        <v>4</v>
      </c>
      <c r="AO388" t="s">
        <v>4</v>
      </c>
      <c r="AP388" t="s">
        <v>4</v>
      </c>
      <c r="AQ388" t="s">
        <v>20</v>
      </c>
      <c r="AR388" t="s">
        <v>21</v>
      </c>
      <c r="AS388" t="s">
        <v>22</v>
      </c>
      <c r="AT388">
        <v>44197</v>
      </c>
      <c r="AU388" t="s">
        <v>23</v>
      </c>
      <c r="AV388">
        <v>44197</v>
      </c>
      <c r="AW388">
        <v>44197</v>
      </c>
      <c r="AX388">
        <v>802314</v>
      </c>
      <c r="AY388" t="s">
        <v>35</v>
      </c>
      <c r="AZ388" t="s">
        <v>25</v>
      </c>
      <c r="BA388">
        <v>23.07568</v>
      </c>
      <c r="BB388">
        <v>76.83068</v>
      </c>
      <c r="BC388" t="s">
        <v>26</v>
      </c>
      <c r="BD388" t="s">
        <v>26</v>
      </c>
    </row>
    <row r="389" spans="1:56">
      <c r="A389">
        <v>389</v>
      </c>
      <c r="B389" t="s">
        <v>963</v>
      </c>
      <c r="C389" t="s">
        <v>2575</v>
      </c>
      <c r="D389" t="s">
        <v>64</v>
      </c>
      <c r="E389">
        <v>9200707361</v>
      </c>
      <c r="F389">
        <v>34335</v>
      </c>
      <c r="G389" t="s">
        <v>2576</v>
      </c>
      <c r="H389" t="s">
        <v>4</v>
      </c>
      <c r="I389" t="s">
        <v>978</v>
      </c>
      <c r="J389" t="s">
        <v>978</v>
      </c>
      <c r="K389" t="s">
        <v>4</v>
      </c>
      <c r="L389">
        <v>466115</v>
      </c>
      <c r="M389" t="s">
        <v>15</v>
      </c>
      <c r="N389" t="s">
        <v>15</v>
      </c>
      <c r="O389" t="s">
        <v>15</v>
      </c>
      <c r="P389" t="s">
        <v>2577</v>
      </c>
      <c r="Q389" t="s">
        <v>978</v>
      </c>
      <c r="R389" t="s">
        <v>972</v>
      </c>
      <c r="S389">
        <v>204044869488</v>
      </c>
      <c r="T389" t="s">
        <v>2578</v>
      </c>
      <c r="U389" t="s">
        <v>13</v>
      </c>
      <c r="V389">
        <v>19560281</v>
      </c>
      <c r="W389" t="s">
        <v>4</v>
      </c>
      <c r="X389" t="s">
        <v>14</v>
      </c>
      <c r="Y389" t="s">
        <v>2579</v>
      </c>
      <c r="Z389">
        <v>3001</v>
      </c>
      <c r="AA389" t="s">
        <v>978</v>
      </c>
      <c r="AB389">
        <v>30010400000213</v>
      </c>
      <c r="AC389" t="s">
        <v>2580</v>
      </c>
      <c r="AD389" t="s">
        <v>15</v>
      </c>
      <c r="AE389" t="s">
        <v>15</v>
      </c>
      <c r="AF389" t="s">
        <v>15</v>
      </c>
      <c r="AG389" t="s">
        <v>18</v>
      </c>
      <c r="AH389">
        <v>44228</v>
      </c>
      <c r="AI389">
        <v>43981</v>
      </c>
      <c r="AJ389">
        <v>30018100008423</v>
      </c>
      <c r="AK389" t="s">
        <v>14</v>
      </c>
      <c r="AL389" t="s">
        <v>19</v>
      </c>
      <c r="AM389" t="s">
        <v>14</v>
      </c>
      <c r="AN389" t="s">
        <v>4</v>
      </c>
      <c r="AO389" t="s">
        <v>4</v>
      </c>
      <c r="AP389" t="s">
        <v>4</v>
      </c>
      <c r="AQ389" t="s">
        <v>20</v>
      </c>
      <c r="AR389" t="s">
        <v>21</v>
      </c>
      <c r="AS389" t="s">
        <v>22</v>
      </c>
      <c r="AT389">
        <v>44197</v>
      </c>
      <c r="AU389" t="s">
        <v>23</v>
      </c>
      <c r="AV389">
        <v>44197</v>
      </c>
      <c r="AW389">
        <v>44197</v>
      </c>
      <c r="AX389">
        <v>802318</v>
      </c>
      <c r="AY389" t="s">
        <v>35</v>
      </c>
      <c r="AZ389" t="s">
        <v>25</v>
      </c>
      <c r="BA389">
        <v>22.946446</v>
      </c>
      <c r="BB389">
        <v>77.036541</v>
      </c>
      <c r="BC389" t="s">
        <v>26</v>
      </c>
      <c r="BD389" t="s">
        <v>26</v>
      </c>
    </row>
    <row r="390" spans="1:56">
      <c r="A390">
        <v>390</v>
      </c>
      <c r="B390" t="s">
        <v>1336</v>
      </c>
      <c r="C390" t="s">
        <v>2581</v>
      </c>
      <c r="D390" t="s">
        <v>64</v>
      </c>
      <c r="E390">
        <v>9753805179</v>
      </c>
      <c r="F390">
        <v>33818</v>
      </c>
      <c r="G390" t="s">
        <v>2582</v>
      </c>
      <c r="H390" t="s">
        <v>4</v>
      </c>
      <c r="I390" t="s">
        <v>1496</v>
      </c>
      <c r="J390" t="s">
        <v>2583</v>
      </c>
      <c r="K390" t="s">
        <v>4</v>
      </c>
      <c r="L390">
        <v>493118</v>
      </c>
      <c r="M390" t="s">
        <v>15</v>
      </c>
      <c r="N390" t="s">
        <v>1350</v>
      </c>
      <c r="O390" t="s">
        <v>15</v>
      </c>
      <c r="P390" t="s">
        <v>2583</v>
      </c>
      <c r="Q390" t="s">
        <v>1496</v>
      </c>
      <c r="R390" t="s">
        <v>1311</v>
      </c>
      <c r="S390">
        <v>221686744573</v>
      </c>
      <c r="T390" t="s">
        <v>2584</v>
      </c>
      <c r="U390" t="s">
        <v>13</v>
      </c>
      <c r="V390">
        <v>19560282</v>
      </c>
      <c r="W390" t="s">
        <v>4</v>
      </c>
      <c r="X390" t="s">
        <v>14</v>
      </c>
      <c r="Y390" t="s">
        <v>2585</v>
      </c>
      <c r="Z390">
        <v>3135</v>
      </c>
      <c r="AA390" t="s">
        <v>2583</v>
      </c>
      <c r="AB390">
        <v>31350400000176</v>
      </c>
      <c r="AC390" t="s">
        <v>2586</v>
      </c>
      <c r="AD390" t="s">
        <v>15</v>
      </c>
      <c r="AE390" t="s">
        <v>15</v>
      </c>
      <c r="AF390" t="s">
        <v>15</v>
      </c>
      <c r="AG390" t="s">
        <v>18</v>
      </c>
      <c r="AH390">
        <v>44228</v>
      </c>
      <c r="AI390">
        <v>43987</v>
      </c>
      <c r="AJ390">
        <v>31350100013344</v>
      </c>
      <c r="AK390" t="s">
        <v>14</v>
      </c>
      <c r="AL390" t="s">
        <v>19</v>
      </c>
      <c r="AM390" t="s">
        <v>14</v>
      </c>
      <c r="AN390" t="s">
        <v>4</v>
      </c>
      <c r="AO390" t="s">
        <v>4</v>
      </c>
      <c r="AP390" t="s">
        <v>4</v>
      </c>
      <c r="AQ390" t="s">
        <v>20</v>
      </c>
      <c r="AR390" t="s">
        <v>21</v>
      </c>
      <c r="AS390" t="s">
        <v>22</v>
      </c>
      <c r="AT390">
        <v>44197</v>
      </c>
      <c r="AU390" t="s">
        <v>23</v>
      </c>
      <c r="AV390">
        <v>44197</v>
      </c>
      <c r="AW390">
        <v>44197</v>
      </c>
      <c r="AX390">
        <v>802021</v>
      </c>
      <c r="AY390" t="s">
        <v>35</v>
      </c>
      <c r="AZ390" t="s">
        <v>25</v>
      </c>
      <c r="BA390">
        <v>21.734833</v>
      </c>
      <c r="BB390">
        <v>81.943383</v>
      </c>
      <c r="BC390" t="s">
        <v>26</v>
      </c>
      <c r="BD390" t="s">
        <v>26</v>
      </c>
    </row>
    <row r="391" spans="1:56">
      <c r="A391">
        <v>391</v>
      </c>
      <c r="B391" t="s">
        <v>963</v>
      </c>
      <c r="C391" t="s">
        <v>2587</v>
      </c>
      <c r="D391" t="s">
        <v>64</v>
      </c>
      <c r="E391">
        <v>8120757624</v>
      </c>
      <c r="F391">
        <v>32874</v>
      </c>
      <c r="G391" t="s">
        <v>2588</v>
      </c>
      <c r="H391" t="s">
        <v>4</v>
      </c>
      <c r="I391" t="s">
        <v>1084</v>
      </c>
      <c r="J391" t="s">
        <v>1084</v>
      </c>
      <c r="K391" t="s">
        <v>4</v>
      </c>
      <c r="L391">
        <v>470004</v>
      </c>
      <c r="M391" t="s">
        <v>15</v>
      </c>
      <c r="N391" t="s">
        <v>15</v>
      </c>
      <c r="O391" t="s">
        <v>15</v>
      </c>
      <c r="P391" t="s">
        <v>2589</v>
      </c>
      <c r="Q391" t="s">
        <v>1084</v>
      </c>
      <c r="R391" t="s">
        <v>972</v>
      </c>
      <c r="S391">
        <v>542227731098</v>
      </c>
      <c r="T391" t="s">
        <v>2590</v>
      </c>
      <c r="U391" t="s">
        <v>13</v>
      </c>
      <c r="V391">
        <v>19560283</v>
      </c>
      <c r="W391" t="s">
        <v>4</v>
      </c>
      <c r="X391" t="s">
        <v>14</v>
      </c>
      <c r="Y391" t="s">
        <v>2591</v>
      </c>
      <c r="Z391">
        <v>4640</v>
      </c>
      <c r="AA391" t="s">
        <v>1149</v>
      </c>
      <c r="AB391">
        <v>46400400000040</v>
      </c>
      <c r="AC391" t="s">
        <v>2592</v>
      </c>
      <c r="AD391" t="s">
        <v>15</v>
      </c>
      <c r="AE391" t="s">
        <v>15</v>
      </c>
      <c r="AF391" t="s">
        <v>15</v>
      </c>
      <c r="AG391" t="s">
        <v>18</v>
      </c>
      <c r="AH391">
        <v>44228</v>
      </c>
      <c r="AI391">
        <v>43992</v>
      </c>
      <c r="AJ391">
        <v>46400100003832</v>
      </c>
      <c r="AK391" t="s">
        <v>14</v>
      </c>
      <c r="AL391" t="s">
        <v>19</v>
      </c>
      <c r="AM391" t="s">
        <v>14</v>
      </c>
      <c r="AN391" t="s">
        <v>4</v>
      </c>
      <c r="AO391" t="s">
        <v>4</v>
      </c>
      <c r="AP391" t="s">
        <v>4</v>
      </c>
      <c r="AQ391" t="s">
        <v>20</v>
      </c>
      <c r="AR391" t="s">
        <v>21</v>
      </c>
      <c r="AS391" t="s">
        <v>22</v>
      </c>
      <c r="AT391">
        <v>44197</v>
      </c>
      <c r="AU391" t="s">
        <v>23</v>
      </c>
      <c r="AV391">
        <v>44197</v>
      </c>
      <c r="AW391">
        <v>44197</v>
      </c>
      <c r="AX391">
        <v>460625</v>
      </c>
      <c r="AY391" t="s">
        <v>24</v>
      </c>
      <c r="AZ391" t="s">
        <v>25</v>
      </c>
      <c r="BA391">
        <v>23.8122448</v>
      </c>
      <c r="BB391">
        <v>78.8079236</v>
      </c>
      <c r="BC391" t="s">
        <v>26</v>
      </c>
      <c r="BD391" t="s">
        <v>26</v>
      </c>
    </row>
    <row r="392" spans="1:56">
      <c r="A392">
        <v>392</v>
      </c>
      <c r="B392" t="s">
        <v>201</v>
      </c>
      <c r="C392" t="s">
        <v>2593</v>
      </c>
      <c r="D392" t="s">
        <v>64</v>
      </c>
      <c r="E392">
        <v>9758764390</v>
      </c>
      <c r="F392">
        <v>33458</v>
      </c>
      <c r="G392" t="s">
        <v>2594</v>
      </c>
      <c r="H392" t="s">
        <v>4</v>
      </c>
      <c r="I392" t="s">
        <v>337</v>
      </c>
      <c r="J392" t="s">
        <v>338</v>
      </c>
      <c r="K392" t="s">
        <v>4</v>
      </c>
      <c r="L392">
        <v>243303</v>
      </c>
      <c r="M392" t="s">
        <v>15</v>
      </c>
      <c r="N392" t="s">
        <v>420</v>
      </c>
      <c r="O392" t="s">
        <v>15</v>
      </c>
      <c r="P392" t="s">
        <v>2595</v>
      </c>
      <c r="Q392" t="s">
        <v>337</v>
      </c>
      <c r="R392" t="s">
        <v>11</v>
      </c>
      <c r="S392">
        <v>834266459687</v>
      </c>
      <c r="T392" t="s">
        <v>2596</v>
      </c>
      <c r="U392" t="s">
        <v>13</v>
      </c>
      <c r="V392">
        <v>19560284</v>
      </c>
      <c r="W392" t="s">
        <v>4</v>
      </c>
      <c r="X392" t="s">
        <v>14</v>
      </c>
      <c r="Y392" t="s">
        <v>2597</v>
      </c>
      <c r="Z392">
        <v>4569</v>
      </c>
      <c r="AA392" t="s">
        <v>2598</v>
      </c>
      <c r="AB392">
        <v>45690400000018</v>
      </c>
      <c r="AC392" t="s">
        <v>2599</v>
      </c>
      <c r="AD392" t="s">
        <v>15</v>
      </c>
      <c r="AE392" t="s">
        <v>15</v>
      </c>
      <c r="AF392" t="s">
        <v>15</v>
      </c>
      <c r="AG392" t="s">
        <v>18</v>
      </c>
      <c r="AH392">
        <v>44228</v>
      </c>
      <c r="AI392">
        <v>43999</v>
      </c>
      <c r="AJ392">
        <v>35120100010619</v>
      </c>
      <c r="AK392" t="s">
        <v>14</v>
      </c>
      <c r="AL392" t="s">
        <v>19</v>
      </c>
      <c r="AM392" t="s">
        <v>14</v>
      </c>
      <c r="AN392" t="s">
        <v>4</v>
      </c>
      <c r="AO392" t="s">
        <v>4</v>
      </c>
      <c r="AP392" t="s">
        <v>4</v>
      </c>
      <c r="AQ392" t="s">
        <v>20</v>
      </c>
      <c r="AR392" t="s">
        <v>21</v>
      </c>
      <c r="AS392" t="s">
        <v>22</v>
      </c>
      <c r="AT392">
        <v>44197</v>
      </c>
      <c r="AU392" t="s">
        <v>23</v>
      </c>
      <c r="AV392">
        <v>44197</v>
      </c>
      <c r="AW392">
        <v>44197</v>
      </c>
      <c r="AX392">
        <v>129717</v>
      </c>
      <c r="AY392" t="s">
        <v>24</v>
      </c>
      <c r="AZ392" t="s">
        <v>25</v>
      </c>
      <c r="BA392">
        <v>0</v>
      </c>
      <c r="BB392">
        <v>0</v>
      </c>
      <c r="BC392" t="s">
        <v>26</v>
      </c>
      <c r="BD392" t="s">
        <v>26</v>
      </c>
    </row>
    <row r="393" spans="1:56">
      <c r="A393">
        <v>393</v>
      </c>
      <c r="B393" t="s">
        <v>883</v>
      </c>
      <c r="C393" t="s">
        <v>2600</v>
      </c>
      <c r="D393" t="s">
        <v>64</v>
      </c>
      <c r="E393">
        <v>8052532913</v>
      </c>
      <c r="F393">
        <v>34075</v>
      </c>
      <c r="G393" t="s">
        <v>2601</v>
      </c>
      <c r="H393" t="s">
        <v>4</v>
      </c>
      <c r="I393" t="s">
        <v>886</v>
      </c>
      <c r="J393" t="s">
        <v>2602</v>
      </c>
      <c r="K393" t="s">
        <v>4</v>
      </c>
      <c r="L393">
        <v>212402</v>
      </c>
      <c r="M393" t="s">
        <v>15</v>
      </c>
      <c r="N393" t="s">
        <v>2481</v>
      </c>
      <c r="O393" t="s">
        <v>15</v>
      </c>
      <c r="P393" t="s">
        <v>2603</v>
      </c>
      <c r="Q393" t="s">
        <v>886</v>
      </c>
      <c r="R393" t="s">
        <v>11</v>
      </c>
      <c r="S393">
        <v>379027993371</v>
      </c>
      <c r="T393" t="s">
        <v>2604</v>
      </c>
      <c r="U393" t="s">
        <v>2605</v>
      </c>
      <c r="V393">
        <v>13130001</v>
      </c>
      <c r="W393" t="s">
        <v>4</v>
      </c>
      <c r="X393" t="s">
        <v>14</v>
      </c>
      <c r="Y393" t="s">
        <v>15</v>
      </c>
      <c r="Z393">
        <v>5320</v>
      </c>
      <c r="AA393" t="s">
        <v>2606</v>
      </c>
      <c r="AB393">
        <v>53200400000572</v>
      </c>
      <c r="AC393">
        <v>616191640</v>
      </c>
      <c r="AD393" t="s">
        <v>15</v>
      </c>
      <c r="AE393" t="s">
        <v>15</v>
      </c>
      <c r="AF393" t="s">
        <v>15</v>
      </c>
      <c r="AG393" t="s">
        <v>18</v>
      </c>
      <c r="AH393">
        <v>44228</v>
      </c>
      <c r="AI393">
        <v>43905</v>
      </c>
      <c r="AJ393">
        <v>53200100014075</v>
      </c>
      <c r="AK393" t="s">
        <v>14</v>
      </c>
      <c r="AL393" t="s">
        <v>19</v>
      </c>
      <c r="AM393" t="s">
        <v>14</v>
      </c>
      <c r="AN393" t="s">
        <v>4</v>
      </c>
      <c r="AO393" t="s">
        <v>4</v>
      </c>
      <c r="AP393" t="s">
        <v>4</v>
      </c>
      <c r="AQ393" t="s">
        <v>20</v>
      </c>
      <c r="AR393" t="s">
        <v>21</v>
      </c>
      <c r="AS393" t="s">
        <v>22</v>
      </c>
      <c r="AT393">
        <v>44197</v>
      </c>
      <c r="AU393" t="s">
        <v>23</v>
      </c>
      <c r="AV393">
        <v>44197</v>
      </c>
      <c r="AW393">
        <v>44197</v>
      </c>
      <c r="AX393">
        <v>161438</v>
      </c>
      <c r="AY393" t="s">
        <v>24</v>
      </c>
      <c r="AZ393" t="s">
        <v>2607</v>
      </c>
      <c r="BA393">
        <v>25.5782</v>
      </c>
      <c r="BB393">
        <v>82.11967</v>
      </c>
      <c r="BC393" t="s">
        <v>26</v>
      </c>
      <c r="BD393" t="s">
        <v>26</v>
      </c>
    </row>
    <row r="394" spans="1:56">
      <c r="A394">
        <v>394</v>
      </c>
      <c r="B394" t="s">
        <v>883</v>
      </c>
      <c r="C394" t="s">
        <v>2608</v>
      </c>
      <c r="D394" t="s">
        <v>64</v>
      </c>
      <c r="E394">
        <v>7755804427</v>
      </c>
      <c r="F394">
        <v>31645</v>
      </c>
      <c r="G394" t="s">
        <v>2609</v>
      </c>
      <c r="H394" t="s">
        <v>4</v>
      </c>
      <c r="I394" t="s">
        <v>886</v>
      </c>
      <c r="J394" t="s">
        <v>2610</v>
      </c>
      <c r="K394" t="s">
        <v>4</v>
      </c>
      <c r="L394">
        <v>212508</v>
      </c>
      <c r="M394" t="s">
        <v>15</v>
      </c>
      <c r="N394" t="s">
        <v>2481</v>
      </c>
      <c r="O394" t="s">
        <v>15</v>
      </c>
      <c r="P394" t="s">
        <v>2611</v>
      </c>
      <c r="Q394" t="s">
        <v>886</v>
      </c>
      <c r="R394" t="s">
        <v>11</v>
      </c>
      <c r="S394">
        <v>280004094430</v>
      </c>
      <c r="T394" t="s">
        <v>2612</v>
      </c>
      <c r="U394" t="s">
        <v>2605</v>
      </c>
      <c r="V394">
        <v>13130009</v>
      </c>
      <c r="W394" t="s">
        <v>4</v>
      </c>
      <c r="X394" t="s">
        <v>14</v>
      </c>
      <c r="Y394" t="s">
        <v>15</v>
      </c>
      <c r="Z394">
        <v>5306</v>
      </c>
      <c r="AA394" t="s">
        <v>2610</v>
      </c>
      <c r="AB394">
        <v>53060400000707</v>
      </c>
      <c r="AC394">
        <v>619869069</v>
      </c>
      <c r="AD394" t="s">
        <v>15</v>
      </c>
      <c r="AE394" t="s">
        <v>15</v>
      </c>
      <c r="AF394" t="s">
        <v>15</v>
      </c>
      <c r="AG394" t="s">
        <v>18</v>
      </c>
      <c r="AH394">
        <v>44228</v>
      </c>
      <c r="AI394" t="s">
        <v>15</v>
      </c>
      <c r="AJ394">
        <v>53060100030112</v>
      </c>
      <c r="AK394" t="s">
        <v>14</v>
      </c>
      <c r="AL394" t="s">
        <v>19</v>
      </c>
      <c r="AM394" t="s">
        <v>14</v>
      </c>
      <c r="AN394" t="s">
        <v>4</v>
      </c>
      <c r="AO394" t="s">
        <v>4</v>
      </c>
      <c r="AP394" t="s">
        <v>4</v>
      </c>
      <c r="AQ394" t="s">
        <v>20</v>
      </c>
      <c r="AR394" t="s">
        <v>21</v>
      </c>
      <c r="AS394" t="s">
        <v>22</v>
      </c>
      <c r="AT394">
        <v>44197</v>
      </c>
      <c r="AU394" t="s">
        <v>23</v>
      </c>
      <c r="AV394">
        <v>44197</v>
      </c>
      <c r="AW394">
        <v>44197</v>
      </c>
      <c r="AX394">
        <v>163049</v>
      </c>
      <c r="AY394" t="s">
        <v>24</v>
      </c>
      <c r="AZ394" t="s">
        <v>2607</v>
      </c>
      <c r="BA394">
        <v>25.39478</v>
      </c>
      <c r="BB394">
        <v>82.19176</v>
      </c>
      <c r="BC394" t="s">
        <v>26</v>
      </c>
      <c r="BD394" t="s">
        <v>26</v>
      </c>
    </row>
    <row r="395" spans="1:56">
      <c r="A395">
        <v>395</v>
      </c>
      <c r="B395" t="s">
        <v>883</v>
      </c>
      <c r="C395" t="s">
        <v>2613</v>
      </c>
      <c r="D395" t="s">
        <v>64</v>
      </c>
      <c r="E395">
        <v>9793080505</v>
      </c>
      <c r="F395">
        <v>32630</v>
      </c>
      <c r="G395" t="s">
        <v>2614</v>
      </c>
      <c r="H395" t="s">
        <v>4</v>
      </c>
      <c r="I395" t="s">
        <v>886</v>
      </c>
      <c r="J395" t="s">
        <v>887</v>
      </c>
      <c r="K395" t="s">
        <v>4</v>
      </c>
      <c r="L395">
        <v>212306</v>
      </c>
      <c r="M395" t="s">
        <v>15</v>
      </c>
      <c r="N395" t="s">
        <v>2481</v>
      </c>
      <c r="O395" t="s">
        <v>15</v>
      </c>
      <c r="P395" t="s">
        <v>2615</v>
      </c>
      <c r="Q395" t="s">
        <v>886</v>
      </c>
      <c r="R395" t="s">
        <v>11</v>
      </c>
      <c r="S395">
        <v>957482675354</v>
      </c>
      <c r="T395" t="s">
        <v>2616</v>
      </c>
      <c r="U395" t="s">
        <v>2605</v>
      </c>
      <c r="V395">
        <v>13130008</v>
      </c>
      <c r="W395" t="s">
        <v>4</v>
      </c>
      <c r="X395" t="s">
        <v>14</v>
      </c>
      <c r="Y395" t="s">
        <v>15</v>
      </c>
      <c r="Z395" t="s">
        <v>14</v>
      </c>
      <c r="AA395" t="s">
        <v>2617</v>
      </c>
      <c r="AB395">
        <v>57350400000009</v>
      </c>
      <c r="AC395" t="s">
        <v>14</v>
      </c>
      <c r="AD395" t="s">
        <v>15</v>
      </c>
      <c r="AE395" t="s">
        <v>15</v>
      </c>
      <c r="AF395" t="s">
        <v>15</v>
      </c>
      <c r="AG395" t="s">
        <v>18</v>
      </c>
      <c r="AH395">
        <v>44228</v>
      </c>
      <c r="AI395" t="s">
        <v>15</v>
      </c>
      <c r="AJ395" t="s">
        <v>14</v>
      </c>
      <c r="AK395" t="s">
        <v>14</v>
      </c>
      <c r="AL395" t="s">
        <v>19</v>
      </c>
      <c r="AM395" t="s">
        <v>14</v>
      </c>
      <c r="AN395" t="s">
        <v>4</v>
      </c>
      <c r="AO395" t="s">
        <v>4</v>
      </c>
      <c r="AP395" t="s">
        <v>4</v>
      </c>
      <c r="AQ395" t="s">
        <v>20</v>
      </c>
      <c r="AR395" t="s">
        <v>21</v>
      </c>
      <c r="AS395" t="s">
        <v>22</v>
      </c>
      <c r="AT395">
        <v>44197</v>
      </c>
      <c r="AU395" t="s">
        <v>23</v>
      </c>
      <c r="AV395">
        <v>44197</v>
      </c>
      <c r="AW395">
        <v>44197</v>
      </c>
      <c r="AX395">
        <v>163670</v>
      </c>
      <c r="AY395" t="s">
        <v>24</v>
      </c>
      <c r="AZ395" t="s">
        <v>2607</v>
      </c>
      <c r="BA395">
        <v>24.95018</v>
      </c>
      <c r="BB395">
        <v>81.98384</v>
      </c>
      <c r="BC395" t="s">
        <v>26</v>
      </c>
      <c r="BD395" t="s">
        <v>26</v>
      </c>
    </row>
    <row r="396" spans="1:56">
      <c r="A396">
        <v>396</v>
      </c>
      <c r="B396" t="s">
        <v>143</v>
      </c>
      <c r="C396" t="s">
        <v>2618</v>
      </c>
      <c r="D396" t="s">
        <v>64</v>
      </c>
      <c r="E396">
        <v>9455825741</v>
      </c>
      <c r="F396">
        <v>33644</v>
      </c>
      <c r="G396" t="s">
        <v>2619</v>
      </c>
      <c r="H396" t="s">
        <v>4</v>
      </c>
      <c r="I396" t="s">
        <v>2620</v>
      </c>
      <c r="J396" t="s">
        <v>2621</v>
      </c>
      <c r="K396" t="s">
        <v>4</v>
      </c>
      <c r="L396">
        <v>224190</v>
      </c>
      <c r="M396" t="s">
        <v>15</v>
      </c>
      <c r="N396" t="s">
        <v>2622</v>
      </c>
      <c r="O396" t="s">
        <v>15</v>
      </c>
      <c r="P396" t="s">
        <v>2623</v>
      </c>
      <c r="Q396" t="s">
        <v>2620</v>
      </c>
      <c r="R396" t="s">
        <v>11</v>
      </c>
      <c r="S396">
        <v>750404019570</v>
      </c>
      <c r="T396" t="s">
        <v>2624</v>
      </c>
      <c r="U396" t="s">
        <v>2605</v>
      </c>
      <c r="V396">
        <v>13130002</v>
      </c>
      <c r="W396" t="s">
        <v>4</v>
      </c>
      <c r="X396" t="s">
        <v>14</v>
      </c>
      <c r="Y396" t="s">
        <v>15</v>
      </c>
      <c r="Z396">
        <v>5516</v>
      </c>
      <c r="AA396" t="s">
        <v>2623</v>
      </c>
      <c r="AB396">
        <v>55160400000596</v>
      </c>
      <c r="AC396">
        <v>621298063</v>
      </c>
      <c r="AD396" t="s">
        <v>15</v>
      </c>
      <c r="AE396" t="s">
        <v>15</v>
      </c>
      <c r="AF396" t="s">
        <v>15</v>
      </c>
      <c r="AG396" t="s">
        <v>18</v>
      </c>
      <c r="AH396">
        <v>44228</v>
      </c>
      <c r="AI396" t="s">
        <v>15</v>
      </c>
      <c r="AJ396">
        <v>55160100033840</v>
      </c>
      <c r="AK396" t="s">
        <v>14</v>
      </c>
      <c r="AL396" t="s">
        <v>19</v>
      </c>
      <c r="AM396" t="s">
        <v>14</v>
      </c>
      <c r="AN396" t="s">
        <v>4</v>
      </c>
      <c r="AO396" t="s">
        <v>4</v>
      </c>
      <c r="AP396" t="s">
        <v>4</v>
      </c>
      <c r="AQ396" t="s">
        <v>20</v>
      </c>
      <c r="AR396" t="s">
        <v>21</v>
      </c>
      <c r="AS396" t="s">
        <v>22</v>
      </c>
      <c r="AT396">
        <v>44197</v>
      </c>
      <c r="AU396" t="s">
        <v>23</v>
      </c>
      <c r="AV396">
        <v>44197</v>
      </c>
      <c r="AW396">
        <v>44197</v>
      </c>
      <c r="AX396">
        <v>167026</v>
      </c>
      <c r="AY396" t="s">
        <v>24</v>
      </c>
      <c r="AZ396" t="s">
        <v>2607</v>
      </c>
      <c r="BA396">
        <v>26.534433</v>
      </c>
      <c r="BB396">
        <v>82.706996</v>
      </c>
      <c r="BC396" t="s">
        <v>26</v>
      </c>
      <c r="BD396" t="s">
        <v>26</v>
      </c>
    </row>
    <row r="397" spans="1:56">
      <c r="A397">
        <v>397</v>
      </c>
      <c r="B397" t="s">
        <v>143</v>
      </c>
      <c r="C397" t="s">
        <v>2625</v>
      </c>
      <c r="D397" t="s">
        <v>64</v>
      </c>
      <c r="E397">
        <v>7607932705</v>
      </c>
      <c r="F397">
        <v>31639</v>
      </c>
      <c r="G397" t="s">
        <v>2626</v>
      </c>
      <c r="H397" t="s">
        <v>4</v>
      </c>
      <c r="I397" t="s">
        <v>2620</v>
      </c>
      <c r="J397" t="s">
        <v>2627</v>
      </c>
      <c r="K397" t="s">
        <v>4</v>
      </c>
      <c r="L397">
        <v>224149</v>
      </c>
      <c r="M397" t="s">
        <v>15</v>
      </c>
      <c r="N397" t="s">
        <v>2622</v>
      </c>
      <c r="O397" t="s">
        <v>15</v>
      </c>
      <c r="P397" t="s">
        <v>2628</v>
      </c>
      <c r="Q397" t="s">
        <v>2620</v>
      </c>
      <c r="R397" t="s">
        <v>11</v>
      </c>
      <c r="S397">
        <v>553296879081</v>
      </c>
      <c r="T397" t="s">
        <v>2629</v>
      </c>
      <c r="U397" t="s">
        <v>2605</v>
      </c>
      <c r="V397">
        <v>13130015</v>
      </c>
      <c r="W397" t="s">
        <v>4</v>
      </c>
      <c r="X397" t="s">
        <v>14</v>
      </c>
      <c r="Y397" t="s">
        <v>15</v>
      </c>
      <c r="Z397">
        <v>5533</v>
      </c>
      <c r="AA397" t="s">
        <v>2628</v>
      </c>
      <c r="AB397">
        <v>55330400000833</v>
      </c>
      <c r="AC397">
        <v>618888608</v>
      </c>
      <c r="AD397" t="s">
        <v>15</v>
      </c>
      <c r="AE397" t="s">
        <v>15</v>
      </c>
      <c r="AF397" t="s">
        <v>15</v>
      </c>
      <c r="AG397" t="s">
        <v>18</v>
      </c>
      <c r="AH397">
        <v>44228</v>
      </c>
      <c r="AI397">
        <v>43984</v>
      </c>
      <c r="AJ397">
        <v>55330100044009</v>
      </c>
      <c r="AK397" t="s">
        <v>14</v>
      </c>
      <c r="AL397" t="s">
        <v>19</v>
      </c>
      <c r="AM397" t="s">
        <v>14</v>
      </c>
      <c r="AN397" t="s">
        <v>4</v>
      </c>
      <c r="AO397" t="s">
        <v>4</v>
      </c>
      <c r="AP397" t="s">
        <v>4</v>
      </c>
      <c r="AQ397" t="s">
        <v>20</v>
      </c>
      <c r="AR397" t="s">
        <v>21</v>
      </c>
      <c r="AS397" t="s">
        <v>22</v>
      </c>
      <c r="AT397">
        <v>44197</v>
      </c>
      <c r="AU397" t="s">
        <v>23</v>
      </c>
      <c r="AV397">
        <v>44197</v>
      </c>
      <c r="AW397">
        <v>44197</v>
      </c>
      <c r="AX397">
        <v>168046</v>
      </c>
      <c r="AY397" t="s">
        <v>24</v>
      </c>
      <c r="AZ397" t="s">
        <v>2607</v>
      </c>
      <c r="BA397">
        <v>26.8371</v>
      </c>
      <c r="BB397">
        <v>80.9206</v>
      </c>
      <c r="BC397" t="s">
        <v>26</v>
      </c>
      <c r="BD397" t="s">
        <v>26</v>
      </c>
    </row>
    <row r="398" spans="1:56">
      <c r="A398">
        <v>398</v>
      </c>
      <c r="B398" t="s">
        <v>143</v>
      </c>
      <c r="C398" t="s">
        <v>2630</v>
      </c>
      <c r="D398" t="s">
        <v>64</v>
      </c>
      <c r="E398">
        <v>8601041797</v>
      </c>
      <c r="F398">
        <v>33702</v>
      </c>
      <c r="G398" t="s">
        <v>2631</v>
      </c>
      <c r="H398" t="s">
        <v>4</v>
      </c>
      <c r="I398" t="s">
        <v>2620</v>
      </c>
      <c r="J398" t="s">
        <v>2632</v>
      </c>
      <c r="K398" t="s">
        <v>4</v>
      </c>
      <c r="L398">
        <v>224141</v>
      </c>
      <c r="M398" t="s">
        <v>15</v>
      </c>
      <c r="N398" t="s">
        <v>2622</v>
      </c>
      <c r="O398" t="s">
        <v>15</v>
      </c>
      <c r="P398" t="s">
        <v>2633</v>
      </c>
      <c r="Q398" t="s">
        <v>2620</v>
      </c>
      <c r="R398" t="s">
        <v>11</v>
      </c>
      <c r="S398">
        <v>669889898860</v>
      </c>
      <c r="T398" t="s">
        <v>2634</v>
      </c>
      <c r="U398" t="s">
        <v>2605</v>
      </c>
      <c r="V398">
        <v>13130006</v>
      </c>
      <c r="W398" t="s">
        <v>4</v>
      </c>
      <c r="X398" t="s">
        <v>14</v>
      </c>
      <c r="Y398" t="s">
        <v>15</v>
      </c>
      <c r="Z398">
        <v>5532</v>
      </c>
      <c r="AA398" t="s">
        <v>2633</v>
      </c>
      <c r="AB398">
        <v>55320400000727</v>
      </c>
      <c r="AC398">
        <v>618094248</v>
      </c>
      <c r="AD398" t="s">
        <v>15</v>
      </c>
      <c r="AE398" t="s">
        <v>15</v>
      </c>
      <c r="AF398" t="s">
        <v>15</v>
      </c>
      <c r="AG398" t="s">
        <v>18</v>
      </c>
      <c r="AH398">
        <v>44228</v>
      </c>
      <c r="AI398" t="s">
        <v>15</v>
      </c>
      <c r="AJ398">
        <v>55320100014240</v>
      </c>
      <c r="AK398" t="s">
        <v>14</v>
      </c>
      <c r="AL398" t="s">
        <v>19</v>
      </c>
      <c r="AM398" t="s">
        <v>14</v>
      </c>
      <c r="AN398" t="s">
        <v>4</v>
      </c>
      <c r="AO398" t="s">
        <v>4</v>
      </c>
      <c r="AP398" t="s">
        <v>4</v>
      </c>
      <c r="AQ398" t="s">
        <v>20</v>
      </c>
      <c r="AR398" t="s">
        <v>21</v>
      </c>
      <c r="AS398" t="s">
        <v>22</v>
      </c>
      <c r="AT398">
        <v>44197</v>
      </c>
      <c r="AU398" t="s">
        <v>23</v>
      </c>
      <c r="AV398">
        <v>44197</v>
      </c>
      <c r="AW398">
        <v>44197</v>
      </c>
      <c r="AX398">
        <v>168472</v>
      </c>
      <c r="AY398" t="s">
        <v>24</v>
      </c>
      <c r="AZ398" t="s">
        <v>2607</v>
      </c>
      <c r="BA398">
        <v>26.250917</v>
      </c>
      <c r="BB398">
        <v>82.770425</v>
      </c>
      <c r="BC398" t="s">
        <v>26</v>
      </c>
      <c r="BD398" t="s">
        <v>26</v>
      </c>
    </row>
    <row r="399" spans="1:56">
      <c r="A399">
        <v>399</v>
      </c>
      <c r="B399" t="s">
        <v>143</v>
      </c>
      <c r="C399" t="s">
        <v>1299</v>
      </c>
      <c r="D399" t="s">
        <v>64</v>
      </c>
      <c r="E399">
        <v>9889411419</v>
      </c>
      <c r="F399">
        <v>35263</v>
      </c>
      <c r="G399" t="s">
        <v>2635</v>
      </c>
      <c r="H399" t="s">
        <v>4</v>
      </c>
      <c r="I399" t="s">
        <v>2620</v>
      </c>
      <c r="J399" t="s">
        <v>2627</v>
      </c>
      <c r="K399" t="s">
        <v>4</v>
      </c>
      <c r="L399">
        <v>224139</v>
      </c>
      <c r="M399" t="s">
        <v>15</v>
      </c>
      <c r="N399" t="s">
        <v>2622</v>
      </c>
      <c r="O399" t="s">
        <v>15</v>
      </c>
      <c r="P399" t="s">
        <v>2636</v>
      </c>
      <c r="Q399" t="s">
        <v>2620</v>
      </c>
      <c r="R399" t="s">
        <v>11</v>
      </c>
      <c r="S399">
        <v>590208712006</v>
      </c>
      <c r="T399" t="s">
        <v>2637</v>
      </c>
      <c r="U399" t="s">
        <v>2605</v>
      </c>
      <c r="V399">
        <v>13130003</v>
      </c>
      <c r="W399" t="s">
        <v>4</v>
      </c>
      <c r="X399" t="s">
        <v>14</v>
      </c>
      <c r="Y399" t="s">
        <v>15</v>
      </c>
      <c r="Z399">
        <v>5805</v>
      </c>
      <c r="AA399" t="s">
        <v>2638</v>
      </c>
      <c r="AB399">
        <v>58050400000018</v>
      </c>
      <c r="AC399">
        <v>621314758</v>
      </c>
      <c r="AD399" t="s">
        <v>15</v>
      </c>
      <c r="AE399" t="s">
        <v>15</v>
      </c>
      <c r="AF399" t="s">
        <v>15</v>
      </c>
      <c r="AG399" t="s">
        <v>18</v>
      </c>
      <c r="AH399">
        <v>44228</v>
      </c>
      <c r="AI399" t="s">
        <v>15</v>
      </c>
      <c r="AJ399">
        <v>58050100005640</v>
      </c>
      <c r="AK399" t="s">
        <v>14</v>
      </c>
      <c r="AL399" t="s">
        <v>19</v>
      </c>
      <c r="AM399" t="s">
        <v>14</v>
      </c>
      <c r="AN399" t="s">
        <v>4</v>
      </c>
      <c r="AO399" t="s">
        <v>4</v>
      </c>
      <c r="AP399" t="s">
        <v>4</v>
      </c>
      <c r="AQ399" t="s">
        <v>20</v>
      </c>
      <c r="AR399" t="s">
        <v>21</v>
      </c>
      <c r="AS399" t="s">
        <v>22</v>
      </c>
      <c r="AT399">
        <v>44197</v>
      </c>
      <c r="AU399" t="s">
        <v>23</v>
      </c>
      <c r="AV399">
        <v>44197</v>
      </c>
      <c r="AW399">
        <v>44197</v>
      </c>
      <c r="AX399">
        <v>168008</v>
      </c>
      <c r="AY399" t="s">
        <v>24</v>
      </c>
      <c r="AZ399" t="s">
        <v>2607</v>
      </c>
      <c r="BA399">
        <v>26.309499</v>
      </c>
      <c r="BB399">
        <v>82.855866</v>
      </c>
      <c r="BC399" t="s">
        <v>26</v>
      </c>
      <c r="BD399" t="s">
        <v>26</v>
      </c>
    </row>
    <row r="400" spans="1:56">
      <c r="A400">
        <v>400</v>
      </c>
      <c r="B400" t="s">
        <v>143</v>
      </c>
      <c r="C400" t="s">
        <v>2216</v>
      </c>
      <c r="D400" t="s">
        <v>64</v>
      </c>
      <c r="E400">
        <v>7860582446</v>
      </c>
      <c r="F400">
        <v>35844</v>
      </c>
      <c r="G400" t="s">
        <v>2639</v>
      </c>
      <c r="H400" t="s">
        <v>4</v>
      </c>
      <c r="I400" t="s">
        <v>2620</v>
      </c>
      <c r="J400" t="s">
        <v>2621</v>
      </c>
      <c r="K400" t="s">
        <v>4</v>
      </c>
      <c r="L400">
        <v>224155</v>
      </c>
      <c r="M400" t="s">
        <v>15</v>
      </c>
      <c r="N400" t="s">
        <v>2622</v>
      </c>
      <c r="O400" t="s">
        <v>15</v>
      </c>
      <c r="P400" t="s">
        <v>2640</v>
      </c>
      <c r="Q400" t="s">
        <v>2620</v>
      </c>
      <c r="R400" t="s">
        <v>11</v>
      </c>
      <c r="S400">
        <v>579201368446</v>
      </c>
      <c r="T400" t="s">
        <v>2641</v>
      </c>
      <c r="U400" t="s">
        <v>2605</v>
      </c>
      <c r="V400">
        <v>13130004</v>
      </c>
      <c r="W400" t="s">
        <v>4</v>
      </c>
      <c r="X400" t="s">
        <v>14</v>
      </c>
      <c r="Y400" t="s">
        <v>15</v>
      </c>
      <c r="Z400">
        <v>5517</v>
      </c>
      <c r="AA400" t="s">
        <v>2640</v>
      </c>
      <c r="AB400">
        <v>55170400000656</v>
      </c>
      <c r="AC400">
        <v>613552121</v>
      </c>
      <c r="AD400" t="s">
        <v>15</v>
      </c>
      <c r="AE400" t="s">
        <v>15</v>
      </c>
      <c r="AF400" t="s">
        <v>15</v>
      </c>
      <c r="AG400" t="s">
        <v>18</v>
      </c>
      <c r="AH400">
        <v>44228</v>
      </c>
      <c r="AI400" t="s">
        <v>15</v>
      </c>
      <c r="AJ400">
        <v>55170100016103</v>
      </c>
      <c r="AK400" t="s">
        <v>14</v>
      </c>
      <c r="AL400" t="s">
        <v>19</v>
      </c>
      <c r="AM400" t="s">
        <v>14</v>
      </c>
      <c r="AN400" t="s">
        <v>4</v>
      </c>
      <c r="AO400" t="s">
        <v>4</v>
      </c>
      <c r="AP400" t="s">
        <v>4</v>
      </c>
      <c r="AQ400" t="s">
        <v>20</v>
      </c>
      <c r="AR400" t="s">
        <v>21</v>
      </c>
      <c r="AS400" t="s">
        <v>22</v>
      </c>
      <c r="AT400">
        <v>44197</v>
      </c>
      <c r="AU400" t="s">
        <v>23</v>
      </c>
      <c r="AV400">
        <v>44197</v>
      </c>
      <c r="AW400">
        <v>44197</v>
      </c>
      <c r="AX400">
        <v>801114</v>
      </c>
      <c r="AY400" t="s">
        <v>68</v>
      </c>
      <c r="AZ400" t="s">
        <v>2607</v>
      </c>
      <c r="BA400">
        <v>26.42574</v>
      </c>
      <c r="BB400">
        <v>82.760378</v>
      </c>
      <c r="BC400" t="s">
        <v>26</v>
      </c>
      <c r="BD400" t="s">
        <v>26</v>
      </c>
    </row>
    <row r="401" spans="1:56">
      <c r="A401">
        <v>401</v>
      </c>
      <c r="B401" t="s">
        <v>51</v>
      </c>
      <c r="C401" t="s">
        <v>2642</v>
      </c>
      <c r="D401" t="s">
        <v>64</v>
      </c>
      <c r="E401">
        <v>9559911641</v>
      </c>
      <c r="F401">
        <v>30472</v>
      </c>
      <c r="G401" t="s">
        <v>2643</v>
      </c>
      <c r="H401" t="s">
        <v>4</v>
      </c>
      <c r="I401" t="s">
        <v>131</v>
      </c>
      <c r="J401" t="s">
        <v>363</v>
      </c>
      <c r="K401" t="s">
        <v>4</v>
      </c>
      <c r="L401">
        <v>209206</v>
      </c>
      <c r="M401" t="s">
        <v>15</v>
      </c>
      <c r="N401" t="s">
        <v>435</v>
      </c>
      <c r="O401" t="s">
        <v>15</v>
      </c>
      <c r="P401" t="s">
        <v>2644</v>
      </c>
      <c r="Q401" t="s">
        <v>131</v>
      </c>
      <c r="R401" t="s">
        <v>11</v>
      </c>
      <c r="S401">
        <v>569558374361</v>
      </c>
      <c r="T401" t="s">
        <v>2645</v>
      </c>
      <c r="U401" t="s">
        <v>2605</v>
      </c>
      <c r="V401">
        <v>13130005</v>
      </c>
      <c r="W401" t="s">
        <v>4</v>
      </c>
      <c r="X401" t="s">
        <v>14</v>
      </c>
      <c r="Y401" t="s">
        <v>15</v>
      </c>
      <c r="Z401">
        <v>5173</v>
      </c>
      <c r="AA401" t="s">
        <v>2646</v>
      </c>
      <c r="AB401">
        <v>51730400000927</v>
      </c>
      <c r="AC401">
        <v>616501815</v>
      </c>
      <c r="AD401" t="s">
        <v>15</v>
      </c>
      <c r="AE401" t="s">
        <v>15</v>
      </c>
      <c r="AF401" t="s">
        <v>15</v>
      </c>
      <c r="AG401" t="s">
        <v>18</v>
      </c>
      <c r="AH401">
        <v>44228</v>
      </c>
      <c r="AI401" t="s">
        <v>15</v>
      </c>
      <c r="AJ401">
        <v>51730100026813</v>
      </c>
      <c r="AK401" t="s">
        <v>14</v>
      </c>
      <c r="AL401" t="s">
        <v>19</v>
      </c>
      <c r="AM401" t="s">
        <v>14</v>
      </c>
      <c r="AN401" t="s">
        <v>4</v>
      </c>
      <c r="AO401" t="s">
        <v>4</v>
      </c>
      <c r="AP401" t="s">
        <v>4</v>
      </c>
      <c r="AQ401" t="s">
        <v>20</v>
      </c>
      <c r="AR401" t="s">
        <v>21</v>
      </c>
      <c r="AS401" t="s">
        <v>22</v>
      </c>
      <c r="AT401">
        <v>44197</v>
      </c>
      <c r="AU401" t="s">
        <v>23</v>
      </c>
      <c r="AV401">
        <v>44197</v>
      </c>
      <c r="AW401">
        <v>44197</v>
      </c>
      <c r="AX401">
        <v>150747</v>
      </c>
      <c r="AY401" t="s">
        <v>24</v>
      </c>
      <c r="AZ401" t="s">
        <v>2607</v>
      </c>
      <c r="BA401">
        <v>26.11519</v>
      </c>
      <c r="BB401">
        <v>80.298018</v>
      </c>
      <c r="BC401" t="s">
        <v>26</v>
      </c>
      <c r="BD401" t="s">
        <v>26</v>
      </c>
    </row>
    <row r="402" spans="1:56">
      <c r="A402">
        <v>402</v>
      </c>
      <c r="B402" t="s">
        <v>51</v>
      </c>
      <c r="C402" t="s">
        <v>2647</v>
      </c>
      <c r="D402" t="s">
        <v>64</v>
      </c>
      <c r="E402">
        <v>9559080260</v>
      </c>
      <c r="F402">
        <v>35379</v>
      </c>
      <c r="G402" t="s">
        <v>2648</v>
      </c>
      <c r="H402" t="s">
        <v>4</v>
      </c>
      <c r="I402" t="s">
        <v>2013</v>
      </c>
      <c r="J402" t="s">
        <v>2013</v>
      </c>
      <c r="K402" t="s">
        <v>4</v>
      </c>
      <c r="L402">
        <v>227405</v>
      </c>
      <c r="M402" t="s">
        <v>15</v>
      </c>
      <c r="N402" t="s">
        <v>2518</v>
      </c>
      <c r="O402" t="s">
        <v>15</v>
      </c>
      <c r="P402" t="s">
        <v>2649</v>
      </c>
      <c r="Q402" t="s">
        <v>2013</v>
      </c>
      <c r="R402" t="s">
        <v>11</v>
      </c>
      <c r="S402">
        <v>264636287967</v>
      </c>
      <c r="T402" t="s">
        <v>2650</v>
      </c>
      <c r="U402" t="s">
        <v>2605</v>
      </c>
      <c r="V402">
        <v>13130007</v>
      </c>
      <c r="W402" t="s">
        <v>4</v>
      </c>
      <c r="X402" t="s">
        <v>14</v>
      </c>
      <c r="Y402" t="s">
        <v>15</v>
      </c>
      <c r="Z402">
        <v>5824</v>
      </c>
      <c r="AA402" t="s">
        <v>2651</v>
      </c>
      <c r="AB402">
        <v>58240400000004</v>
      </c>
      <c r="AC402">
        <v>621345269</v>
      </c>
      <c r="AD402" t="s">
        <v>34</v>
      </c>
      <c r="AE402" t="s">
        <v>43</v>
      </c>
      <c r="AF402" t="s">
        <v>15</v>
      </c>
      <c r="AG402" t="s">
        <v>18</v>
      </c>
      <c r="AH402">
        <v>44228</v>
      </c>
      <c r="AI402" t="s">
        <v>15</v>
      </c>
      <c r="AJ402">
        <v>58240100004274</v>
      </c>
      <c r="AK402" t="s">
        <v>14</v>
      </c>
      <c r="AL402" t="s">
        <v>19</v>
      </c>
      <c r="AM402" t="s">
        <v>14</v>
      </c>
      <c r="AN402" t="s">
        <v>4</v>
      </c>
      <c r="AO402" t="s">
        <v>4</v>
      </c>
      <c r="AP402" t="s">
        <v>4</v>
      </c>
      <c r="AQ402" t="s">
        <v>20</v>
      </c>
      <c r="AR402" t="s">
        <v>21</v>
      </c>
      <c r="AS402" t="s">
        <v>22</v>
      </c>
      <c r="AT402">
        <v>44197</v>
      </c>
      <c r="AU402" t="s">
        <v>23</v>
      </c>
      <c r="AV402">
        <v>44197</v>
      </c>
      <c r="AW402">
        <v>44197</v>
      </c>
      <c r="AX402">
        <v>169476</v>
      </c>
      <c r="AY402" t="s">
        <v>24</v>
      </c>
      <c r="AZ402" t="s">
        <v>2607</v>
      </c>
      <c r="BA402">
        <v>26.191775</v>
      </c>
      <c r="BB402">
        <v>81.833118</v>
      </c>
      <c r="BC402" t="s">
        <v>26</v>
      </c>
      <c r="BD402" t="s">
        <v>26</v>
      </c>
    </row>
    <row r="403" spans="1:56">
      <c r="A403">
        <v>403</v>
      </c>
      <c r="B403" t="s">
        <v>201</v>
      </c>
      <c r="C403" t="s">
        <v>2652</v>
      </c>
      <c r="D403" t="s">
        <v>64</v>
      </c>
      <c r="E403">
        <v>9837744234</v>
      </c>
      <c r="F403">
        <v>32694</v>
      </c>
      <c r="G403" t="s">
        <v>2653</v>
      </c>
      <c r="H403" t="s">
        <v>4</v>
      </c>
      <c r="I403" t="s">
        <v>337</v>
      </c>
      <c r="J403" t="s">
        <v>338</v>
      </c>
      <c r="K403" t="s">
        <v>4</v>
      </c>
      <c r="L403">
        <v>243505</v>
      </c>
      <c r="M403" t="s">
        <v>15</v>
      </c>
      <c r="N403" t="s">
        <v>420</v>
      </c>
      <c r="O403" t="s">
        <v>15</v>
      </c>
      <c r="P403" t="s">
        <v>2654</v>
      </c>
      <c r="Q403" t="s">
        <v>337</v>
      </c>
      <c r="R403" t="s">
        <v>11</v>
      </c>
      <c r="S403">
        <v>295330817490</v>
      </c>
      <c r="T403" t="s">
        <v>2655</v>
      </c>
      <c r="U403" t="s">
        <v>2605</v>
      </c>
      <c r="V403">
        <v>13130010</v>
      </c>
      <c r="W403" t="s">
        <v>4</v>
      </c>
      <c r="X403" t="s">
        <v>14</v>
      </c>
      <c r="Y403" t="s">
        <v>15</v>
      </c>
      <c r="Z403">
        <v>5880</v>
      </c>
      <c r="AA403" t="s">
        <v>2656</v>
      </c>
      <c r="AB403">
        <v>58800400000005</v>
      </c>
      <c r="AC403">
        <v>621315164</v>
      </c>
      <c r="AD403" t="s">
        <v>34</v>
      </c>
      <c r="AE403" t="s">
        <v>43</v>
      </c>
      <c r="AF403" t="s">
        <v>15</v>
      </c>
      <c r="AG403" t="s">
        <v>18</v>
      </c>
      <c r="AH403">
        <v>44228</v>
      </c>
      <c r="AI403" t="s">
        <v>15</v>
      </c>
      <c r="AJ403">
        <v>58800100007103</v>
      </c>
      <c r="AK403" t="s">
        <v>14</v>
      </c>
      <c r="AL403" t="s">
        <v>19</v>
      </c>
      <c r="AM403" t="s">
        <v>14</v>
      </c>
      <c r="AN403" t="s">
        <v>4</v>
      </c>
      <c r="AO403" t="s">
        <v>4</v>
      </c>
      <c r="AP403" t="s">
        <v>4</v>
      </c>
      <c r="AQ403" t="s">
        <v>20</v>
      </c>
      <c r="AR403" t="s">
        <v>21</v>
      </c>
      <c r="AS403" t="s">
        <v>22</v>
      </c>
      <c r="AT403">
        <v>44197</v>
      </c>
      <c r="AU403" t="s">
        <v>23</v>
      </c>
      <c r="AV403">
        <v>44197</v>
      </c>
      <c r="AW403">
        <v>44197</v>
      </c>
      <c r="AX403">
        <v>129565</v>
      </c>
      <c r="AY403" t="s">
        <v>24</v>
      </c>
      <c r="AZ403" t="s">
        <v>2607</v>
      </c>
      <c r="BA403">
        <v>28.605</v>
      </c>
      <c r="BB403">
        <v>79.36</v>
      </c>
      <c r="BC403" t="s">
        <v>26</v>
      </c>
      <c r="BD403" t="s">
        <v>26</v>
      </c>
    </row>
    <row r="404" spans="1:56">
      <c r="A404">
        <v>404</v>
      </c>
      <c r="B404" t="s">
        <v>143</v>
      </c>
      <c r="C404" t="s">
        <v>2657</v>
      </c>
      <c r="D404" t="s">
        <v>64</v>
      </c>
      <c r="E404">
        <v>7318421777</v>
      </c>
      <c r="F404">
        <v>31650</v>
      </c>
      <c r="G404" t="s">
        <v>2658</v>
      </c>
      <c r="H404" t="s">
        <v>4</v>
      </c>
      <c r="I404" t="s">
        <v>2620</v>
      </c>
      <c r="J404" t="s">
        <v>2627</v>
      </c>
      <c r="K404" t="s">
        <v>4</v>
      </c>
      <c r="L404">
        <v>224139</v>
      </c>
      <c r="M404" t="s">
        <v>15</v>
      </c>
      <c r="N404" t="s">
        <v>2622</v>
      </c>
      <c r="O404" t="s">
        <v>15</v>
      </c>
      <c r="P404" t="s">
        <v>2659</v>
      </c>
      <c r="Q404" t="s">
        <v>2620</v>
      </c>
      <c r="R404" t="s">
        <v>11</v>
      </c>
      <c r="S404">
        <v>387155975855</v>
      </c>
      <c r="T404" t="s">
        <v>2660</v>
      </c>
      <c r="U404" t="s">
        <v>2605</v>
      </c>
      <c r="V404">
        <v>13130011</v>
      </c>
      <c r="W404" t="s">
        <v>4</v>
      </c>
      <c r="X404" t="s">
        <v>14</v>
      </c>
      <c r="Y404" t="s">
        <v>15</v>
      </c>
      <c r="Z404">
        <v>5531</v>
      </c>
      <c r="AA404" t="s">
        <v>2661</v>
      </c>
      <c r="AB404">
        <v>55310400001107</v>
      </c>
      <c r="AC404">
        <v>616015908</v>
      </c>
      <c r="AD404" t="s">
        <v>15</v>
      </c>
      <c r="AE404" t="s">
        <v>15</v>
      </c>
      <c r="AF404" t="s">
        <v>15</v>
      </c>
      <c r="AG404" t="s">
        <v>18</v>
      </c>
      <c r="AH404">
        <v>44228</v>
      </c>
      <c r="AI404">
        <v>43984</v>
      </c>
      <c r="AJ404">
        <v>55310100021960</v>
      </c>
      <c r="AK404" t="s">
        <v>14</v>
      </c>
      <c r="AL404" t="s">
        <v>19</v>
      </c>
      <c r="AM404" t="s">
        <v>14</v>
      </c>
      <c r="AN404" t="s">
        <v>4</v>
      </c>
      <c r="AO404" t="s">
        <v>4</v>
      </c>
      <c r="AP404" t="s">
        <v>4</v>
      </c>
      <c r="AQ404" t="s">
        <v>20</v>
      </c>
      <c r="AR404" t="s">
        <v>21</v>
      </c>
      <c r="AS404" t="s">
        <v>22</v>
      </c>
      <c r="AT404">
        <v>44197</v>
      </c>
      <c r="AU404" t="s">
        <v>23</v>
      </c>
      <c r="AV404">
        <v>44197</v>
      </c>
      <c r="AW404">
        <v>44197</v>
      </c>
      <c r="AX404">
        <v>168000</v>
      </c>
      <c r="AY404" t="s">
        <v>24</v>
      </c>
      <c r="AZ404" t="s">
        <v>2607</v>
      </c>
      <c r="BA404">
        <v>26.343509</v>
      </c>
      <c r="BB404">
        <v>82.831791</v>
      </c>
      <c r="BC404" t="s">
        <v>26</v>
      </c>
      <c r="BD404" t="s">
        <v>26</v>
      </c>
    </row>
    <row r="405" spans="1:56">
      <c r="A405">
        <v>405</v>
      </c>
      <c r="B405" t="s">
        <v>143</v>
      </c>
      <c r="C405" t="s">
        <v>2662</v>
      </c>
      <c r="D405" t="s">
        <v>64</v>
      </c>
      <c r="E405">
        <v>9695599986</v>
      </c>
      <c r="F405">
        <v>31626</v>
      </c>
      <c r="G405" t="s">
        <v>2663</v>
      </c>
      <c r="H405" t="s">
        <v>4</v>
      </c>
      <c r="I405" t="s">
        <v>2620</v>
      </c>
      <c r="J405" t="s">
        <v>2627</v>
      </c>
      <c r="K405" t="s">
        <v>4</v>
      </c>
      <c r="L405">
        <v>224159</v>
      </c>
      <c r="M405" t="s">
        <v>15</v>
      </c>
      <c r="N405" t="s">
        <v>2622</v>
      </c>
      <c r="O405" t="s">
        <v>15</v>
      </c>
      <c r="P405" t="s">
        <v>2664</v>
      </c>
      <c r="Q405" t="s">
        <v>2620</v>
      </c>
      <c r="R405" t="s">
        <v>11</v>
      </c>
      <c r="S405">
        <v>840074494949</v>
      </c>
      <c r="T405" t="s">
        <v>2665</v>
      </c>
      <c r="U405" t="s">
        <v>2605</v>
      </c>
      <c r="V405">
        <v>13130012</v>
      </c>
      <c r="W405" t="s">
        <v>4</v>
      </c>
      <c r="X405" t="s">
        <v>14</v>
      </c>
      <c r="Y405" t="s">
        <v>15</v>
      </c>
      <c r="Z405">
        <v>5486</v>
      </c>
      <c r="AA405" t="s">
        <v>2666</v>
      </c>
      <c r="AB405">
        <v>54860400000814</v>
      </c>
      <c r="AC405">
        <v>621357056</v>
      </c>
      <c r="AD405" t="s">
        <v>15</v>
      </c>
      <c r="AE405" t="s">
        <v>15</v>
      </c>
      <c r="AF405" t="s">
        <v>15</v>
      </c>
      <c r="AG405" t="s">
        <v>18</v>
      </c>
      <c r="AH405">
        <v>44228</v>
      </c>
      <c r="AI405">
        <v>43984</v>
      </c>
      <c r="AJ405">
        <v>54860100017101</v>
      </c>
      <c r="AK405" t="s">
        <v>14</v>
      </c>
      <c r="AL405" t="s">
        <v>19</v>
      </c>
      <c r="AM405" t="s">
        <v>14</v>
      </c>
      <c r="AN405" t="s">
        <v>4</v>
      </c>
      <c r="AO405" t="s">
        <v>4</v>
      </c>
      <c r="AP405" t="s">
        <v>4</v>
      </c>
      <c r="AQ405" t="s">
        <v>20</v>
      </c>
      <c r="AR405" t="s">
        <v>21</v>
      </c>
      <c r="AS405" t="s">
        <v>22</v>
      </c>
      <c r="AT405">
        <v>44197</v>
      </c>
      <c r="AU405" t="s">
        <v>23</v>
      </c>
      <c r="AV405">
        <v>44197</v>
      </c>
      <c r="AW405">
        <v>44197</v>
      </c>
      <c r="AX405">
        <v>167905</v>
      </c>
      <c r="AY405" t="s">
        <v>24</v>
      </c>
      <c r="AZ405" t="s">
        <v>2607</v>
      </c>
      <c r="BA405">
        <v>26.292622</v>
      </c>
      <c r="BB405">
        <v>82.563025</v>
      </c>
      <c r="BC405" t="s">
        <v>26</v>
      </c>
      <c r="BD405" t="s">
        <v>26</v>
      </c>
    </row>
    <row r="406" spans="1:56">
      <c r="A406">
        <v>406</v>
      </c>
      <c r="B406" t="s">
        <v>143</v>
      </c>
      <c r="C406" t="s">
        <v>2667</v>
      </c>
      <c r="D406" t="s">
        <v>64</v>
      </c>
      <c r="E406">
        <v>8853548032</v>
      </c>
      <c r="F406">
        <v>34895</v>
      </c>
      <c r="G406" t="s">
        <v>2668</v>
      </c>
      <c r="H406" t="s">
        <v>4</v>
      </c>
      <c r="I406" t="s">
        <v>2620</v>
      </c>
      <c r="J406" t="s">
        <v>2669</v>
      </c>
      <c r="K406" t="s">
        <v>4</v>
      </c>
      <c r="L406">
        <v>224143</v>
      </c>
      <c r="M406" t="s">
        <v>15</v>
      </c>
      <c r="N406" t="s">
        <v>2622</v>
      </c>
      <c r="O406" t="s">
        <v>15</v>
      </c>
      <c r="P406" t="s">
        <v>2670</v>
      </c>
      <c r="Q406" t="s">
        <v>2620</v>
      </c>
      <c r="R406" t="s">
        <v>11</v>
      </c>
      <c r="S406">
        <v>330813654046</v>
      </c>
      <c r="T406" t="s">
        <v>2671</v>
      </c>
      <c r="U406" t="s">
        <v>2605</v>
      </c>
      <c r="V406">
        <v>13130013</v>
      </c>
      <c r="W406" t="s">
        <v>4</v>
      </c>
      <c r="X406" t="s">
        <v>14</v>
      </c>
      <c r="Y406" t="s">
        <v>15</v>
      </c>
      <c r="Z406">
        <v>5512</v>
      </c>
      <c r="AA406" t="s">
        <v>2670</v>
      </c>
      <c r="AB406">
        <v>55120400000550</v>
      </c>
      <c r="AC406">
        <v>611668208</v>
      </c>
      <c r="AD406" t="s">
        <v>15</v>
      </c>
      <c r="AE406" t="s">
        <v>15</v>
      </c>
      <c r="AF406" t="s">
        <v>15</v>
      </c>
      <c r="AG406" t="s">
        <v>18</v>
      </c>
      <c r="AH406">
        <v>44228</v>
      </c>
      <c r="AI406">
        <v>43984</v>
      </c>
      <c r="AJ406">
        <v>55120100007010</v>
      </c>
      <c r="AK406" t="s">
        <v>14</v>
      </c>
      <c r="AL406" t="s">
        <v>19</v>
      </c>
      <c r="AM406" t="s">
        <v>14</v>
      </c>
      <c r="AN406" t="s">
        <v>4</v>
      </c>
      <c r="AO406" t="s">
        <v>4</v>
      </c>
      <c r="AP406" t="s">
        <v>4</v>
      </c>
      <c r="AQ406" t="s">
        <v>20</v>
      </c>
      <c r="AR406" t="s">
        <v>21</v>
      </c>
      <c r="AS406" t="s">
        <v>22</v>
      </c>
      <c r="AT406">
        <v>44197</v>
      </c>
      <c r="AU406" t="s">
        <v>23</v>
      </c>
      <c r="AV406">
        <v>44197</v>
      </c>
      <c r="AW406">
        <v>44197</v>
      </c>
      <c r="AX406">
        <v>167332</v>
      </c>
      <c r="AY406" t="s">
        <v>24</v>
      </c>
      <c r="AZ406" t="s">
        <v>2607</v>
      </c>
      <c r="BA406">
        <v>26.7628909</v>
      </c>
      <c r="BB406">
        <v>82.1365611</v>
      </c>
      <c r="BC406" t="s">
        <v>26</v>
      </c>
      <c r="BD406" t="s">
        <v>26</v>
      </c>
    </row>
    <row r="407" spans="1:56">
      <c r="A407">
        <v>407</v>
      </c>
      <c r="B407" t="s">
        <v>143</v>
      </c>
      <c r="C407" t="s">
        <v>2672</v>
      </c>
      <c r="D407" t="s">
        <v>64</v>
      </c>
      <c r="E407">
        <v>9838540662</v>
      </c>
      <c r="F407">
        <v>26870</v>
      </c>
      <c r="G407" t="s">
        <v>2673</v>
      </c>
      <c r="H407" t="s">
        <v>4</v>
      </c>
      <c r="I407" t="s">
        <v>2620</v>
      </c>
      <c r="J407" t="s">
        <v>2669</v>
      </c>
      <c r="K407" t="s">
        <v>4</v>
      </c>
      <c r="L407">
        <v>224129</v>
      </c>
      <c r="M407" t="s">
        <v>15</v>
      </c>
      <c r="N407" t="s">
        <v>2622</v>
      </c>
      <c r="O407" t="s">
        <v>15</v>
      </c>
      <c r="P407" t="s">
        <v>2674</v>
      </c>
      <c r="Q407" t="s">
        <v>2620</v>
      </c>
      <c r="R407" t="s">
        <v>11</v>
      </c>
      <c r="S407">
        <v>458206696130</v>
      </c>
      <c r="T407" t="s">
        <v>2675</v>
      </c>
      <c r="U407" t="s">
        <v>2605</v>
      </c>
      <c r="V407">
        <v>13130014</v>
      </c>
      <c r="W407" t="s">
        <v>4</v>
      </c>
      <c r="X407" t="s">
        <v>14</v>
      </c>
      <c r="Y407" t="s">
        <v>15</v>
      </c>
      <c r="Z407">
        <v>5480</v>
      </c>
      <c r="AA407" t="s">
        <v>2674</v>
      </c>
      <c r="AB407">
        <v>54800400000523</v>
      </c>
      <c r="AC407">
        <v>606689401</v>
      </c>
      <c r="AD407" t="s">
        <v>15</v>
      </c>
      <c r="AE407" t="s">
        <v>15</v>
      </c>
      <c r="AF407" t="s">
        <v>15</v>
      </c>
      <c r="AG407" t="s">
        <v>18</v>
      </c>
      <c r="AH407">
        <v>44228</v>
      </c>
      <c r="AI407">
        <v>43984</v>
      </c>
      <c r="AJ407">
        <v>54800100007485</v>
      </c>
      <c r="AK407" t="s">
        <v>14</v>
      </c>
      <c r="AL407" t="s">
        <v>19</v>
      </c>
      <c r="AM407" t="s">
        <v>14</v>
      </c>
      <c r="AN407" t="s">
        <v>4</v>
      </c>
      <c r="AO407" t="s">
        <v>4</v>
      </c>
      <c r="AP407" t="s">
        <v>4</v>
      </c>
      <c r="AQ407" t="s">
        <v>20</v>
      </c>
      <c r="AR407" t="s">
        <v>21</v>
      </c>
      <c r="AS407" t="s">
        <v>22</v>
      </c>
      <c r="AT407">
        <v>44197</v>
      </c>
      <c r="AU407" t="s">
        <v>23</v>
      </c>
      <c r="AV407">
        <v>44197</v>
      </c>
      <c r="AW407">
        <v>44197</v>
      </c>
      <c r="AX407">
        <v>167465</v>
      </c>
      <c r="AY407" t="s">
        <v>24</v>
      </c>
      <c r="AZ407" t="s">
        <v>2607</v>
      </c>
      <c r="BA407">
        <v>26.463135</v>
      </c>
      <c r="BB407">
        <v>82.845074</v>
      </c>
      <c r="BC407" t="s">
        <v>26</v>
      </c>
      <c r="BD407" t="s">
        <v>26</v>
      </c>
    </row>
    <row r="408" spans="1:56">
      <c r="A408">
        <v>408</v>
      </c>
      <c r="B408" t="s">
        <v>883</v>
      </c>
      <c r="C408" t="s">
        <v>2676</v>
      </c>
      <c r="D408" t="s">
        <v>64</v>
      </c>
      <c r="E408">
        <v>8528501559</v>
      </c>
      <c r="F408">
        <v>36408</v>
      </c>
      <c r="G408" t="s">
        <v>2677</v>
      </c>
      <c r="H408" t="s">
        <v>4</v>
      </c>
      <c r="I408" t="s">
        <v>886</v>
      </c>
      <c r="J408" t="s">
        <v>2610</v>
      </c>
      <c r="K408" t="s">
        <v>4</v>
      </c>
      <c r="L408">
        <v>221508</v>
      </c>
      <c r="M408" t="s">
        <v>15</v>
      </c>
      <c r="N408" t="s">
        <v>2481</v>
      </c>
      <c r="O408" t="s">
        <v>15</v>
      </c>
      <c r="P408" t="s">
        <v>2678</v>
      </c>
      <c r="Q408" t="s">
        <v>886</v>
      </c>
      <c r="R408" t="s">
        <v>11</v>
      </c>
      <c r="S408">
        <v>673940911408</v>
      </c>
      <c r="T408" t="s">
        <v>2679</v>
      </c>
      <c r="U408" t="s">
        <v>2605</v>
      </c>
      <c r="V408">
        <v>13130016</v>
      </c>
      <c r="W408" t="s">
        <v>4</v>
      </c>
      <c r="X408" t="s">
        <v>14</v>
      </c>
      <c r="Y408" t="s">
        <v>15</v>
      </c>
      <c r="Z408" t="s">
        <v>14</v>
      </c>
      <c r="AA408" t="s">
        <v>2680</v>
      </c>
      <c r="AB408" t="s">
        <v>14</v>
      </c>
      <c r="AC408" t="s">
        <v>14</v>
      </c>
      <c r="AD408" t="s">
        <v>15</v>
      </c>
      <c r="AE408" t="s">
        <v>15</v>
      </c>
      <c r="AF408" t="s">
        <v>15</v>
      </c>
      <c r="AG408" t="s">
        <v>18</v>
      </c>
      <c r="AH408">
        <v>44228</v>
      </c>
      <c r="AI408">
        <v>43984</v>
      </c>
      <c r="AJ408" t="s">
        <v>14</v>
      </c>
      <c r="AK408" t="s">
        <v>14</v>
      </c>
      <c r="AL408" t="s">
        <v>19</v>
      </c>
      <c r="AM408" t="s">
        <v>14</v>
      </c>
      <c r="AN408" t="s">
        <v>4</v>
      </c>
      <c r="AO408" t="s">
        <v>4</v>
      </c>
      <c r="AP408" t="s">
        <v>4</v>
      </c>
      <c r="AQ408" t="s">
        <v>20</v>
      </c>
      <c r="AR408" t="s">
        <v>21</v>
      </c>
      <c r="AS408" t="s">
        <v>22</v>
      </c>
      <c r="AT408">
        <v>44197</v>
      </c>
      <c r="AU408" t="s">
        <v>23</v>
      </c>
      <c r="AV408">
        <v>44197</v>
      </c>
      <c r="AW408">
        <v>44197</v>
      </c>
      <c r="AX408" t="s">
        <v>14</v>
      </c>
      <c r="AY408" t="s">
        <v>24</v>
      </c>
      <c r="AZ408" t="s">
        <v>2607</v>
      </c>
      <c r="BA408">
        <v>0</v>
      </c>
      <c r="BB408">
        <v>0</v>
      </c>
      <c r="BC408" t="s">
        <v>26</v>
      </c>
      <c r="BD408" t="s">
        <v>26</v>
      </c>
    </row>
    <row r="409" spans="1:56">
      <c r="A409">
        <v>409</v>
      </c>
      <c r="B409" t="s">
        <v>883</v>
      </c>
      <c r="C409" t="s">
        <v>2681</v>
      </c>
      <c r="D409" t="s">
        <v>64</v>
      </c>
      <c r="E409">
        <v>9415985120</v>
      </c>
      <c r="F409">
        <v>33140</v>
      </c>
      <c r="G409" t="s">
        <v>2682</v>
      </c>
      <c r="H409" t="s">
        <v>4</v>
      </c>
      <c r="I409" t="s">
        <v>886</v>
      </c>
      <c r="J409" t="s">
        <v>2602</v>
      </c>
      <c r="K409" t="s">
        <v>4</v>
      </c>
      <c r="L409">
        <v>212402</v>
      </c>
      <c r="M409" t="s">
        <v>15</v>
      </c>
      <c r="N409" t="s">
        <v>2481</v>
      </c>
      <c r="O409" t="s">
        <v>15</v>
      </c>
      <c r="P409" t="s">
        <v>2683</v>
      </c>
      <c r="Q409" t="s">
        <v>886</v>
      </c>
      <c r="R409" t="s">
        <v>11</v>
      </c>
      <c r="S409">
        <v>600885817482</v>
      </c>
      <c r="T409" t="s">
        <v>2684</v>
      </c>
      <c r="U409" t="s">
        <v>2605</v>
      </c>
      <c r="V409">
        <v>13130017</v>
      </c>
      <c r="W409" t="s">
        <v>4</v>
      </c>
      <c r="X409" t="s">
        <v>14</v>
      </c>
      <c r="Y409" t="s">
        <v>15</v>
      </c>
      <c r="Z409">
        <v>5320</v>
      </c>
      <c r="AA409" t="s">
        <v>2606</v>
      </c>
      <c r="AB409">
        <v>53200400000573</v>
      </c>
      <c r="AC409">
        <v>601938304</v>
      </c>
      <c r="AD409" t="s">
        <v>15</v>
      </c>
      <c r="AE409" t="s">
        <v>15</v>
      </c>
      <c r="AF409" t="s">
        <v>15</v>
      </c>
      <c r="AG409" t="s">
        <v>18</v>
      </c>
      <c r="AH409">
        <v>44228</v>
      </c>
      <c r="AI409">
        <v>43984</v>
      </c>
      <c r="AJ409">
        <v>53200100003380</v>
      </c>
      <c r="AK409" t="s">
        <v>14</v>
      </c>
      <c r="AL409" t="s">
        <v>19</v>
      </c>
      <c r="AM409" t="s">
        <v>14</v>
      </c>
      <c r="AN409" t="s">
        <v>4</v>
      </c>
      <c r="AO409" t="s">
        <v>4</v>
      </c>
      <c r="AP409" t="s">
        <v>4</v>
      </c>
      <c r="AQ409" t="s">
        <v>20</v>
      </c>
      <c r="AR409" t="s">
        <v>21</v>
      </c>
      <c r="AS409" t="s">
        <v>22</v>
      </c>
      <c r="AT409">
        <v>44197</v>
      </c>
      <c r="AU409" t="s">
        <v>23</v>
      </c>
      <c r="AV409">
        <v>44197</v>
      </c>
      <c r="AW409">
        <v>44197</v>
      </c>
      <c r="AX409">
        <v>161427</v>
      </c>
      <c r="AY409" t="s">
        <v>24</v>
      </c>
      <c r="AZ409" t="s">
        <v>2607</v>
      </c>
      <c r="BA409">
        <v>25.55104</v>
      </c>
      <c r="BB409">
        <v>82.08837</v>
      </c>
      <c r="BC409" t="s">
        <v>26</v>
      </c>
      <c r="BD409" t="s">
        <v>26</v>
      </c>
    </row>
    <row r="410" spans="1:56">
      <c r="A410">
        <v>410</v>
      </c>
      <c r="B410" t="s">
        <v>201</v>
      </c>
      <c r="C410" t="s">
        <v>2685</v>
      </c>
      <c r="D410" t="s">
        <v>64</v>
      </c>
      <c r="E410">
        <v>9761359996</v>
      </c>
      <c r="F410">
        <v>36650</v>
      </c>
      <c r="G410" t="s">
        <v>2686</v>
      </c>
      <c r="H410" t="s">
        <v>4</v>
      </c>
      <c r="I410" t="s">
        <v>337</v>
      </c>
      <c r="J410" t="s">
        <v>2687</v>
      </c>
      <c r="K410" t="s">
        <v>4</v>
      </c>
      <c r="L410">
        <v>243401</v>
      </c>
      <c r="M410" t="s">
        <v>15</v>
      </c>
      <c r="N410" t="s">
        <v>420</v>
      </c>
      <c r="O410" t="s">
        <v>2688</v>
      </c>
      <c r="P410" t="s">
        <v>2689</v>
      </c>
      <c r="Q410" t="s">
        <v>337</v>
      </c>
      <c r="R410" t="s">
        <v>11</v>
      </c>
      <c r="S410">
        <v>501027020817</v>
      </c>
      <c r="T410" t="s">
        <v>2690</v>
      </c>
      <c r="U410" t="s">
        <v>2605</v>
      </c>
      <c r="V410">
        <v>13130018</v>
      </c>
      <c r="W410" t="s">
        <v>4</v>
      </c>
      <c r="X410" t="s">
        <v>14</v>
      </c>
      <c r="Y410" t="s">
        <v>15</v>
      </c>
      <c r="Z410">
        <v>5613</v>
      </c>
      <c r="AA410" t="s">
        <v>2689</v>
      </c>
      <c r="AB410">
        <v>56130400000703</v>
      </c>
      <c r="AC410">
        <v>813875222</v>
      </c>
      <c r="AD410" t="s">
        <v>34</v>
      </c>
      <c r="AE410" t="s">
        <v>2443</v>
      </c>
      <c r="AF410" t="s">
        <v>15</v>
      </c>
      <c r="AG410" t="s">
        <v>18</v>
      </c>
      <c r="AH410">
        <v>44228</v>
      </c>
      <c r="AI410">
        <v>43993</v>
      </c>
      <c r="AJ410">
        <v>56130100013443</v>
      </c>
      <c r="AK410" t="s">
        <v>14</v>
      </c>
      <c r="AL410" t="s">
        <v>19</v>
      </c>
      <c r="AM410" t="s">
        <v>14</v>
      </c>
      <c r="AN410" t="s">
        <v>4</v>
      </c>
      <c r="AO410" t="s">
        <v>4</v>
      </c>
      <c r="AP410" t="s">
        <v>4</v>
      </c>
      <c r="AQ410" t="s">
        <v>20</v>
      </c>
      <c r="AR410" t="s">
        <v>21</v>
      </c>
      <c r="AS410" t="s">
        <v>22</v>
      </c>
      <c r="AT410">
        <v>44197</v>
      </c>
      <c r="AU410" t="s">
        <v>23</v>
      </c>
      <c r="AV410">
        <v>44197</v>
      </c>
      <c r="AW410">
        <v>44197</v>
      </c>
      <c r="AX410">
        <v>130067</v>
      </c>
      <c r="AY410" t="s">
        <v>24</v>
      </c>
      <c r="AZ410" t="s">
        <v>2607</v>
      </c>
      <c r="BA410">
        <v>0</v>
      </c>
      <c r="BB410">
        <v>0</v>
      </c>
      <c r="BC410" t="s">
        <v>26</v>
      </c>
      <c r="BD410" t="s">
        <v>26</v>
      </c>
    </row>
    <row r="411" spans="1:56">
      <c r="A411">
        <v>411</v>
      </c>
      <c r="B411" t="s">
        <v>201</v>
      </c>
      <c r="C411" t="s">
        <v>2691</v>
      </c>
      <c r="D411" t="s">
        <v>64</v>
      </c>
      <c r="E411">
        <v>9897731129</v>
      </c>
      <c r="F411">
        <v>34313</v>
      </c>
      <c r="G411" t="s">
        <v>2692</v>
      </c>
      <c r="H411" t="s">
        <v>4</v>
      </c>
      <c r="I411" t="s">
        <v>337</v>
      </c>
      <c r="J411" t="s">
        <v>338</v>
      </c>
      <c r="K411" t="s">
        <v>4</v>
      </c>
      <c r="L411">
        <v>243505</v>
      </c>
      <c r="M411" t="s">
        <v>15</v>
      </c>
      <c r="N411" t="s">
        <v>420</v>
      </c>
      <c r="O411" t="s">
        <v>15</v>
      </c>
      <c r="P411" t="s">
        <v>2693</v>
      </c>
      <c r="Q411" t="s">
        <v>337</v>
      </c>
      <c r="R411" t="s">
        <v>11</v>
      </c>
      <c r="S411">
        <v>263177726738</v>
      </c>
      <c r="T411" t="s">
        <v>2694</v>
      </c>
      <c r="U411" t="s">
        <v>2605</v>
      </c>
      <c r="V411">
        <v>13130019</v>
      </c>
      <c r="W411" t="s">
        <v>4</v>
      </c>
      <c r="X411" t="s">
        <v>14</v>
      </c>
      <c r="Y411" t="s">
        <v>15</v>
      </c>
      <c r="Z411">
        <v>5553</v>
      </c>
      <c r="AA411" t="s">
        <v>2693</v>
      </c>
      <c r="AB411">
        <v>55530400000881</v>
      </c>
      <c r="AC411">
        <v>605662193</v>
      </c>
      <c r="AD411" t="s">
        <v>34</v>
      </c>
      <c r="AE411" t="s">
        <v>2443</v>
      </c>
      <c r="AF411" t="s">
        <v>15</v>
      </c>
      <c r="AG411" t="s">
        <v>18</v>
      </c>
      <c r="AH411">
        <v>44228</v>
      </c>
      <c r="AI411">
        <v>43993</v>
      </c>
      <c r="AJ411">
        <v>55530100006219</v>
      </c>
      <c r="AK411" t="s">
        <v>14</v>
      </c>
      <c r="AL411" t="s">
        <v>19</v>
      </c>
      <c r="AM411" t="s">
        <v>14</v>
      </c>
      <c r="AN411" t="s">
        <v>4</v>
      </c>
      <c r="AO411" t="s">
        <v>4</v>
      </c>
      <c r="AP411" t="s">
        <v>4</v>
      </c>
      <c r="AQ411" t="s">
        <v>20</v>
      </c>
      <c r="AR411" t="s">
        <v>21</v>
      </c>
      <c r="AS411" t="s">
        <v>22</v>
      </c>
      <c r="AT411">
        <v>44197</v>
      </c>
      <c r="AU411" t="s">
        <v>23</v>
      </c>
      <c r="AV411">
        <v>44197</v>
      </c>
      <c r="AW411">
        <v>44197</v>
      </c>
      <c r="AX411">
        <v>129560</v>
      </c>
      <c r="AY411" t="s">
        <v>24</v>
      </c>
      <c r="AZ411" t="s">
        <v>2607</v>
      </c>
      <c r="BA411">
        <v>28.62495</v>
      </c>
      <c r="BB411">
        <v>79.277791</v>
      </c>
      <c r="BC411" t="s">
        <v>26</v>
      </c>
      <c r="BD411" t="s">
        <v>26</v>
      </c>
    </row>
    <row r="412" spans="1:56">
      <c r="A412">
        <v>412</v>
      </c>
      <c r="B412" t="s">
        <v>51</v>
      </c>
      <c r="C412" t="s">
        <v>2695</v>
      </c>
      <c r="D412" t="s">
        <v>64</v>
      </c>
      <c r="E412">
        <v>7800116541</v>
      </c>
      <c r="F412">
        <v>35919</v>
      </c>
      <c r="G412" t="s">
        <v>2696</v>
      </c>
      <c r="H412" t="s">
        <v>4</v>
      </c>
      <c r="I412" t="s">
        <v>2013</v>
      </c>
      <c r="J412" t="s">
        <v>2335</v>
      </c>
      <c r="K412" t="s">
        <v>4</v>
      </c>
      <c r="L412">
        <v>227807</v>
      </c>
      <c r="M412" t="s">
        <v>15</v>
      </c>
      <c r="N412" t="s">
        <v>2518</v>
      </c>
      <c r="O412" t="s">
        <v>15</v>
      </c>
      <c r="P412" t="s">
        <v>2697</v>
      </c>
      <c r="Q412" t="s">
        <v>2013</v>
      </c>
      <c r="R412" t="s">
        <v>11</v>
      </c>
      <c r="S412">
        <v>439356502590</v>
      </c>
      <c r="T412" t="s">
        <v>2698</v>
      </c>
      <c r="U412" t="s">
        <v>2605</v>
      </c>
      <c r="V412">
        <v>13130020</v>
      </c>
      <c r="W412" t="s">
        <v>4</v>
      </c>
      <c r="X412" t="s">
        <v>14</v>
      </c>
      <c r="Y412" t="s">
        <v>15</v>
      </c>
      <c r="Z412">
        <v>5156</v>
      </c>
      <c r="AA412" t="s">
        <v>2699</v>
      </c>
      <c r="AB412">
        <v>51560400000764</v>
      </c>
      <c r="AC412">
        <v>621813980</v>
      </c>
      <c r="AD412" t="s">
        <v>15</v>
      </c>
      <c r="AE412" t="s">
        <v>15</v>
      </c>
      <c r="AF412" t="s">
        <v>15</v>
      </c>
      <c r="AG412" t="s">
        <v>18</v>
      </c>
      <c r="AH412">
        <v>44228</v>
      </c>
      <c r="AI412">
        <v>43993</v>
      </c>
      <c r="AJ412">
        <v>51560100013651</v>
      </c>
      <c r="AK412" t="s">
        <v>14</v>
      </c>
      <c r="AL412" t="s">
        <v>19</v>
      </c>
      <c r="AM412" t="s">
        <v>14</v>
      </c>
      <c r="AN412" t="s">
        <v>4</v>
      </c>
      <c r="AO412" t="s">
        <v>4</v>
      </c>
      <c r="AP412" t="s">
        <v>4</v>
      </c>
      <c r="AQ412" t="s">
        <v>20</v>
      </c>
      <c r="AR412" t="s">
        <v>21</v>
      </c>
      <c r="AS412" t="s">
        <v>22</v>
      </c>
      <c r="AT412">
        <v>44197</v>
      </c>
      <c r="AU412" t="s">
        <v>23</v>
      </c>
      <c r="AV412">
        <v>44197</v>
      </c>
      <c r="AW412">
        <v>44197</v>
      </c>
      <c r="AX412">
        <v>169156</v>
      </c>
      <c r="AY412" t="s">
        <v>24</v>
      </c>
      <c r="AZ412" t="s">
        <v>2607</v>
      </c>
      <c r="BA412">
        <v>26.27236</v>
      </c>
      <c r="BB412">
        <v>81.73765</v>
      </c>
      <c r="BC412" t="s">
        <v>26</v>
      </c>
      <c r="BD412" t="s">
        <v>26</v>
      </c>
    </row>
    <row r="413" spans="1:56">
      <c r="A413">
        <v>413</v>
      </c>
      <c r="B413" t="s">
        <v>51</v>
      </c>
      <c r="C413" t="s">
        <v>2700</v>
      </c>
      <c r="D413" t="s">
        <v>64</v>
      </c>
      <c r="E413">
        <v>7376973602</v>
      </c>
      <c r="F413">
        <v>32452</v>
      </c>
      <c r="G413" t="s">
        <v>2701</v>
      </c>
      <c r="H413" t="s">
        <v>4</v>
      </c>
      <c r="I413" t="s">
        <v>2013</v>
      </c>
      <c r="J413" t="s">
        <v>2014</v>
      </c>
      <c r="K413" t="s">
        <v>4</v>
      </c>
      <c r="L413">
        <v>227816</v>
      </c>
      <c r="M413" t="s">
        <v>15</v>
      </c>
      <c r="N413" t="s">
        <v>2518</v>
      </c>
      <c r="O413" t="s">
        <v>15</v>
      </c>
      <c r="P413" t="s">
        <v>2702</v>
      </c>
      <c r="Q413" t="s">
        <v>2013</v>
      </c>
      <c r="R413" t="s">
        <v>11</v>
      </c>
      <c r="S413">
        <v>257890091816</v>
      </c>
      <c r="T413" t="s">
        <v>2703</v>
      </c>
      <c r="U413" t="s">
        <v>2605</v>
      </c>
      <c r="V413">
        <v>13130021</v>
      </c>
      <c r="W413" t="s">
        <v>4</v>
      </c>
      <c r="X413" t="s">
        <v>14</v>
      </c>
      <c r="Y413" t="s">
        <v>15</v>
      </c>
      <c r="Z413">
        <v>5088</v>
      </c>
      <c r="AA413" t="s">
        <v>2704</v>
      </c>
      <c r="AB413">
        <v>50880400000904</v>
      </c>
      <c r="AC413">
        <v>621559759</v>
      </c>
      <c r="AD413" t="s">
        <v>15</v>
      </c>
      <c r="AE413" t="s">
        <v>15</v>
      </c>
      <c r="AF413" t="s">
        <v>15</v>
      </c>
      <c r="AG413" t="s">
        <v>18</v>
      </c>
      <c r="AH413">
        <v>44228</v>
      </c>
      <c r="AI413">
        <v>43993</v>
      </c>
      <c r="AJ413">
        <v>50880100022484</v>
      </c>
      <c r="AK413" t="s">
        <v>14</v>
      </c>
      <c r="AL413" t="s">
        <v>19</v>
      </c>
      <c r="AM413" t="s">
        <v>14</v>
      </c>
      <c r="AN413" t="s">
        <v>4</v>
      </c>
      <c r="AO413" t="s">
        <v>4</v>
      </c>
      <c r="AP413" t="s">
        <v>4</v>
      </c>
      <c r="AQ413" t="s">
        <v>20</v>
      </c>
      <c r="AR413" t="s">
        <v>21</v>
      </c>
      <c r="AS413" t="s">
        <v>22</v>
      </c>
      <c r="AT413">
        <v>44197</v>
      </c>
      <c r="AU413" t="s">
        <v>23</v>
      </c>
      <c r="AV413">
        <v>44197</v>
      </c>
      <c r="AW413">
        <v>44197</v>
      </c>
      <c r="AX413">
        <v>168784</v>
      </c>
      <c r="AY413" t="s">
        <v>24</v>
      </c>
      <c r="AZ413" t="s">
        <v>2607</v>
      </c>
      <c r="BA413">
        <v>26.47526</v>
      </c>
      <c r="BB413">
        <v>81.69728</v>
      </c>
      <c r="BC413" t="s">
        <v>26</v>
      </c>
      <c r="BD413" t="s">
        <v>26</v>
      </c>
    </row>
    <row r="414" spans="1:56">
      <c r="A414">
        <v>414</v>
      </c>
      <c r="B414" t="s">
        <v>883</v>
      </c>
      <c r="C414" t="s">
        <v>2705</v>
      </c>
      <c r="D414" t="s">
        <v>64</v>
      </c>
      <c r="E414">
        <v>9026495374</v>
      </c>
      <c r="F414">
        <v>35249</v>
      </c>
      <c r="G414" t="s">
        <v>2706</v>
      </c>
      <c r="H414" t="s">
        <v>4</v>
      </c>
      <c r="I414" t="s">
        <v>886</v>
      </c>
      <c r="J414" t="s">
        <v>1803</v>
      </c>
      <c r="K414" t="s">
        <v>4</v>
      </c>
      <c r="L414">
        <v>212106</v>
      </c>
      <c r="M414" t="s">
        <v>15</v>
      </c>
      <c r="N414" t="s">
        <v>2481</v>
      </c>
      <c r="O414" t="s">
        <v>15</v>
      </c>
      <c r="P414" t="s">
        <v>2707</v>
      </c>
      <c r="Q414" t="s">
        <v>886</v>
      </c>
      <c r="R414" t="s">
        <v>11</v>
      </c>
      <c r="S414">
        <v>865663168697</v>
      </c>
      <c r="T414" t="s">
        <v>2708</v>
      </c>
      <c r="U414" t="s">
        <v>2605</v>
      </c>
      <c r="V414">
        <v>13130022</v>
      </c>
      <c r="W414" t="s">
        <v>4</v>
      </c>
      <c r="X414" t="s">
        <v>14</v>
      </c>
      <c r="Y414" t="s">
        <v>15</v>
      </c>
      <c r="Z414">
        <v>5296</v>
      </c>
      <c r="AA414" t="s">
        <v>2709</v>
      </c>
      <c r="AB414">
        <v>52960400000012</v>
      </c>
      <c r="AC414">
        <v>607580940</v>
      </c>
      <c r="AD414" t="s">
        <v>15</v>
      </c>
      <c r="AE414" t="s">
        <v>15</v>
      </c>
      <c r="AF414" t="s">
        <v>15</v>
      </c>
      <c r="AG414" t="s">
        <v>18</v>
      </c>
      <c r="AH414">
        <v>44228</v>
      </c>
      <c r="AI414" t="s">
        <v>15</v>
      </c>
      <c r="AJ414">
        <v>52960100000787</v>
      </c>
      <c r="AK414" t="s">
        <v>14</v>
      </c>
      <c r="AL414" t="s">
        <v>19</v>
      </c>
      <c r="AM414" t="s">
        <v>14</v>
      </c>
      <c r="AN414" t="s">
        <v>4</v>
      </c>
      <c r="AO414" t="s">
        <v>4</v>
      </c>
      <c r="AP414" t="s">
        <v>4</v>
      </c>
      <c r="AQ414" t="s">
        <v>20</v>
      </c>
      <c r="AR414" t="s">
        <v>21</v>
      </c>
      <c r="AS414" t="s">
        <v>22</v>
      </c>
      <c r="AT414">
        <v>44197</v>
      </c>
      <c r="AU414" t="s">
        <v>23</v>
      </c>
      <c r="AV414">
        <v>44197</v>
      </c>
      <c r="AW414">
        <v>44197</v>
      </c>
      <c r="AX414">
        <v>161935</v>
      </c>
      <c r="AY414" t="s">
        <v>24</v>
      </c>
      <c r="AZ414" t="s">
        <v>2607</v>
      </c>
      <c r="BA414">
        <v>25.18543</v>
      </c>
      <c r="BB414">
        <v>81.77333</v>
      </c>
      <c r="BC414" t="s">
        <v>26</v>
      </c>
      <c r="BD414" t="s">
        <v>26</v>
      </c>
    </row>
    <row r="415" spans="1:56">
      <c r="A415">
        <v>415</v>
      </c>
      <c r="B415" t="s">
        <v>143</v>
      </c>
      <c r="C415" t="s">
        <v>2710</v>
      </c>
      <c r="D415" t="s">
        <v>64</v>
      </c>
      <c r="E415">
        <v>9415204450</v>
      </c>
      <c r="F415">
        <v>33984</v>
      </c>
      <c r="G415" t="s">
        <v>2711</v>
      </c>
      <c r="H415" t="s">
        <v>4</v>
      </c>
      <c r="I415" t="s">
        <v>2620</v>
      </c>
      <c r="J415" t="s">
        <v>1802</v>
      </c>
      <c r="K415" t="s">
        <v>4</v>
      </c>
      <c r="L415">
        <v>224151</v>
      </c>
      <c r="M415" t="s">
        <v>15</v>
      </c>
      <c r="N415" t="s">
        <v>2622</v>
      </c>
      <c r="O415" t="s">
        <v>15</v>
      </c>
      <c r="P415" t="s">
        <v>2712</v>
      </c>
      <c r="Q415" t="s">
        <v>2620</v>
      </c>
      <c r="R415" t="s">
        <v>11</v>
      </c>
      <c r="S415">
        <v>838139419489</v>
      </c>
      <c r="T415" t="s">
        <v>2713</v>
      </c>
      <c r="U415" t="s">
        <v>2605</v>
      </c>
      <c r="V415">
        <v>13130023</v>
      </c>
      <c r="W415" t="s">
        <v>4</v>
      </c>
      <c r="X415" t="s">
        <v>14</v>
      </c>
      <c r="Y415" t="s">
        <v>15</v>
      </c>
      <c r="Z415">
        <v>5875</v>
      </c>
      <c r="AA415" t="s">
        <v>2714</v>
      </c>
      <c r="AB415">
        <v>58750400000014</v>
      </c>
      <c r="AC415">
        <v>618246118</v>
      </c>
      <c r="AD415" t="s">
        <v>15</v>
      </c>
      <c r="AE415" t="s">
        <v>15</v>
      </c>
      <c r="AF415" t="s">
        <v>15</v>
      </c>
      <c r="AG415" t="s">
        <v>18</v>
      </c>
      <c r="AH415">
        <v>44228</v>
      </c>
      <c r="AI415">
        <v>43994</v>
      </c>
      <c r="AJ415">
        <v>58750100003170</v>
      </c>
      <c r="AK415" t="s">
        <v>14</v>
      </c>
      <c r="AL415" t="s">
        <v>19</v>
      </c>
      <c r="AM415" t="s">
        <v>14</v>
      </c>
      <c r="AN415" t="s">
        <v>4</v>
      </c>
      <c r="AO415" t="s">
        <v>4</v>
      </c>
      <c r="AP415" t="s">
        <v>4</v>
      </c>
      <c r="AQ415" t="s">
        <v>20</v>
      </c>
      <c r="AR415" t="s">
        <v>21</v>
      </c>
      <c r="AS415" t="s">
        <v>22</v>
      </c>
      <c r="AT415">
        <v>44197</v>
      </c>
      <c r="AU415" t="s">
        <v>23</v>
      </c>
      <c r="AV415">
        <v>44197</v>
      </c>
      <c r="AW415">
        <v>44197</v>
      </c>
      <c r="AX415">
        <v>168140</v>
      </c>
      <c r="AY415" t="s">
        <v>24</v>
      </c>
      <c r="AZ415" t="s">
        <v>2607</v>
      </c>
      <c r="BA415">
        <v>26.535908</v>
      </c>
      <c r="BB415">
        <v>82.476023</v>
      </c>
      <c r="BC415" t="s">
        <v>26</v>
      </c>
      <c r="BD415" t="s">
        <v>26</v>
      </c>
    </row>
    <row r="416" spans="1:56">
      <c r="A416">
        <v>416</v>
      </c>
      <c r="B416" t="s">
        <v>963</v>
      </c>
      <c r="C416" t="s">
        <v>2715</v>
      </c>
      <c r="D416" t="s">
        <v>64</v>
      </c>
      <c r="E416">
        <v>9753889589</v>
      </c>
      <c r="F416">
        <v>34130</v>
      </c>
      <c r="G416" t="s">
        <v>2716</v>
      </c>
      <c r="H416" t="s">
        <v>4</v>
      </c>
      <c r="I416" t="s">
        <v>984</v>
      </c>
      <c r="J416" t="s">
        <v>984</v>
      </c>
      <c r="K416" t="s">
        <v>4</v>
      </c>
      <c r="L416" t="s">
        <v>6</v>
      </c>
      <c r="M416" t="s">
        <v>15</v>
      </c>
      <c r="N416" t="s">
        <v>15</v>
      </c>
      <c r="O416" t="s">
        <v>15</v>
      </c>
      <c r="P416" t="s">
        <v>2717</v>
      </c>
      <c r="Q416" t="s">
        <v>984</v>
      </c>
      <c r="R416" t="s">
        <v>972</v>
      </c>
      <c r="S416">
        <v>250031408627</v>
      </c>
      <c r="T416" t="s">
        <v>2718</v>
      </c>
      <c r="U416" t="s">
        <v>13</v>
      </c>
      <c r="V416">
        <v>19560578</v>
      </c>
      <c r="W416" t="s">
        <v>4</v>
      </c>
      <c r="X416" t="s">
        <v>14</v>
      </c>
      <c r="Y416" t="s">
        <v>15</v>
      </c>
      <c r="Z416" t="s">
        <v>2719</v>
      </c>
      <c r="AA416" t="s">
        <v>2720</v>
      </c>
      <c r="AB416" t="s">
        <v>14</v>
      </c>
      <c r="AC416">
        <v>121709792</v>
      </c>
      <c r="AD416" t="s">
        <v>15</v>
      </c>
      <c r="AE416" t="s">
        <v>15</v>
      </c>
      <c r="AF416" t="s">
        <v>15</v>
      </c>
      <c r="AG416" t="s">
        <v>18</v>
      </c>
      <c r="AH416">
        <v>44228</v>
      </c>
      <c r="AI416" t="s">
        <v>15</v>
      </c>
      <c r="AJ416" t="s">
        <v>2721</v>
      </c>
      <c r="AK416" t="s">
        <v>14</v>
      </c>
      <c r="AL416" t="s">
        <v>19</v>
      </c>
      <c r="AM416" t="s">
        <v>14</v>
      </c>
      <c r="AN416" t="s">
        <v>4</v>
      </c>
      <c r="AO416" t="s">
        <v>4</v>
      </c>
      <c r="AP416" t="s">
        <v>4</v>
      </c>
      <c r="AQ416" t="s">
        <v>20</v>
      </c>
      <c r="AR416" t="s">
        <v>21</v>
      </c>
      <c r="AS416" t="s">
        <v>22</v>
      </c>
      <c r="AT416">
        <v>44197</v>
      </c>
      <c r="AU416" t="s">
        <v>23</v>
      </c>
      <c r="AV416">
        <v>44197</v>
      </c>
      <c r="AW416">
        <v>44197</v>
      </c>
      <c r="AX416">
        <v>482389</v>
      </c>
      <c r="AY416" t="s">
        <v>24</v>
      </c>
      <c r="AZ416" t="s">
        <v>25</v>
      </c>
      <c r="BA416">
        <v>23.363348</v>
      </c>
      <c r="BB416">
        <v>77.399825</v>
      </c>
      <c r="BC416" t="s">
        <v>26</v>
      </c>
      <c r="BD416" t="s">
        <v>26</v>
      </c>
    </row>
    <row r="417" spans="1:56">
      <c r="A417">
        <v>417</v>
      </c>
      <c r="B417" t="s">
        <v>963</v>
      </c>
      <c r="C417" t="s">
        <v>2722</v>
      </c>
      <c r="D417" t="s">
        <v>64</v>
      </c>
      <c r="E417">
        <v>9826556896</v>
      </c>
      <c r="F417">
        <v>29989</v>
      </c>
      <c r="G417" t="s">
        <v>2723</v>
      </c>
      <c r="H417" t="s">
        <v>4</v>
      </c>
      <c r="I417" t="s">
        <v>2724</v>
      </c>
      <c r="J417" t="s">
        <v>2724</v>
      </c>
      <c r="K417" t="s">
        <v>4</v>
      </c>
      <c r="L417">
        <v>473001</v>
      </c>
      <c r="M417" t="s">
        <v>968</v>
      </c>
      <c r="N417" t="s">
        <v>2232</v>
      </c>
      <c r="O417" t="s">
        <v>15</v>
      </c>
      <c r="P417" t="s">
        <v>2725</v>
      </c>
      <c r="Q417" t="s">
        <v>2724</v>
      </c>
      <c r="R417" t="s">
        <v>972</v>
      </c>
      <c r="S417">
        <v>447705288382</v>
      </c>
      <c r="T417" t="s">
        <v>2726</v>
      </c>
      <c r="U417" t="s">
        <v>13</v>
      </c>
      <c r="V417">
        <v>19560478</v>
      </c>
      <c r="W417" t="s">
        <v>4</v>
      </c>
      <c r="X417" t="s">
        <v>14</v>
      </c>
      <c r="Y417" t="s">
        <v>15</v>
      </c>
      <c r="Z417">
        <v>1290</v>
      </c>
      <c r="AA417" t="s">
        <v>2724</v>
      </c>
      <c r="AB417">
        <v>129013031661</v>
      </c>
      <c r="AC417">
        <v>102866279</v>
      </c>
      <c r="AD417" t="s">
        <v>15</v>
      </c>
      <c r="AE417" t="s">
        <v>15</v>
      </c>
      <c r="AF417" t="s">
        <v>15</v>
      </c>
      <c r="AG417" t="s">
        <v>18</v>
      </c>
      <c r="AH417">
        <v>44228</v>
      </c>
      <c r="AI417">
        <v>43911</v>
      </c>
      <c r="AJ417">
        <v>129010035086</v>
      </c>
      <c r="AK417" t="s">
        <v>14</v>
      </c>
      <c r="AL417" t="s">
        <v>19</v>
      </c>
      <c r="AM417" t="s">
        <v>14</v>
      </c>
      <c r="AN417" t="s">
        <v>4</v>
      </c>
      <c r="AO417" t="s">
        <v>4</v>
      </c>
      <c r="AP417" t="s">
        <v>4</v>
      </c>
      <c r="AQ417" t="s">
        <v>20</v>
      </c>
      <c r="AR417" t="s">
        <v>21</v>
      </c>
      <c r="AS417" t="s">
        <v>22</v>
      </c>
      <c r="AT417">
        <v>44197</v>
      </c>
      <c r="AU417" t="s">
        <v>23</v>
      </c>
      <c r="AV417">
        <v>44197</v>
      </c>
      <c r="AW417">
        <v>44197</v>
      </c>
      <c r="AX417">
        <v>498654</v>
      </c>
      <c r="AY417" t="s">
        <v>24</v>
      </c>
      <c r="AZ417" t="s">
        <v>25</v>
      </c>
      <c r="BA417">
        <v>24.74903</v>
      </c>
      <c r="BB417">
        <v>77.31249</v>
      </c>
      <c r="BC417" t="s">
        <v>26</v>
      </c>
      <c r="BD417" t="s">
        <v>26</v>
      </c>
    </row>
    <row r="418" spans="1:56">
      <c r="A418">
        <v>418</v>
      </c>
      <c r="B418" t="s">
        <v>1336</v>
      </c>
      <c r="C418" t="s">
        <v>2727</v>
      </c>
      <c r="D418" t="s">
        <v>64</v>
      </c>
      <c r="E418">
        <v>7869029722</v>
      </c>
      <c r="F418">
        <v>32225</v>
      </c>
      <c r="G418" t="s">
        <v>2728</v>
      </c>
      <c r="H418" t="s">
        <v>4</v>
      </c>
      <c r="I418" t="s">
        <v>2729</v>
      </c>
      <c r="J418" t="s">
        <v>2730</v>
      </c>
      <c r="K418" t="s">
        <v>4</v>
      </c>
      <c r="L418">
        <v>495554</v>
      </c>
      <c r="M418" t="s">
        <v>968</v>
      </c>
      <c r="N418" t="s">
        <v>1350</v>
      </c>
      <c r="O418" t="s">
        <v>2730</v>
      </c>
      <c r="P418" t="s">
        <v>2731</v>
      </c>
      <c r="Q418" t="s">
        <v>2729</v>
      </c>
      <c r="R418" t="s">
        <v>1311</v>
      </c>
      <c r="S418">
        <v>425835783698</v>
      </c>
      <c r="T418" t="s">
        <v>2732</v>
      </c>
      <c r="U418" t="s">
        <v>13</v>
      </c>
      <c r="V418">
        <v>19560576</v>
      </c>
      <c r="W418" t="s">
        <v>4</v>
      </c>
      <c r="X418" t="s">
        <v>14</v>
      </c>
      <c r="Y418" t="s">
        <v>15</v>
      </c>
      <c r="Z418">
        <v>1970</v>
      </c>
      <c r="AA418" t="s">
        <v>2733</v>
      </c>
      <c r="AB418" t="s">
        <v>14</v>
      </c>
      <c r="AC418">
        <v>118379624</v>
      </c>
      <c r="AD418" t="s">
        <v>15</v>
      </c>
      <c r="AE418" t="s">
        <v>15</v>
      </c>
      <c r="AF418" t="s">
        <v>15</v>
      </c>
      <c r="AG418" t="s">
        <v>18</v>
      </c>
      <c r="AH418">
        <v>44228</v>
      </c>
      <c r="AI418">
        <v>43809</v>
      </c>
      <c r="AJ418">
        <v>197010031109</v>
      </c>
      <c r="AK418" t="s">
        <v>14</v>
      </c>
      <c r="AL418" t="s">
        <v>19</v>
      </c>
      <c r="AM418" t="s">
        <v>14</v>
      </c>
      <c r="AN418" t="s">
        <v>4</v>
      </c>
      <c r="AO418" t="s">
        <v>4</v>
      </c>
      <c r="AP418" t="s">
        <v>4</v>
      </c>
      <c r="AQ418" t="s">
        <v>20</v>
      </c>
      <c r="AR418" t="s">
        <v>21</v>
      </c>
      <c r="AS418" t="s">
        <v>22</v>
      </c>
      <c r="AT418">
        <v>44197</v>
      </c>
      <c r="AU418" t="s">
        <v>23</v>
      </c>
      <c r="AV418">
        <v>44197</v>
      </c>
      <c r="AW418">
        <v>44197</v>
      </c>
      <c r="AX418">
        <v>437043</v>
      </c>
      <c r="AY418" t="s">
        <v>24</v>
      </c>
      <c r="AZ418" t="s">
        <v>25</v>
      </c>
      <c r="BA418">
        <v>21.854658</v>
      </c>
      <c r="BB418">
        <v>82.398852</v>
      </c>
      <c r="BC418" t="s">
        <v>26</v>
      </c>
      <c r="BD418" t="s">
        <v>26</v>
      </c>
    </row>
    <row r="419" spans="1:56">
      <c r="A419">
        <v>419</v>
      </c>
      <c r="B419" t="s">
        <v>883</v>
      </c>
      <c r="C419" t="s">
        <v>2734</v>
      </c>
      <c r="D419" t="s">
        <v>64</v>
      </c>
      <c r="E419">
        <v>9839275660</v>
      </c>
      <c r="F419">
        <v>31048</v>
      </c>
      <c r="G419" t="s">
        <v>2735</v>
      </c>
      <c r="H419" t="s">
        <v>4</v>
      </c>
      <c r="I419" t="s">
        <v>886</v>
      </c>
      <c r="J419" t="s">
        <v>2602</v>
      </c>
      <c r="K419" t="s">
        <v>4</v>
      </c>
      <c r="L419" t="s">
        <v>6</v>
      </c>
      <c r="M419" t="s">
        <v>7</v>
      </c>
      <c r="N419" t="s">
        <v>2481</v>
      </c>
      <c r="O419" t="s">
        <v>2736</v>
      </c>
      <c r="P419" t="s">
        <v>2737</v>
      </c>
      <c r="Q419" t="s">
        <v>886</v>
      </c>
      <c r="R419" t="s">
        <v>11</v>
      </c>
      <c r="S419">
        <v>0</v>
      </c>
      <c r="T419" t="s">
        <v>2738</v>
      </c>
      <c r="U419" t="s">
        <v>13</v>
      </c>
      <c r="V419">
        <v>11000046</v>
      </c>
      <c r="W419" t="s">
        <v>4</v>
      </c>
      <c r="X419" t="s">
        <v>14</v>
      </c>
      <c r="Y419" t="s">
        <v>15</v>
      </c>
      <c r="Z419">
        <v>2247</v>
      </c>
      <c r="AA419" t="s">
        <v>2739</v>
      </c>
      <c r="AB419" t="s">
        <v>14</v>
      </c>
      <c r="AC419" t="s">
        <v>14</v>
      </c>
      <c r="AD419" t="s">
        <v>15</v>
      </c>
      <c r="AE419" t="s">
        <v>15</v>
      </c>
      <c r="AF419" t="s">
        <v>15</v>
      </c>
      <c r="AG419" t="s">
        <v>18</v>
      </c>
      <c r="AH419">
        <v>44228</v>
      </c>
      <c r="AI419">
        <v>43761</v>
      </c>
      <c r="AJ419" t="s">
        <v>14</v>
      </c>
      <c r="AK419" t="s">
        <v>14</v>
      </c>
      <c r="AL419" t="s">
        <v>19</v>
      </c>
      <c r="AM419" t="s">
        <v>14</v>
      </c>
      <c r="AN419" t="s">
        <v>4</v>
      </c>
      <c r="AO419" t="s">
        <v>4</v>
      </c>
      <c r="AP419" t="s">
        <v>4</v>
      </c>
      <c r="AQ419" t="s">
        <v>20</v>
      </c>
      <c r="AR419" t="s">
        <v>21</v>
      </c>
      <c r="AS419" t="s">
        <v>22</v>
      </c>
      <c r="AT419">
        <v>44197</v>
      </c>
      <c r="AU419" t="s">
        <v>23</v>
      </c>
      <c r="AV419">
        <v>44197</v>
      </c>
      <c r="AW419">
        <v>44197</v>
      </c>
      <c r="AX419">
        <v>161314</v>
      </c>
      <c r="AY419" t="s">
        <v>24</v>
      </c>
      <c r="AZ419" t="s">
        <v>25</v>
      </c>
      <c r="BA419">
        <v>25.58665</v>
      </c>
      <c r="BB419">
        <v>81.94105</v>
      </c>
      <c r="BC419" t="s">
        <v>26</v>
      </c>
      <c r="BD419" t="s">
        <v>26</v>
      </c>
    </row>
    <row r="420" spans="1:56">
      <c r="A420">
        <v>420</v>
      </c>
      <c r="B420" t="s">
        <v>883</v>
      </c>
      <c r="C420" t="s">
        <v>2740</v>
      </c>
      <c r="D420" t="s">
        <v>64</v>
      </c>
      <c r="E420">
        <v>8858844580</v>
      </c>
      <c r="F420">
        <v>31048</v>
      </c>
      <c r="G420" t="s">
        <v>2741</v>
      </c>
      <c r="H420" t="s">
        <v>4</v>
      </c>
      <c r="I420" t="s">
        <v>886</v>
      </c>
      <c r="J420" t="s">
        <v>2602</v>
      </c>
      <c r="K420" t="s">
        <v>4</v>
      </c>
      <c r="L420" t="s">
        <v>6</v>
      </c>
      <c r="M420" t="s">
        <v>7</v>
      </c>
      <c r="N420" t="s">
        <v>2481</v>
      </c>
      <c r="O420" t="s">
        <v>2736</v>
      </c>
      <c r="P420" t="s">
        <v>2742</v>
      </c>
      <c r="Q420" t="s">
        <v>886</v>
      </c>
      <c r="R420" t="s">
        <v>11</v>
      </c>
      <c r="S420">
        <v>724283794275</v>
      </c>
      <c r="T420" t="s">
        <v>15</v>
      </c>
      <c r="U420" t="s">
        <v>13</v>
      </c>
      <c r="V420">
        <v>11001170</v>
      </c>
      <c r="W420" t="s">
        <v>4</v>
      </c>
      <c r="X420" t="s">
        <v>14</v>
      </c>
      <c r="Y420" t="s">
        <v>15</v>
      </c>
      <c r="Z420">
        <v>1181</v>
      </c>
      <c r="AA420" t="s">
        <v>2743</v>
      </c>
      <c r="AB420" t="s">
        <v>14</v>
      </c>
      <c r="AC420" t="s">
        <v>14</v>
      </c>
      <c r="AD420" t="s">
        <v>15</v>
      </c>
      <c r="AE420" t="s">
        <v>15</v>
      </c>
      <c r="AF420" t="s">
        <v>15</v>
      </c>
      <c r="AG420" t="s">
        <v>18</v>
      </c>
      <c r="AH420">
        <v>44228</v>
      </c>
      <c r="AI420">
        <v>43761</v>
      </c>
      <c r="AJ420" t="s">
        <v>14</v>
      </c>
      <c r="AK420" t="s">
        <v>14</v>
      </c>
      <c r="AL420" t="s">
        <v>19</v>
      </c>
      <c r="AM420" t="s">
        <v>14</v>
      </c>
      <c r="AN420" t="s">
        <v>4</v>
      </c>
      <c r="AO420" t="s">
        <v>4</v>
      </c>
      <c r="AP420" t="s">
        <v>4</v>
      </c>
      <c r="AQ420" t="s">
        <v>20</v>
      </c>
      <c r="AR420" t="s">
        <v>21</v>
      </c>
      <c r="AS420" t="s">
        <v>22</v>
      </c>
      <c r="AT420">
        <v>44197</v>
      </c>
      <c r="AU420" t="s">
        <v>23</v>
      </c>
      <c r="AV420">
        <v>44197</v>
      </c>
      <c r="AW420">
        <v>44197</v>
      </c>
      <c r="AX420">
        <v>161346</v>
      </c>
      <c r="AY420" t="s">
        <v>24</v>
      </c>
      <c r="AZ420" t="s">
        <v>25</v>
      </c>
      <c r="BA420">
        <v>25.58951</v>
      </c>
      <c r="BB420">
        <v>81.97765</v>
      </c>
      <c r="BC420" t="s">
        <v>26</v>
      </c>
      <c r="BD420" t="s">
        <v>26</v>
      </c>
    </row>
    <row r="421" spans="1:56">
      <c r="A421">
        <v>421</v>
      </c>
      <c r="B421" t="s">
        <v>883</v>
      </c>
      <c r="C421" t="s">
        <v>2744</v>
      </c>
      <c r="D421" t="s">
        <v>64</v>
      </c>
      <c r="E421">
        <v>7678987723</v>
      </c>
      <c r="F421">
        <v>31048</v>
      </c>
      <c r="G421" t="s">
        <v>2745</v>
      </c>
      <c r="H421" t="s">
        <v>4</v>
      </c>
      <c r="I421" t="s">
        <v>886</v>
      </c>
      <c r="J421" t="s">
        <v>2610</v>
      </c>
      <c r="K421" t="s">
        <v>4</v>
      </c>
      <c r="L421" t="s">
        <v>6</v>
      </c>
      <c r="M421" t="s">
        <v>7</v>
      </c>
      <c r="N421" t="s">
        <v>2481</v>
      </c>
      <c r="O421" t="s">
        <v>2610</v>
      </c>
      <c r="P421" t="s">
        <v>2746</v>
      </c>
      <c r="Q421" t="s">
        <v>886</v>
      </c>
      <c r="R421" t="s">
        <v>11</v>
      </c>
      <c r="S421">
        <v>0</v>
      </c>
      <c r="T421" t="s">
        <v>2747</v>
      </c>
      <c r="U421" t="s">
        <v>13</v>
      </c>
      <c r="V421">
        <v>11110369</v>
      </c>
      <c r="W421" t="s">
        <v>4</v>
      </c>
      <c r="X421" t="s">
        <v>14</v>
      </c>
      <c r="Y421" t="s">
        <v>15</v>
      </c>
      <c r="Z421">
        <v>4439</v>
      </c>
      <c r="AA421" t="s">
        <v>2748</v>
      </c>
      <c r="AB421" t="s">
        <v>14</v>
      </c>
      <c r="AC421" t="s">
        <v>14</v>
      </c>
      <c r="AD421" t="s">
        <v>15</v>
      </c>
      <c r="AE421" t="s">
        <v>15</v>
      </c>
      <c r="AF421" t="s">
        <v>15</v>
      </c>
      <c r="AG421" t="s">
        <v>18</v>
      </c>
      <c r="AH421">
        <v>44228</v>
      </c>
      <c r="AI421">
        <v>43761</v>
      </c>
      <c r="AJ421" t="s">
        <v>14</v>
      </c>
      <c r="AK421" t="s">
        <v>14</v>
      </c>
      <c r="AL421" t="s">
        <v>19</v>
      </c>
      <c r="AM421" t="s">
        <v>14</v>
      </c>
      <c r="AN421" t="s">
        <v>4</v>
      </c>
      <c r="AO421" t="s">
        <v>4</v>
      </c>
      <c r="AP421" t="s">
        <v>4</v>
      </c>
      <c r="AQ421" t="s">
        <v>20</v>
      </c>
      <c r="AR421" t="s">
        <v>21</v>
      </c>
      <c r="AS421" t="s">
        <v>22</v>
      </c>
      <c r="AT421">
        <v>44197</v>
      </c>
      <c r="AU421" t="s">
        <v>23</v>
      </c>
      <c r="AV421">
        <v>44197</v>
      </c>
      <c r="AW421">
        <v>44197</v>
      </c>
      <c r="AX421">
        <v>163054</v>
      </c>
      <c r="AY421" t="s">
        <v>24</v>
      </c>
      <c r="AZ421" t="s">
        <v>25</v>
      </c>
      <c r="BA421">
        <v>25.300525</v>
      </c>
      <c r="BB421">
        <v>81.622683</v>
      </c>
      <c r="BC421" t="s">
        <v>26</v>
      </c>
      <c r="BD421" t="s">
        <v>26</v>
      </c>
    </row>
    <row r="422" spans="1:56">
      <c r="A422">
        <v>422</v>
      </c>
      <c r="B422" t="s">
        <v>883</v>
      </c>
      <c r="C422" t="s">
        <v>2749</v>
      </c>
      <c r="D422" t="s">
        <v>64</v>
      </c>
      <c r="E422">
        <v>9506150525</v>
      </c>
      <c r="F422">
        <v>31048</v>
      </c>
      <c r="G422" t="s">
        <v>2750</v>
      </c>
      <c r="H422" t="s">
        <v>4</v>
      </c>
      <c r="I422" t="s">
        <v>886</v>
      </c>
      <c r="J422" t="s">
        <v>2751</v>
      </c>
      <c r="K422" t="s">
        <v>4</v>
      </c>
      <c r="L422" t="s">
        <v>6</v>
      </c>
      <c r="M422" t="s">
        <v>7</v>
      </c>
      <c r="N422" t="s">
        <v>2481</v>
      </c>
      <c r="O422" t="s">
        <v>2752</v>
      </c>
      <c r="P422" t="s">
        <v>2753</v>
      </c>
      <c r="Q422" t="s">
        <v>886</v>
      </c>
      <c r="R422" t="s">
        <v>11</v>
      </c>
      <c r="S422">
        <v>957884811597</v>
      </c>
      <c r="T422" t="s">
        <v>2754</v>
      </c>
      <c r="U422" t="s">
        <v>13</v>
      </c>
      <c r="V422">
        <v>11001395</v>
      </c>
      <c r="W422" t="s">
        <v>4</v>
      </c>
      <c r="X422" t="s">
        <v>14</v>
      </c>
      <c r="Y422" t="s">
        <v>15</v>
      </c>
      <c r="Z422">
        <v>3559</v>
      </c>
      <c r="AA422" t="s">
        <v>2755</v>
      </c>
      <c r="AB422" t="s">
        <v>14</v>
      </c>
      <c r="AC422" t="s">
        <v>14</v>
      </c>
      <c r="AD422" t="s">
        <v>15</v>
      </c>
      <c r="AE422" t="s">
        <v>15</v>
      </c>
      <c r="AF422" t="s">
        <v>15</v>
      </c>
      <c r="AG422" t="s">
        <v>18</v>
      </c>
      <c r="AH422">
        <v>44228</v>
      </c>
      <c r="AI422">
        <v>43761</v>
      </c>
      <c r="AJ422" t="s">
        <v>14</v>
      </c>
      <c r="AK422" t="s">
        <v>14</v>
      </c>
      <c r="AL422" t="s">
        <v>19</v>
      </c>
      <c r="AM422" t="s">
        <v>14</v>
      </c>
      <c r="AN422" t="s">
        <v>4</v>
      </c>
      <c r="AO422" t="s">
        <v>4</v>
      </c>
      <c r="AP422" t="s">
        <v>4</v>
      </c>
      <c r="AQ422" t="s">
        <v>20</v>
      </c>
      <c r="AR422" t="s">
        <v>21</v>
      </c>
      <c r="AS422" t="s">
        <v>22</v>
      </c>
      <c r="AT422">
        <v>44197</v>
      </c>
      <c r="AU422" t="s">
        <v>23</v>
      </c>
      <c r="AV422">
        <v>44197</v>
      </c>
      <c r="AW422">
        <v>44197</v>
      </c>
      <c r="AX422">
        <v>161021</v>
      </c>
      <c r="AY422" t="s">
        <v>24</v>
      </c>
      <c r="AZ422" t="s">
        <v>25</v>
      </c>
      <c r="BA422">
        <v>25.697599</v>
      </c>
      <c r="BB422">
        <v>81.921092</v>
      </c>
      <c r="BC422" t="s">
        <v>26</v>
      </c>
      <c r="BD422" t="s">
        <v>26</v>
      </c>
    </row>
    <row r="423" spans="1:56">
      <c r="A423">
        <v>423</v>
      </c>
      <c r="B423" t="s">
        <v>883</v>
      </c>
      <c r="C423" t="s">
        <v>2756</v>
      </c>
      <c r="D423" t="s">
        <v>64</v>
      </c>
      <c r="E423">
        <v>8423752116</v>
      </c>
      <c r="F423">
        <v>31048</v>
      </c>
      <c r="G423" t="s">
        <v>2757</v>
      </c>
      <c r="H423" t="s">
        <v>4</v>
      </c>
      <c r="I423" t="s">
        <v>886</v>
      </c>
      <c r="J423" t="s">
        <v>2758</v>
      </c>
      <c r="K423" t="s">
        <v>4</v>
      </c>
      <c r="L423" t="s">
        <v>6</v>
      </c>
      <c r="M423" t="s">
        <v>7</v>
      </c>
      <c r="N423" t="s">
        <v>2481</v>
      </c>
      <c r="O423" t="s">
        <v>2759</v>
      </c>
      <c r="P423" t="s">
        <v>2760</v>
      </c>
      <c r="Q423" t="s">
        <v>886</v>
      </c>
      <c r="R423" t="s">
        <v>11</v>
      </c>
      <c r="S423">
        <v>0</v>
      </c>
      <c r="T423" t="s">
        <v>15</v>
      </c>
      <c r="U423" t="s">
        <v>13</v>
      </c>
      <c r="V423">
        <v>11110370</v>
      </c>
      <c r="W423" t="s">
        <v>4</v>
      </c>
      <c r="X423" t="s">
        <v>14</v>
      </c>
      <c r="Y423" t="s">
        <v>15</v>
      </c>
      <c r="Z423">
        <v>5065</v>
      </c>
      <c r="AA423" t="s">
        <v>2761</v>
      </c>
      <c r="AB423">
        <v>50650400000031</v>
      </c>
      <c r="AC423" t="s">
        <v>14</v>
      </c>
      <c r="AD423" t="s">
        <v>15</v>
      </c>
      <c r="AE423" t="s">
        <v>15</v>
      </c>
      <c r="AF423" t="s">
        <v>15</v>
      </c>
      <c r="AG423" t="s">
        <v>18</v>
      </c>
      <c r="AH423">
        <v>44228</v>
      </c>
      <c r="AI423">
        <v>43761</v>
      </c>
      <c r="AJ423" t="s">
        <v>14</v>
      </c>
      <c r="AK423" t="s">
        <v>14</v>
      </c>
      <c r="AL423" t="s">
        <v>19</v>
      </c>
      <c r="AM423" t="s">
        <v>14</v>
      </c>
      <c r="AN423" t="s">
        <v>4</v>
      </c>
      <c r="AO423" t="s">
        <v>4</v>
      </c>
      <c r="AP423" t="s">
        <v>4</v>
      </c>
      <c r="AQ423" t="s">
        <v>20</v>
      </c>
      <c r="AR423" t="s">
        <v>21</v>
      </c>
      <c r="AS423" t="s">
        <v>22</v>
      </c>
      <c r="AT423">
        <v>44197</v>
      </c>
      <c r="AU423" t="s">
        <v>23</v>
      </c>
      <c r="AV423">
        <v>44197</v>
      </c>
      <c r="AW423">
        <v>44197</v>
      </c>
      <c r="AX423">
        <v>163291</v>
      </c>
      <c r="AY423" t="s">
        <v>24</v>
      </c>
      <c r="AZ423" t="s">
        <v>25</v>
      </c>
      <c r="BA423">
        <v>26.1253202</v>
      </c>
      <c r="BB423">
        <v>81.4458876</v>
      </c>
      <c r="BC423" t="s">
        <v>26</v>
      </c>
      <c r="BD423" t="s">
        <v>26</v>
      </c>
    </row>
    <row r="424" spans="1:56">
      <c r="A424">
        <v>424</v>
      </c>
      <c r="B424" t="s">
        <v>883</v>
      </c>
      <c r="C424" t="s">
        <v>2762</v>
      </c>
      <c r="D424" t="s">
        <v>64</v>
      </c>
      <c r="E424">
        <v>8922093701</v>
      </c>
      <c r="F424">
        <v>31048</v>
      </c>
      <c r="G424" t="s">
        <v>2763</v>
      </c>
      <c r="H424" t="s">
        <v>4</v>
      </c>
      <c r="I424" t="s">
        <v>886</v>
      </c>
      <c r="J424" t="s">
        <v>2758</v>
      </c>
      <c r="K424" t="s">
        <v>4</v>
      </c>
      <c r="L424" t="s">
        <v>6</v>
      </c>
      <c r="M424" t="s">
        <v>7</v>
      </c>
      <c r="N424" t="s">
        <v>2481</v>
      </c>
      <c r="O424" t="s">
        <v>2759</v>
      </c>
      <c r="P424" t="s">
        <v>2748</v>
      </c>
      <c r="Q424" t="s">
        <v>886</v>
      </c>
      <c r="R424" t="s">
        <v>11</v>
      </c>
      <c r="S424">
        <v>315581165310</v>
      </c>
      <c r="T424" t="s">
        <v>2764</v>
      </c>
      <c r="U424" t="s">
        <v>13</v>
      </c>
      <c r="V424">
        <v>11110367</v>
      </c>
      <c r="W424" t="s">
        <v>4</v>
      </c>
      <c r="X424" t="s">
        <v>14</v>
      </c>
      <c r="Y424" t="s">
        <v>15</v>
      </c>
      <c r="Z424">
        <v>3946</v>
      </c>
      <c r="AA424" t="s">
        <v>2748</v>
      </c>
      <c r="AB424" t="s">
        <v>14</v>
      </c>
      <c r="AC424" t="s">
        <v>14</v>
      </c>
      <c r="AD424" t="s">
        <v>15</v>
      </c>
      <c r="AE424" t="s">
        <v>15</v>
      </c>
      <c r="AF424" t="s">
        <v>15</v>
      </c>
      <c r="AG424" t="s">
        <v>18</v>
      </c>
      <c r="AH424">
        <v>44228</v>
      </c>
      <c r="AI424">
        <v>43761</v>
      </c>
      <c r="AJ424">
        <v>44390100003154</v>
      </c>
      <c r="AK424" t="s">
        <v>14</v>
      </c>
      <c r="AL424" t="s">
        <v>19</v>
      </c>
      <c r="AM424" t="s">
        <v>14</v>
      </c>
      <c r="AN424" t="s">
        <v>4</v>
      </c>
      <c r="AO424" t="s">
        <v>4</v>
      </c>
      <c r="AP424" t="s">
        <v>4</v>
      </c>
      <c r="AQ424" t="s">
        <v>20</v>
      </c>
      <c r="AR424" t="s">
        <v>21</v>
      </c>
      <c r="AS424" t="s">
        <v>22</v>
      </c>
      <c r="AT424">
        <v>44197</v>
      </c>
      <c r="AU424" t="s">
        <v>23</v>
      </c>
      <c r="AV424">
        <v>44197</v>
      </c>
      <c r="AW424">
        <v>44197</v>
      </c>
      <c r="AX424">
        <v>163309</v>
      </c>
      <c r="AY424" t="s">
        <v>24</v>
      </c>
      <c r="AZ424" t="s">
        <v>25</v>
      </c>
      <c r="BA424">
        <v>25.224458</v>
      </c>
      <c r="BB424">
        <v>82.065902</v>
      </c>
      <c r="BC424" t="s">
        <v>26</v>
      </c>
      <c r="BD424" t="s">
        <v>26</v>
      </c>
    </row>
    <row r="425" spans="1:56">
      <c r="A425">
        <v>425</v>
      </c>
      <c r="B425" t="s">
        <v>883</v>
      </c>
      <c r="C425" t="s">
        <v>2765</v>
      </c>
      <c r="D425" t="s">
        <v>64</v>
      </c>
      <c r="E425">
        <v>9319954715</v>
      </c>
      <c r="F425">
        <v>31048</v>
      </c>
      <c r="G425" t="s">
        <v>2766</v>
      </c>
      <c r="H425" t="s">
        <v>4</v>
      </c>
      <c r="I425" t="s">
        <v>886</v>
      </c>
      <c r="J425" t="s">
        <v>887</v>
      </c>
      <c r="K425" t="s">
        <v>4</v>
      </c>
      <c r="L425" t="s">
        <v>6</v>
      </c>
      <c r="M425" t="s">
        <v>7</v>
      </c>
      <c r="N425" t="s">
        <v>2481</v>
      </c>
      <c r="O425" t="s">
        <v>887</v>
      </c>
      <c r="P425" t="s">
        <v>2767</v>
      </c>
      <c r="Q425" t="s">
        <v>886</v>
      </c>
      <c r="R425" t="s">
        <v>11</v>
      </c>
      <c r="S425">
        <v>0</v>
      </c>
      <c r="T425" t="s">
        <v>2768</v>
      </c>
      <c r="U425" t="s">
        <v>13</v>
      </c>
      <c r="V425">
        <v>15110932</v>
      </c>
      <c r="W425" t="s">
        <v>4</v>
      </c>
      <c r="X425" t="s">
        <v>14</v>
      </c>
      <c r="Y425" t="s">
        <v>15</v>
      </c>
      <c r="Z425">
        <v>2178</v>
      </c>
      <c r="AA425" t="s">
        <v>2767</v>
      </c>
      <c r="AB425" t="s">
        <v>14</v>
      </c>
      <c r="AC425" t="s">
        <v>14</v>
      </c>
      <c r="AD425" t="s">
        <v>15</v>
      </c>
      <c r="AE425" t="s">
        <v>15</v>
      </c>
      <c r="AF425" t="s">
        <v>15</v>
      </c>
      <c r="AG425" t="s">
        <v>18</v>
      </c>
      <c r="AH425">
        <v>44228</v>
      </c>
      <c r="AI425">
        <v>43761</v>
      </c>
      <c r="AJ425">
        <v>39460100005145</v>
      </c>
      <c r="AK425" t="s">
        <v>14</v>
      </c>
      <c r="AL425" t="s">
        <v>19</v>
      </c>
      <c r="AM425" t="s">
        <v>14</v>
      </c>
      <c r="AN425" t="s">
        <v>4</v>
      </c>
      <c r="AO425" t="s">
        <v>4</v>
      </c>
      <c r="AP425" t="s">
        <v>4</v>
      </c>
      <c r="AQ425" t="s">
        <v>20</v>
      </c>
      <c r="AR425" t="s">
        <v>21</v>
      </c>
      <c r="AS425" t="s">
        <v>22</v>
      </c>
      <c r="AT425">
        <v>44197</v>
      </c>
      <c r="AU425" t="s">
        <v>23</v>
      </c>
      <c r="AV425">
        <v>44197</v>
      </c>
      <c r="AW425">
        <v>44197</v>
      </c>
      <c r="AX425">
        <v>163799</v>
      </c>
      <c r="AY425" t="s">
        <v>24</v>
      </c>
      <c r="AZ425" t="s">
        <v>25</v>
      </c>
      <c r="BA425">
        <v>25.471772</v>
      </c>
      <c r="BB425">
        <v>81.829961</v>
      </c>
      <c r="BC425" t="s">
        <v>26</v>
      </c>
      <c r="BD425" t="s">
        <v>26</v>
      </c>
    </row>
    <row r="426" spans="1:56">
      <c r="A426">
        <v>426</v>
      </c>
      <c r="B426" t="s">
        <v>883</v>
      </c>
      <c r="C426" t="s">
        <v>2769</v>
      </c>
      <c r="D426" t="s">
        <v>64</v>
      </c>
      <c r="E426">
        <v>9616366162</v>
      </c>
      <c r="F426">
        <v>31048</v>
      </c>
      <c r="G426" t="s">
        <v>2770</v>
      </c>
      <c r="H426" t="s">
        <v>4</v>
      </c>
      <c r="I426" t="s">
        <v>886</v>
      </c>
      <c r="J426" t="s">
        <v>887</v>
      </c>
      <c r="K426" t="s">
        <v>4</v>
      </c>
      <c r="L426" t="s">
        <v>6</v>
      </c>
      <c r="M426" t="s">
        <v>7</v>
      </c>
      <c r="N426" t="s">
        <v>2481</v>
      </c>
      <c r="O426" t="s">
        <v>887</v>
      </c>
      <c r="P426" t="s">
        <v>2771</v>
      </c>
      <c r="Q426" t="s">
        <v>886</v>
      </c>
      <c r="R426" t="s">
        <v>11</v>
      </c>
      <c r="S426">
        <v>0</v>
      </c>
      <c r="T426" t="s">
        <v>2772</v>
      </c>
      <c r="U426" t="s">
        <v>13</v>
      </c>
      <c r="V426">
        <v>11110171</v>
      </c>
      <c r="W426" t="s">
        <v>4</v>
      </c>
      <c r="X426" t="s">
        <v>14</v>
      </c>
      <c r="Y426" t="s">
        <v>15</v>
      </c>
      <c r="Z426">
        <v>3559</v>
      </c>
      <c r="AA426" t="s">
        <v>2773</v>
      </c>
      <c r="AB426" t="s">
        <v>14</v>
      </c>
      <c r="AC426" t="s">
        <v>14</v>
      </c>
      <c r="AD426" t="s">
        <v>15</v>
      </c>
      <c r="AE426" t="s">
        <v>15</v>
      </c>
      <c r="AF426" t="s">
        <v>15</v>
      </c>
      <c r="AG426" t="s">
        <v>18</v>
      </c>
      <c r="AH426">
        <v>44228</v>
      </c>
      <c r="AI426">
        <v>43761</v>
      </c>
      <c r="AJ426" t="s">
        <v>14</v>
      </c>
      <c r="AK426" t="s">
        <v>14</v>
      </c>
      <c r="AL426" t="s">
        <v>19</v>
      </c>
      <c r="AM426" t="s">
        <v>14</v>
      </c>
      <c r="AN426" t="s">
        <v>4</v>
      </c>
      <c r="AO426" t="s">
        <v>4</v>
      </c>
      <c r="AP426" t="s">
        <v>4</v>
      </c>
      <c r="AQ426" t="s">
        <v>20</v>
      </c>
      <c r="AR426" t="s">
        <v>21</v>
      </c>
      <c r="AS426" t="s">
        <v>22</v>
      </c>
      <c r="AT426">
        <v>44197</v>
      </c>
      <c r="AU426" t="s">
        <v>23</v>
      </c>
      <c r="AV426">
        <v>44197</v>
      </c>
      <c r="AW426">
        <v>44197</v>
      </c>
      <c r="AX426">
        <v>163713</v>
      </c>
      <c r="AY426" t="s">
        <v>24</v>
      </c>
      <c r="AZ426" t="s">
        <v>25</v>
      </c>
      <c r="BA426">
        <v>25.476702</v>
      </c>
      <c r="BB426">
        <v>82.194662</v>
      </c>
      <c r="BC426" t="s">
        <v>26</v>
      </c>
      <c r="BD426" t="s">
        <v>26</v>
      </c>
    </row>
    <row r="427" spans="1:56">
      <c r="A427">
        <v>427</v>
      </c>
      <c r="B427" t="s">
        <v>883</v>
      </c>
      <c r="C427" t="s">
        <v>2774</v>
      </c>
      <c r="D427" t="s">
        <v>64</v>
      </c>
      <c r="E427">
        <v>8400771857</v>
      </c>
      <c r="F427">
        <v>31048</v>
      </c>
      <c r="G427" t="s">
        <v>2775</v>
      </c>
      <c r="H427" t="s">
        <v>4</v>
      </c>
      <c r="I427" t="s">
        <v>886</v>
      </c>
      <c r="J427" t="s">
        <v>2751</v>
      </c>
      <c r="K427" t="s">
        <v>4</v>
      </c>
      <c r="L427" t="s">
        <v>6</v>
      </c>
      <c r="M427" t="s">
        <v>7</v>
      </c>
      <c r="N427" t="s">
        <v>2481</v>
      </c>
      <c r="O427" t="s">
        <v>2752</v>
      </c>
      <c r="P427" t="s">
        <v>2755</v>
      </c>
      <c r="Q427" t="s">
        <v>886</v>
      </c>
      <c r="R427" t="s">
        <v>11</v>
      </c>
      <c r="S427">
        <v>0</v>
      </c>
      <c r="T427" t="s">
        <v>2776</v>
      </c>
      <c r="U427" t="s">
        <v>13</v>
      </c>
      <c r="V427">
        <v>15110936</v>
      </c>
      <c r="W427" t="s">
        <v>4</v>
      </c>
      <c r="X427" t="s">
        <v>14</v>
      </c>
      <c r="Y427" t="s">
        <v>15</v>
      </c>
      <c r="Z427">
        <v>4883</v>
      </c>
      <c r="AA427" t="s">
        <v>2777</v>
      </c>
      <c r="AB427" t="s">
        <v>14</v>
      </c>
      <c r="AC427" t="s">
        <v>14</v>
      </c>
      <c r="AD427" t="s">
        <v>15</v>
      </c>
      <c r="AE427" t="s">
        <v>15</v>
      </c>
      <c r="AF427" t="s">
        <v>15</v>
      </c>
      <c r="AG427" t="s">
        <v>18</v>
      </c>
      <c r="AH427">
        <v>44228</v>
      </c>
      <c r="AI427">
        <v>43761</v>
      </c>
      <c r="AJ427">
        <v>22120100001724</v>
      </c>
      <c r="AK427" t="s">
        <v>14</v>
      </c>
      <c r="AL427" t="s">
        <v>19</v>
      </c>
      <c r="AM427" t="s">
        <v>14</v>
      </c>
      <c r="AN427" t="s">
        <v>4</v>
      </c>
      <c r="AO427" t="s">
        <v>4</v>
      </c>
      <c r="AP427" t="s">
        <v>4</v>
      </c>
      <c r="AQ427" t="s">
        <v>20</v>
      </c>
      <c r="AR427" t="s">
        <v>21</v>
      </c>
      <c r="AS427" t="s">
        <v>22</v>
      </c>
      <c r="AT427">
        <v>44197</v>
      </c>
      <c r="AU427" t="s">
        <v>23</v>
      </c>
      <c r="AV427">
        <v>44197</v>
      </c>
      <c r="AW427">
        <v>44197</v>
      </c>
      <c r="AX427">
        <v>161001</v>
      </c>
      <c r="AY427" t="s">
        <v>24</v>
      </c>
      <c r="AZ427" t="s">
        <v>25</v>
      </c>
      <c r="BA427">
        <v>25.459523</v>
      </c>
      <c r="BB427">
        <v>81.863968</v>
      </c>
      <c r="BC427" t="s">
        <v>26</v>
      </c>
      <c r="BD427" t="s">
        <v>26</v>
      </c>
    </row>
    <row r="428" spans="1:56">
      <c r="A428">
        <v>428</v>
      </c>
      <c r="B428" t="s">
        <v>883</v>
      </c>
      <c r="C428" t="s">
        <v>2778</v>
      </c>
      <c r="D428" t="s">
        <v>64</v>
      </c>
      <c r="E428">
        <v>8565841623</v>
      </c>
      <c r="F428">
        <v>31048</v>
      </c>
      <c r="G428" t="s">
        <v>2779</v>
      </c>
      <c r="H428" t="s">
        <v>4</v>
      </c>
      <c r="I428" t="s">
        <v>886</v>
      </c>
      <c r="J428" t="s">
        <v>2751</v>
      </c>
      <c r="K428" t="s">
        <v>4</v>
      </c>
      <c r="L428" t="s">
        <v>6</v>
      </c>
      <c r="M428" t="s">
        <v>7</v>
      </c>
      <c r="N428" t="s">
        <v>2481</v>
      </c>
      <c r="O428" t="s">
        <v>2780</v>
      </c>
      <c r="P428" t="s">
        <v>2781</v>
      </c>
      <c r="Q428" t="s">
        <v>886</v>
      </c>
      <c r="R428" t="s">
        <v>11</v>
      </c>
      <c r="S428">
        <v>0</v>
      </c>
      <c r="T428" t="s">
        <v>2782</v>
      </c>
      <c r="U428" t="s">
        <v>13</v>
      </c>
      <c r="V428">
        <v>11110174</v>
      </c>
      <c r="W428" t="s">
        <v>4</v>
      </c>
      <c r="X428" t="s">
        <v>14</v>
      </c>
      <c r="Y428" t="s">
        <v>15</v>
      </c>
      <c r="Z428" t="s">
        <v>2783</v>
      </c>
      <c r="AA428" t="s">
        <v>2784</v>
      </c>
      <c r="AB428" t="s">
        <v>14</v>
      </c>
      <c r="AC428" t="s">
        <v>14</v>
      </c>
      <c r="AD428" t="s">
        <v>15</v>
      </c>
      <c r="AE428" t="s">
        <v>15</v>
      </c>
      <c r="AF428" t="s">
        <v>15</v>
      </c>
      <c r="AG428" t="s">
        <v>18</v>
      </c>
      <c r="AH428">
        <v>44228</v>
      </c>
      <c r="AI428">
        <v>43761</v>
      </c>
      <c r="AJ428">
        <v>48830100005423</v>
      </c>
      <c r="AK428" t="s">
        <v>14</v>
      </c>
      <c r="AL428" t="s">
        <v>19</v>
      </c>
      <c r="AM428" t="s">
        <v>14</v>
      </c>
      <c r="AN428" t="s">
        <v>4</v>
      </c>
      <c r="AO428" t="s">
        <v>4</v>
      </c>
      <c r="AP428" t="s">
        <v>4</v>
      </c>
      <c r="AQ428" t="s">
        <v>20</v>
      </c>
      <c r="AR428" t="s">
        <v>21</v>
      </c>
      <c r="AS428" t="s">
        <v>22</v>
      </c>
      <c r="AT428">
        <v>44197</v>
      </c>
      <c r="AU428" t="s">
        <v>23</v>
      </c>
      <c r="AV428">
        <v>44197</v>
      </c>
      <c r="AW428">
        <v>44197</v>
      </c>
      <c r="AX428">
        <v>160945</v>
      </c>
      <c r="AY428" t="s">
        <v>24</v>
      </c>
      <c r="AZ428" t="s">
        <v>25</v>
      </c>
      <c r="BA428">
        <v>25.569034</v>
      </c>
      <c r="BB428">
        <v>81.741651</v>
      </c>
      <c r="BC428" t="s">
        <v>26</v>
      </c>
      <c r="BD428" t="s">
        <v>26</v>
      </c>
    </row>
    <row r="429" spans="1:56">
      <c r="A429">
        <v>429</v>
      </c>
      <c r="B429" t="s">
        <v>883</v>
      </c>
      <c r="C429" t="s">
        <v>2785</v>
      </c>
      <c r="D429" t="s">
        <v>64</v>
      </c>
      <c r="E429">
        <v>9793225429</v>
      </c>
      <c r="F429">
        <v>31048</v>
      </c>
      <c r="G429" t="s">
        <v>2786</v>
      </c>
      <c r="H429" t="s">
        <v>4</v>
      </c>
      <c r="I429" t="s">
        <v>2787</v>
      </c>
      <c r="J429" t="s">
        <v>2788</v>
      </c>
      <c r="K429" t="s">
        <v>4</v>
      </c>
      <c r="L429" t="s">
        <v>6</v>
      </c>
      <c r="M429" t="s">
        <v>7</v>
      </c>
      <c r="N429" t="s">
        <v>2481</v>
      </c>
      <c r="O429" t="s">
        <v>2788</v>
      </c>
      <c r="P429" t="s">
        <v>2789</v>
      </c>
      <c r="Q429" t="s">
        <v>2787</v>
      </c>
      <c r="R429" t="s">
        <v>11</v>
      </c>
      <c r="S429">
        <v>0</v>
      </c>
      <c r="T429" t="s">
        <v>2790</v>
      </c>
      <c r="U429" t="s">
        <v>13</v>
      </c>
      <c r="V429">
        <v>11110312</v>
      </c>
      <c r="W429" t="s">
        <v>4</v>
      </c>
      <c r="X429" t="s">
        <v>14</v>
      </c>
      <c r="Y429" t="s">
        <v>15</v>
      </c>
      <c r="Z429">
        <v>5067</v>
      </c>
      <c r="AA429" t="s">
        <v>2791</v>
      </c>
      <c r="AB429" t="s">
        <v>14</v>
      </c>
      <c r="AC429" t="s">
        <v>14</v>
      </c>
      <c r="AD429" t="s">
        <v>15</v>
      </c>
      <c r="AE429" t="s">
        <v>15</v>
      </c>
      <c r="AF429" t="s">
        <v>15</v>
      </c>
      <c r="AG429" t="s">
        <v>18</v>
      </c>
      <c r="AH429">
        <v>44228</v>
      </c>
      <c r="AI429">
        <v>43761</v>
      </c>
      <c r="AJ429" t="s">
        <v>14</v>
      </c>
      <c r="AK429" t="s">
        <v>14</v>
      </c>
      <c r="AL429" t="s">
        <v>19</v>
      </c>
      <c r="AM429" t="s">
        <v>14</v>
      </c>
      <c r="AN429" t="s">
        <v>4</v>
      </c>
      <c r="AO429" t="s">
        <v>4</v>
      </c>
      <c r="AP429" t="s">
        <v>4</v>
      </c>
      <c r="AQ429" t="s">
        <v>20</v>
      </c>
      <c r="AR429" t="s">
        <v>21</v>
      </c>
      <c r="AS429" t="s">
        <v>22</v>
      </c>
      <c r="AT429">
        <v>44197</v>
      </c>
      <c r="AU429" t="s">
        <v>23</v>
      </c>
      <c r="AV429">
        <v>44197</v>
      </c>
      <c r="AW429">
        <v>44197</v>
      </c>
      <c r="AX429">
        <v>212401</v>
      </c>
      <c r="AY429" t="s">
        <v>24</v>
      </c>
      <c r="AZ429" t="s">
        <v>25</v>
      </c>
      <c r="BA429">
        <v>25.541938</v>
      </c>
      <c r="BB429">
        <v>82.309663</v>
      </c>
      <c r="BC429" t="s">
        <v>26</v>
      </c>
      <c r="BD429" t="s">
        <v>26</v>
      </c>
    </row>
    <row r="430" spans="1:56">
      <c r="A430">
        <v>430</v>
      </c>
      <c r="B430" t="s">
        <v>883</v>
      </c>
      <c r="C430" t="s">
        <v>2792</v>
      </c>
      <c r="D430" t="s">
        <v>64</v>
      </c>
      <c r="E430">
        <v>9889529489</v>
      </c>
      <c r="F430">
        <v>31048</v>
      </c>
      <c r="G430" t="s">
        <v>2793</v>
      </c>
      <c r="H430" t="s">
        <v>4</v>
      </c>
      <c r="I430" t="s">
        <v>886</v>
      </c>
      <c r="J430" t="s">
        <v>2794</v>
      </c>
      <c r="K430" t="s">
        <v>4</v>
      </c>
      <c r="L430" t="s">
        <v>6</v>
      </c>
      <c r="M430" t="s">
        <v>7</v>
      </c>
      <c r="N430" t="s">
        <v>2481</v>
      </c>
      <c r="O430" t="s">
        <v>2794</v>
      </c>
      <c r="P430" t="s">
        <v>2795</v>
      </c>
      <c r="Q430" t="s">
        <v>886</v>
      </c>
      <c r="R430" t="s">
        <v>11</v>
      </c>
      <c r="S430">
        <v>0</v>
      </c>
      <c r="T430" t="s">
        <v>2796</v>
      </c>
      <c r="U430" t="s">
        <v>13</v>
      </c>
      <c r="V430">
        <v>11110218</v>
      </c>
      <c r="W430" t="s">
        <v>4</v>
      </c>
      <c r="X430" t="s">
        <v>14</v>
      </c>
      <c r="Y430" t="s">
        <v>15</v>
      </c>
      <c r="Z430">
        <v>5801</v>
      </c>
      <c r="AA430" t="s">
        <v>2797</v>
      </c>
      <c r="AB430" t="s">
        <v>14</v>
      </c>
      <c r="AC430" t="s">
        <v>14</v>
      </c>
      <c r="AD430" t="s">
        <v>15</v>
      </c>
      <c r="AE430" t="s">
        <v>15</v>
      </c>
      <c r="AF430" t="s">
        <v>15</v>
      </c>
      <c r="AG430" t="s">
        <v>18</v>
      </c>
      <c r="AH430">
        <v>44228</v>
      </c>
      <c r="AI430">
        <v>43761</v>
      </c>
      <c r="AJ430" t="s">
        <v>14</v>
      </c>
      <c r="AK430" t="s">
        <v>14</v>
      </c>
      <c r="AL430" t="s">
        <v>19</v>
      </c>
      <c r="AM430" t="s">
        <v>14</v>
      </c>
      <c r="AN430" t="s">
        <v>4</v>
      </c>
      <c r="AO430" t="s">
        <v>4</v>
      </c>
      <c r="AP430" t="s">
        <v>4</v>
      </c>
      <c r="AQ430" t="s">
        <v>20</v>
      </c>
      <c r="AR430" t="s">
        <v>21</v>
      </c>
      <c r="AS430" t="s">
        <v>22</v>
      </c>
      <c r="AT430">
        <v>44197</v>
      </c>
      <c r="AU430" t="s">
        <v>23</v>
      </c>
      <c r="AV430">
        <v>44197</v>
      </c>
      <c r="AW430">
        <v>44197</v>
      </c>
      <c r="AX430">
        <v>162466</v>
      </c>
      <c r="AY430" t="s">
        <v>24</v>
      </c>
      <c r="AZ430" t="s">
        <v>25</v>
      </c>
      <c r="BA430">
        <v>25.311758</v>
      </c>
      <c r="BB430">
        <v>82.020914</v>
      </c>
      <c r="BC430" t="s">
        <v>26</v>
      </c>
      <c r="BD430" t="s">
        <v>26</v>
      </c>
    </row>
    <row r="431" spans="1:56">
      <c r="A431">
        <v>431</v>
      </c>
      <c r="B431" t="s">
        <v>883</v>
      </c>
      <c r="C431" t="s">
        <v>2798</v>
      </c>
      <c r="D431" t="s">
        <v>64</v>
      </c>
      <c r="E431">
        <v>7398626050</v>
      </c>
      <c r="F431">
        <v>31048</v>
      </c>
      <c r="G431" t="s">
        <v>2799</v>
      </c>
      <c r="H431" t="s">
        <v>4</v>
      </c>
      <c r="I431" t="s">
        <v>886</v>
      </c>
      <c r="J431" t="s">
        <v>2794</v>
      </c>
      <c r="K431" t="s">
        <v>4</v>
      </c>
      <c r="L431" t="s">
        <v>6</v>
      </c>
      <c r="M431" t="s">
        <v>7</v>
      </c>
      <c r="N431" t="s">
        <v>2481</v>
      </c>
      <c r="O431" t="s">
        <v>2800</v>
      </c>
      <c r="P431" t="s">
        <v>2801</v>
      </c>
      <c r="Q431" t="s">
        <v>886</v>
      </c>
      <c r="R431" t="s">
        <v>11</v>
      </c>
      <c r="S431">
        <v>0</v>
      </c>
      <c r="T431" t="s">
        <v>2802</v>
      </c>
      <c r="U431" t="s">
        <v>13</v>
      </c>
      <c r="V431">
        <v>11110316</v>
      </c>
      <c r="W431" t="s">
        <v>4</v>
      </c>
      <c r="X431" t="s">
        <v>14</v>
      </c>
      <c r="Y431" t="s">
        <v>15</v>
      </c>
      <c r="Z431">
        <v>4883</v>
      </c>
      <c r="AA431" t="s">
        <v>2480</v>
      </c>
      <c r="AB431" t="s">
        <v>14</v>
      </c>
      <c r="AC431" t="s">
        <v>14</v>
      </c>
      <c r="AD431" t="s">
        <v>15</v>
      </c>
      <c r="AE431" t="s">
        <v>15</v>
      </c>
      <c r="AF431" t="s">
        <v>15</v>
      </c>
      <c r="AG431" t="s">
        <v>18</v>
      </c>
      <c r="AH431">
        <v>44228</v>
      </c>
      <c r="AI431">
        <v>43761</v>
      </c>
      <c r="AJ431">
        <v>58010100000758</v>
      </c>
      <c r="AK431" t="s">
        <v>14</v>
      </c>
      <c r="AL431" t="s">
        <v>19</v>
      </c>
      <c r="AM431" t="s">
        <v>14</v>
      </c>
      <c r="AN431" t="s">
        <v>4</v>
      </c>
      <c r="AO431" t="s">
        <v>4</v>
      </c>
      <c r="AP431" t="s">
        <v>4</v>
      </c>
      <c r="AQ431" t="s">
        <v>20</v>
      </c>
      <c r="AR431" t="s">
        <v>21</v>
      </c>
      <c r="AS431" t="s">
        <v>22</v>
      </c>
      <c r="AT431">
        <v>44197</v>
      </c>
      <c r="AU431" t="s">
        <v>23</v>
      </c>
      <c r="AV431">
        <v>44197</v>
      </c>
      <c r="AW431">
        <v>44197</v>
      </c>
      <c r="AX431">
        <v>162186</v>
      </c>
      <c r="AY431" t="s">
        <v>24</v>
      </c>
      <c r="AZ431" t="s">
        <v>25</v>
      </c>
      <c r="BA431">
        <v>25.411313</v>
      </c>
      <c r="BB431">
        <v>81.843578</v>
      </c>
      <c r="BC431" t="s">
        <v>26</v>
      </c>
      <c r="BD431" t="s">
        <v>26</v>
      </c>
    </row>
    <row r="432" spans="1:56">
      <c r="A432">
        <v>432</v>
      </c>
      <c r="B432" t="s">
        <v>883</v>
      </c>
      <c r="C432" t="s">
        <v>2803</v>
      </c>
      <c r="D432" t="s">
        <v>64</v>
      </c>
      <c r="E432">
        <v>8858599876</v>
      </c>
      <c r="F432">
        <v>31048</v>
      </c>
      <c r="G432" t="s">
        <v>2804</v>
      </c>
      <c r="H432" t="s">
        <v>4</v>
      </c>
      <c r="I432" t="s">
        <v>886</v>
      </c>
      <c r="J432" t="s">
        <v>2751</v>
      </c>
      <c r="K432" t="s">
        <v>4</v>
      </c>
      <c r="L432" t="s">
        <v>6</v>
      </c>
      <c r="M432" t="s">
        <v>7</v>
      </c>
      <c r="N432" t="s">
        <v>2481</v>
      </c>
      <c r="O432" t="s">
        <v>2780</v>
      </c>
      <c r="P432" t="s">
        <v>2805</v>
      </c>
      <c r="Q432" t="s">
        <v>886</v>
      </c>
      <c r="R432" t="s">
        <v>11</v>
      </c>
      <c r="S432">
        <v>0</v>
      </c>
      <c r="T432" t="s">
        <v>15</v>
      </c>
      <c r="U432" t="s">
        <v>13</v>
      </c>
      <c r="V432">
        <v>11110315</v>
      </c>
      <c r="W432" t="s">
        <v>4</v>
      </c>
      <c r="X432" t="s">
        <v>14</v>
      </c>
      <c r="Y432" t="s">
        <v>15</v>
      </c>
      <c r="Z432">
        <v>4883</v>
      </c>
      <c r="AA432" t="s">
        <v>2806</v>
      </c>
      <c r="AB432">
        <v>48830400000006</v>
      </c>
      <c r="AC432" t="s">
        <v>14</v>
      </c>
      <c r="AD432" t="s">
        <v>15</v>
      </c>
      <c r="AE432" t="s">
        <v>15</v>
      </c>
      <c r="AF432" t="s">
        <v>15</v>
      </c>
      <c r="AG432" t="s">
        <v>18</v>
      </c>
      <c r="AH432">
        <v>44228</v>
      </c>
      <c r="AI432">
        <v>42569</v>
      </c>
      <c r="AJ432" t="s">
        <v>14</v>
      </c>
      <c r="AK432" t="s">
        <v>14</v>
      </c>
      <c r="AL432" t="s">
        <v>19</v>
      </c>
      <c r="AM432" t="s">
        <v>14</v>
      </c>
      <c r="AN432" t="s">
        <v>4</v>
      </c>
      <c r="AO432" t="s">
        <v>4</v>
      </c>
      <c r="AP432" t="s">
        <v>4</v>
      </c>
      <c r="AQ432" t="s">
        <v>20</v>
      </c>
      <c r="AR432" t="s">
        <v>21</v>
      </c>
      <c r="AS432" t="s">
        <v>22</v>
      </c>
      <c r="AT432">
        <v>44197</v>
      </c>
      <c r="AU432" t="s">
        <v>23</v>
      </c>
      <c r="AV432">
        <v>44197</v>
      </c>
      <c r="AW432">
        <v>44197</v>
      </c>
      <c r="AX432">
        <v>160930</v>
      </c>
      <c r="AY432" t="s">
        <v>24</v>
      </c>
      <c r="AZ432" t="s">
        <v>25</v>
      </c>
      <c r="BA432">
        <v>25.4025075</v>
      </c>
      <c r="BB432">
        <v>81.6614967</v>
      </c>
      <c r="BC432" t="s">
        <v>26</v>
      </c>
      <c r="BD432" t="s">
        <v>26</v>
      </c>
    </row>
    <row r="433" spans="1:56">
      <c r="A433">
        <v>433</v>
      </c>
      <c r="B433" t="s">
        <v>883</v>
      </c>
      <c r="C433" t="s">
        <v>2807</v>
      </c>
      <c r="D433" t="s">
        <v>64</v>
      </c>
      <c r="E433">
        <v>9794289073</v>
      </c>
      <c r="F433">
        <v>31048</v>
      </c>
      <c r="G433" t="s">
        <v>2808</v>
      </c>
      <c r="H433" t="s">
        <v>4</v>
      </c>
      <c r="I433" t="s">
        <v>886</v>
      </c>
      <c r="J433" t="s">
        <v>2751</v>
      </c>
      <c r="K433" t="s">
        <v>4</v>
      </c>
      <c r="L433" t="s">
        <v>6</v>
      </c>
      <c r="M433" t="s">
        <v>7</v>
      </c>
      <c r="N433" t="s">
        <v>2481</v>
      </c>
      <c r="O433" t="s">
        <v>2780</v>
      </c>
      <c r="P433" t="s">
        <v>2809</v>
      </c>
      <c r="Q433" t="s">
        <v>886</v>
      </c>
      <c r="R433" t="s">
        <v>11</v>
      </c>
      <c r="S433">
        <v>919834654996</v>
      </c>
      <c r="T433" t="s">
        <v>2810</v>
      </c>
      <c r="U433" t="s">
        <v>13</v>
      </c>
      <c r="V433">
        <v>11110294</v>
      </c>
      <c r="W433" t="s">
        <v>4</v>
      </c>
      <c r="X433" t="s">
        <v>14</v>
      </c>
      <c r="Y433" t="s">
        <v>15</v>
      </c>
      <c r="Z433">
        <v>1618</v>
      </c>
      <c r="AA433" t="s">
        <v>2784</v>
      </c>
      <c r="AB433" t="s">
        <v>14</v>
      </c>
      <c r="AC433" t="s">
        <v>14</v>
      </c>
      <c r="AD433" t="s">
        <v>15</v>
      </c>
      <c r="AE433" t="s">
        <v>15</v>
      </c>
      <c r="AF433" t="s">
        <v>15</v>
      </c>
      <c r="AG433" t="s">
        <v>18</v>
      </c>
      <c r="AH433">
        <v>44228</v>
      </c>
      <c r="AI433">
        <v>43761</v>
      </c>
      <c r="AJ433" t="s">
        <v>14</v>
      </c>
      <c r="AK433" t="s">
        <v>14</v>
      </c>
      <c r="AL433" t="s">
        <v>19</v>
      </c>
      <c r="AM433" t="s">
        <v>14</v>
      </c>
      <c r="AN433" t="s">
        <v>4</v>
      </c>
      <c r="AO433" t="s">
        <v>4</v>
      </c>
      <c r="AP433" t="s">
        <v>4</v>
      </c>
      <c r="AQ433" t="s">
        <v>20</v>
      </c>
      <c r="AR433" t="s">
        <v>21</v>
      </c>
      <c r="AS433" t="s">
        <v>22</v>
      </c>
      <c r="AT433">
        <v>44197</v>
      </c>
      <c r="AU433" t="s">
        <v>23</v>
      </c>
      <c r="AV433">
        <v>44197</v>
      </c>
      <c r="AW433">
        <v>44197</v>
      </c>
      <c r="AX433">
        <v>160935</v>
      </c>
      <c r="AY433" t="s">
        <v>24</v>
      </c>
      <c r="AZ433" t="s">
        <v>25</v>
      </c>
      <c r="BA433">
        <v>25.572383</v>
      </c>
      <c r="BB433">
        <v>81.745703</v>
      </c>
      <c r="BC433" t="s">
        <v>26</v>
      </c>
      <c r="BD433" t="s">
        <v>26</v>
      </c>
    </row>
    <row r="434" spans="1:56">
      <c r="A434">
        <v>434</v>
      </c>
      <c r="B434" t="s">
        <v>883</v>
      </c>
      <c r="C434" t="s">
        <v>2811</v>
      </c>
      <c r="D434" t="s">
        <v>64</v>
      </c>
      <c r="E434">
        <v>7860561173</v>
      </c>
      <c r="F434">
        <v>31048</v>
      </c>
      <c r="G434" t="s">
        <v>2812</v>
      </c>
      <c r="H434" t="s">
        <v>4</v>
      </c>
      <c r="I434" t="s">
        <v>886</v>
      </c>
      <c r="J434" t="s">
        <v>2610</v>
      </c>
      <c r="K434" t="s">
        <v>4</v>
      </c>
      <c r="L434" t="s">
        <v>6</v>
      </c>
      <c r="M434" t="s">
        <v>7</v>
      </c>
      <c r="N434" t="s">
        <v>2481</v>
      </c>
      <c r="O434" t="s">
        <v>2813</v>
      </c>
      <c r="P434" t="s">
        <v>2814</v>
      </c>
      <c r="Q434" t="s">
        <v>886</v>
      </c>
      <c r="R434" t="s">
        <v>11</v>
      </c>
      <c r="S434">
        <v>0</v>
      </c>
      <c r="T434" t="s">
        <v>15</v>
      </c>
      <c r="U434" t="s">
        <v>13</v>
      </c>
      <c r="V434">
        <v>11110216</v>
      </c>
      <c r="W434" t="s">
        <v>4</v>
      </c>
      <c r="X434" t="s">
        <v>14</v>
      </c>
      <c r="Y434" t="s">
        <v>15</v>
      </c>
      <c r="Z434">
        <v>2178</v>
      </c>
      <c r="AA434" t="s">
        <v>2815</v>
      </c>
      <c r="AB434">
        <v>21780400000340</v>
      </c>
      <c r="AC434" t="s">
        <v>14</v>
      </c>
      <c r="AD434" t="s">
        <v>15</v>
      </c>
      <c r="AE434" t="s">
        <v>15</v>
      </c>
      <c r="AF434" t="s">
        <v>15</v>
      </c>
      <c r="AG434" t="s">
        <v>18</v>
      </c>
      <c r="AH434">
        <v>44228</v>
      </c>
      <c r="AI434">
        <v>42524</v>
      </c>
      <c r="AJ434" t="s">
        <v>14</v>
      </c>
      <c r="AK434" t="s">
        <v>14</v>
      </c>
      <c r="AL434" t="s">
        <v>19</v>
      </c>
      <c r="AM434" t="s">
        <v>14</v>
      </c>
      <c r="AN434" t="s">
        <v>4</v>
      </c>
      <c r="AO434" t="s">
        <v>4</v>
      </c>
      <c r="AP434" t="s">
        <v>4</v>
      </c>
      <c r="AQ434" t="s">
        <v>20</v>
      </c>
      <c r="AR434" t="s">
        <v>21</v>
      </c>
      <c r="AS434" t="s">
        <v>22</v>
      </c>
      <c r="AT434">
        <v>44197</v>
      </c>
      <c r="AU434" t="s">
        <v>23</v>
      </c>
      <c r="AV434">
        <v>44197</v>
      </c>
      <c r="AW434">
        <v>44197</v>
      </c>
      <c r="AX434">
        <v>162606</v>
      </c>
      <c r="AY434" t="s">
        <v>24</v>
      </c>
      <c r="AZ434" t="s">
        <v>25</v>
      </c>
      <c r="BA434">
        <v>25.5224726</v>
      </c>
      <c r="BB434">
        <v>82.2328605</v>
      </c>
      <c r="BC434" t="s">
        <v>26</v>
      </c>
      <c r="BD434" t="s">
        <v>26</v>
      </c>
    </row>
    <row r="435" spans="1:56">
      <c r="A435">
        <v>435</v>
      </c>
      <c r="B435" t="s">
        <v>883</v>
      </c>
      <c r="C435" t="s">
        <v>2816</v>
      </c>
      <c r="D435" t="s">
        <v>64</v>
      </c>
      <c r="E435">
        <v>9415604251</v>
      </c>
      <c r="F435">
        <v>31048</v>
      </c>
      <c r="G435" t="s">
        <v>2817</v>
      </c>
      <c r="H435" t="s">
        <v>4</v>
      </c>
      <c r="I435" t="s">
        <v>886</v>
      </c>
      <c r="J435" t="s">
        <v>2751</v>
      </c>
      <c r="K435" t="s">
        <v>4</v>
      </c>
      <c r="L435" t="s">
        <v>6</v>
      </c>
      <c r="M435" t="s">
        <v>7</v>
      </c>
      <c r="N435" t="s">
        <v>2481</v>
      </c>
      <c r="O435" t="s">
        <v>2818</v>
      </c>
      <c r="P435" t="s">
        <v>652</v>
      </c>
      <c r="Q435" t="s">
        <v>886</v>
      </c>
      <c r="R435" t="s">
        <v>11</v>
      </c>
      <c r="S435">
        <v>0</v>
      </c>
      <c r="T435" t="s">
        <v>2819</v>
      </c>
      <c r="U435" t="s">
        <v>13</v>
      </c>
      <c r="V435">
        <v>11110250</v>
      </c>
      <c r="W435" t="s">
        <v>4</v>
      </c>
      <c r="X435" t="s">
        <v>14</v>
      </c>
      <c r="Y435" t="s">
        <v>15</v>
      </c>
      <c r="Z435" t="s">
        <v>2783</v>
      </c>
      <c r="AA435" t="s">
        <v>2820</v>
      </c>
      <c r="AB435" t="s">
        <v>14</v>
      </c>
      <c r="AC435" t="s">
        <v>14</v>
      </c>
      <c r="AD435" t="s">
        <v>15</v>
      </c>
      <c r="AE435" t="s">
        <v>15</v>
      </c>
      <c r="AF435" t="s">
        <v>15</v>
      </c>
      <c r="AG435" t="s">
        <v>18</v>
      </c>
      <c r="AH435">
        <v>44228</v>
      </c>
      <c r="AI435">
        <v>43761</v>
      </c>
      <c r="AJ435" t="s">
        <v>2821</v>
      </c>
      <c r="AK435" t="s">
        <v>14</v>
      </c>
      <c r="AL435" t="s">
        <v>19</v>
      </c>
      <c r="AM435" t="s">
        <v>14</v>
      </c>
      <c r="AN435" t="s">
        <v>4</v>
      </c>
      <c r="AO435" t="s">
        <v>4</v>
      </c>
      <c r="AP435" t="s">
        <v>4</v>
      </c>
      <c r="AQ435" t="s">
        <v>20</v>
      </c>
      <c r="AR435" t="s">
        <v>21</v>
      </c>
      <c r="AS435" t="s">
        <v>22</v>
      </c>
      <c r="AT435">
        <v>44197</v>
      </c>
      <c r="AU435" t="s">
        <v>23</v>
      </c>
      <c r="AV435">
        <v>44197</v>
      </c>
      <c r="AW435">
        <v>44197</v>
      </c>
      <c r="AX435">
        <v>160830</v>
      </c>
      <c r="AY435" t="s">
        <v>24</v>
      </c>
      <c r="AZ435" t="s">
        <v>25</v>
      </c>
      <c r="BA435">
        <v>25.558666</v>
      </c>
      <c r="BB435">
        <v>81.731916</v>
      </c>
      <c r="BC435" t="s">
        <v>26</v>
      </c>
      <c r="BD435" t="s">
        <v>26</v>
      </c>
    </row>
    <row r="436" spans="1:56">
      <c r="A436">
        <v>436</v>
      </c>
      <c r="B436" t="s">
        <v>883</v>
      </c>
      <c r="C436" t="s">
        <v>2822</v>
      </c>
      <c r="D436" t="s">
        <v>64</v>
      </c>
      <c r="E436">
        <v>8090002921</v>
      </c>
      <c r="F436">
        <v>31048</v>
      </c>
      <c r="G436" t="s">
        <v>2763</v>
      </c>
      <c r="H436" t="s">
        <v>4</v>
      </c>
      <c r="I436" t="s">
        <v>886</v>
      </c>
      <c r="J436" t="s">
        <v>2823</v>
      </c>
      <c r="K436" t="s">
        <v>4</v>
      </c>
      <c r="L436" t="s">
        <v>6</v>
      </c>
      <c r="M436" t="s">
        <v>7</v>
      </c>
      <c r="N436" t="s">
        <v>2481</v>
      </c>
      <c r="O436" t="s">
        <v>2823</v>
      </c>
      <c r="P436" t="s">
        <v>2823</v>
      </c>
      <c r="Q436" t="s">
        <v>886</v>
      </c>
      <c r="R436" t="s">
        <v>11</v>
      </c>
      <c r="S436">
        <v>0</v>
      </c>
      <c r="T436" t="s">
        <v>15</v>
      </c>
      <c r="U436" t="s">
        <v>13</v>
      </c>
      <c r="V436">
        <v>11110334</v>
      </c>
      <c r="W436" t="s">
        <v>4</v>
      </c>
      <c r="X436" t="s">
        <v>14</v>
      </c>
      <c r="Y436" t="s">
        <v>15</v>
      </c>
      <c r="Z436">
        <v>4681</v>
      </c>
      <c r="AA436" t="s">
        <v>2824</v>
      </c>
      <c r="AB436">
        <v>46810400000022</v>
      </c>
      <c r="AC436" t="s">
        <v>14</v>
      </c>
      <c r="AD436" t="s">
        <v>15</v>
      </c>
      <c r="AE436" t="s">
        <v>15</v>
      </c>
      <c r="AF436" t="s">
        <v>15</v>
      </c>
      <c r="AG436" t="s">
        <v>18</v>
      </c>
      <c r="AH436">
        <v>44228</v>
      </c>
      <c r="AI436">
        <v>42579</v>
      </c>
      <c r="AJ436" t="s">
        <v>14</v>
      </c>
      <c r="AK436" t="s">
        <v>14</v>
      </c>
      <c r="AL436" t="s">
        <v>19</v>
      </c>
      <c r="AM436" t="s">
        <v>14</v>
      </c>
      <c r="AN436" t="s">
        <v>4</v>
      </c>
      <c r="AO436" t="s">
        <v>4</v>
      </c>
      <c r="AP436" t="s">
        <v>4</v>
      </c>
      <c r="AQ436" t="s">
        <v>20</v>
      </c>
      <c r="AR436" t="s">
        <v>21</v>
      </c>
      <c r="AS436" t="s">
        <v>22</v>
      </c>
      <c r="AT436">
        <v>44197</v>
      </c>
      <c r="AU436" t="s">
        <v>23</v>
      </c>
      <c r="AV436">
        <v>44197</v>
      </c>
      <c r="AW436">
        <v>44197</v>
      </c>
      <c r="AX436">
        <v>801087</v>
      </c>
      <c r="AY436" t="s">
        <v>35</v>
      </c>
      <c r="AZ436" t="s">
        <v>25</v>
      </c>
      <c r="BA436">
        <v>25.4404352</v>
      </c>
      <c r="BB436">
        <v>81.8388221</v>
      </c>
      <c r="BC436" t="s">
        <v>26</v>
      </c>
      <c r="BD436" t="s">
        <v>26</v>
      </c>
    </row>
    <row r="437" spans="1:56">
      <c r="A437">
        <v>437</v>
      </c>
      <c r="B437" t="s">
        <v>883</v>
      </c>
      <c r="C437" t="s">
        <v>2825</v>
      </c>
      <c r="D437" t="s">
        <v>64</v>
      </c>
      <c r="E437">
        <v>9695446548</v>
      </c>
      <c r="F437">
        <v>31048</v>
      </c>
      <c r="G437" t="s">
        <v>2826</v>
      </c>
      <c r="H437" t="s">
        <v>4</v>
      </c>
      <c r="I437" t="s">
        <v>886</v>
      </c>
      <c r="J437" t="s">
        <v>887</v>
      </c>
      <c r="K437" t="s">
        <v>4</v>
      </c>
      <c r="L437" t="s">
        <v>6</v>
      </c>
      <c r="M437" t="s">
        <v>7</v>
      </c>
      <c r="N437" t="s">
        <v>2481</v>
      </c>
      <c r="O437" t="s">
        <v>887</v>
      </c>
      <c r="P437" t="s">
        <v>927</v>
      </c>
      <c r="Q437" t="s">
        <v>886</v>
      </c>
      <c r="R437" t="s">
        <v>11</v>
      </c>
      <c r="S437">
        <v>0</v>
      </c>
      <c r="T437" t="s">
        <v>15</v>
      </c>
      <c r="U437" t="s">
        <v>13</v>
      </c>
      <c r="V437">
        <v>11110364</v>
      </c>
      <c r="W437" t="s">
        <v>4</v>
      </c>
      <c r="X437" t="s">
        <v>14</v>
      </c>
      <c r="Y437" t="s">
        <v>15</v>
      </c>
      <c r="Z437">
        <v>4682</v>
      </c>
      <c r="AA437" t="s">
        <v>887</v>
      </c>
      <c r="AB437" t="s">
        <v>14</v>
      </c>
      <c r="AC437" t="s">
        <v>14</v>
      </c>
      <c r="AD437" t="s">
        <v>15</v>
      </c>
      <c r="AE437" t="s">
        <v>15</v>
      </c>
      <c r="AF437" t="s">
        <v>15</v>
      </c>
      <c r="AG437" t="s">
        <v>18</v>
      </c>
      <c r="AH437">
        <v>44228</v>
      </c>
      <c r="AI437">
        <v>43761</v>
      </c>
      <c r="AJ437" t="s">
        <v>14</v>
      </c>
      <c r="AK437" t="s">
        <v>14</v>
      </c>
      <c r="AL437" t="s">
        <v>19</v>
      </c>
      <c r="AM437" t="s">
        <v>14</v>
      </c>
      <c r="AN437" t="s">
        <v>4</v>
      </c>
      <c r="AO437" t="s">
        <v>4</v>
      </c>
      <c r="AP437" t="s">
        <v>4</v>
      </c>
      <c r="AQ437" t="s">
        <v>20</v>
      </c>
      <c r="AR437" t="s">
        <v>21</v>
      </c>
      <c r="AS437" t="s">
        <v>22</v>
      </c>
      <c r="AT437">
        <v>44197</v>
      </c>
      <c r="AU437" t="s">
        <v>23</v>
      </c>
      <c r="AV437">
        <v>44197</v>
      </c>
      <c r="AW437">
        <v>44197</v>
      </c>
      <c r="AX437">
        <v>163661</v>
      </c>
      <c r="AY437" t="s">
        <v>24</v>
      </c>
      <c r="AZ437" t="s">
        <v>25</v>
      </c>
      <c r="BA437">
        <v>24.9978249</v>
      </c>
      <c r="BB437">
        <v>82.0594271</v>
      </c>
      <c r="BC437" t="s">
        <v>26</v>
      </c>
      <c r="BD437" t="s">
        <v>26</v>
      </c>
    </row>
    <row r="438" spans="1:56">
      <c r="A438">
        <v>438</v>
      </c>
      <c r="B438" t="s">
        <v>883</v>
      </c>
      <c r="C438" t="s">
        <v>2827</v>
      </c>
      <c r="D438" t="s">
        <v>64</v>
      </c>
      <c r="E438">
        <v>9129354845</v>
      </c>
      <c r="F438">
        <v>31048</v>
      </c>
      <c r="G438" t="s">
        <v>2828</v>
      </c>
      <c r="H438" t="s">
        <v>4</v>
      </c>
      <c r="I438" t="s">
        <v>886</v>
      </c>
      <c r="J438" t="s">
        <v>2758</v>
      </c>
      <c r="K438" t="s">
        <v>4</v>
      </c>
      <c r="L438" t="s">
        <v>6</v>
      </c>
      <c r="M438" t="s">
        <v>7</v>
      </c>
      <c r="N438" t="s">
        <v>2481</v>
      </c>
      <c r="O438" t="s">
        <v>2759</v>
      </c>
      <c r="P438" t="s">
        <v>2829</v>
      </c>
      <c r="Q438" t="s">
        <v>886</v>
      </c>
      <c r="R438" t="s">
        <v>11</v>
      </c>
      <c r="S438">
        <v>0</v>
      </c>
      <c r="T438" t="s">
        <v>2830</v>
      </c>
      <c r="U438" t="s">
        <v>13</v>
      </c>
      <c r="V438">
        <v>11110365</v>
      </c>
      <c r="W438" t="s">
        <v>4</v>
      </c>
      <c r="X438" t="s">
        <v>14</v>
      </c>
      <c r="Y438" t="s">
        <v>15</v>
      </c>
      <c r="Z438">
        <v>1181</v>
      </c>
      <c r="AA438" t="s">
        <v>2487</v>
      </c>
      <c r="AB438" t="s">
        <v>14</v>
      </c>
      <c r="AC438" t="s">
        <v>14</v>
      </c>
      <c r="AD438" t="s">
        <v>15</v>
      </c>
      <c r="AE438" t="s">
        <v>15</v>
      </c>
      <c r="AF438" t="s">
        <v>15</v>
      </c>
      <c r="AG438" t="s">
        <v>18</v>
      </c>
      <c r="AH438">
        <v>44228</v>
      </c>
      <c r="AI438">
        <v>43761</v>
      </c>
      <c r="AJ438" t="s">
        <v>14</v>
      </c>
      <c r="AK438" t="s">
        <v>14</v>
      </c>
      <c r="AL438" t="s">
        <v>19</v>
      </c>
      <c r="AM438" t="s">
        <v>14</v>
      </c>
      <c r="AN438" t="s">
        <v>4</v>
      </c>
      <c r="AO438" t="s">
        <v>4</v>
      </c>
      <c r="AP438" t="s">
        <v>4</v>
      </c>
      <c r="AQ438" t="s">
        <v>20</v>
      </c>
      <c r="AR438" t="s">
        <v>21</v>
      </c>
      <c r="AS438" t="s">
        <v>22</v>
      </c>
      <c r="AT438">
        <v>44197</v>
      </c>
      <c r="AU438" t="s">
        <v>23</v>
      </c>
      <c r="AV438">
        <v>44197</v>
      </c>
      <c r="AW438">
        <v>44197</v>
      </c>
      <c r="AX438">
        <v>163364</v>
      </c>
      <c r="AY438" t="s">
        <v>24</v>
      </c>
      <c r="AZ438" t="s">
        <v>25</v>
      </c>
      <c r="BA438">
        <v>25.198168</v>
      </c>
      <c r="BB438">
        <v>82.136993</v>
      </c>
      <c r="BC438" t="s">
        <v>26</v>
      </c>
      <c r="BD438" t="s">
        <v>26</v>
      </c>
    </row>
    <row r="439" spans="1:56">
      <c r="A439">
        <v>439</v>
      </c>
      <c r="B439" t="s">
        <v>883</v>
      </c>
      <c r="C439" t="s">
        <v>2831</v>
      </c>
      <c r="D439" t="s">
        <v>64</v>
      </c>
      <c r="E439">
        <v>9336219183</v>
      </c>
      <c r="F439">
        <v>31048</v>
      </c>
      <c r="G439" t="s">
        <v>2832</v>
      </c>
      <c r="H439" t="s">
        <v>4</v>
      </c>
      <c r="I439" t="s">
        <v>886</v>
      </c>
      <c r="J439" t="s">
        <v>2610</v>
      </c>
      <c r="K439" t="s">
        <v>4</v>
      </c>
      <c r="L439" t="s">
        <v>6</v>
      </c>
      <c r="M439" t="s">
        <v>7</v>
      </c>
      <c r="N439" t="s">
        <v>2481</v>
      </c>
      <c r="O439" t="s">
        <v>2610</v>
      </c>
      <c r="P439" t="s">
        <v>2833</v>
      </c>
      <c r="Q439" t="s">
        <v>886</v>
      </c>
      <c r="R439" t="s">
        <v>11</v>
      </c>
      <c r="S439">
        <v>0</v>
      </c>
      <c r="T439" t="s">
        <v>2834</v>
      </c>
      <c r="U439" t="s">
        <v>13</v>
      </c>
      <c r="V439">
        <v>11110195</v>
      </c>
      <c r="W439" t="s">
        <v>4</v>
      </c>
      <c r="X439" t="s">
        <v>14</v>
      </c>
      <c r="Y439" t="s">
        <v>15</v>
      </c>
      <c r="Z439">
        <v>1181</v>
      </c>
      <c r="AA439" t="s">
        <v>2835</v>
      </c>
      <c r="AB439" t="s">
        <v>14</v>
      </c>
      <c r="AC439" t="s">
        <v>14</v>
      </c>
      <c r="AD439" t="s">
        <v>15</v>
      </c>
      <c r="AE439" t="s">
        <v>15</v>
      </c>
      <c r="AF439" t="s">
        <v>15</v>
      </c>
      <c r="AG439" t="s">
        <v>18</v>
      </c>
      <c r="AH439">
        <v>44228</v>
      </c>
      <c r="AI439">
        <v>43761</v>
      </c>
      <c r="AJ439">
        <v>15250100000346</v>
      </c>
      <c r="AK439" t="s">
        <v>14</v>
      </c>
      <c r="AL439" t="s">
        <v>19</v>
      </c>
      <c r="AM439" t="s">
        <v>14</v>
      </c>
      <c r="AN439" t="s">
        <v>4</v>
      </c>
      <c r="AO439" t="s">
        <v>4</v>
      </c>
      <c r="AP439" t="s">
        <v>4</v>
      </c>
      <c r="AQ439" t="s">
        <v>20</v>
      </c>
      <c r="AR439" t="s">
        <v>21</v>
      </c>
      <c r="AS439" t="s">
        <v>22</v>
      </c>
      <c r="AT439">
        <v>44197</v>
      </c>
      <c r="AU439" t="s">
        <v>23</v>
      </c>
      <c r="AV439">
        <v>44197</v>
      </c>
      <c r="AW439">
        <v>44197</v>
      </c>
      <c r="AX439">
        <v>163036</v>
      </c>
      <c r="AY439" t="s">
        <v>24</v>
      </c>
      <c r="AZ439" t="s">
        <v>25</v>
      </c>
      <c r="BA439">
        <v>25.636389</v>
      </c>
      <c r="BB439">
        <v>81.624239</v>
      </c>
      <c r="BC439" t="s">
        <v>26</v>
      </c>
      <c r="BD439" t="s">
        <v>26</v>
      </c>
    </row>
    <row r="440" spans="1:56">
      <c r="A440">
        <v>440</v>
      </c>
      <c r="B440" t="s">
        <v>883</v>
      </c>
      <c r="C440" t="s">
        <v>2836</v>
      </c>
      <c r="D440" t="s">
        <v>64</v>
      </c>
      <c r="E440">
        <v>9451729093</v>
      </c>
      <c r="F440">
        <v>31048</v>
      </c>
      <c r="G440" t="s">
        <v>2837</v>
      </c>
      <c r="H440" t="s">
        <v>4</v>
      </c>
      <c r="I440" t="s">
        <v>886</v>
      </c>
      <c r="J440" t="s">
        <v>2610</v>
      </c>
      <c r="K440" t="s">
        <v>4</v>
      </c>
      <c r="L440" t="s">
        <v>6</v>
      </c>
      <c r="M440" t="s">
        <v>7</v>
      </c>
      <c r="N440" t="s">
        <v>2481</v>
      </c>
      <c r="O440" t="s">
        <v>2813</v>
      </c>
      <c r="P440" t="s">
        <v>2838</v>
      </c>
      <c r="Q440" t="s">
        <v>886</v>
      </c>
      <c r="R440" t="s">
        <v>11</v>
      </c>
      <c r="S440">
        <v>785716750270</v>
      </c>
      <c r="T440" t="s">
        <v>2839</v>
      </c>
      <c r="U440" t="s">
        <v>13</v>
      </c>
      <c r="V440">
        <v>11110286</v>
      </c>
      <c r="W440" t="s">
        <v>4</v>
      </c>
      <c r="X440" t="s">
        <v>14</v>
      </c>
      <c r="Y440" t="s">
        <v>15</v>
      </c>
      <c r="Z440" t="s">
        <v>2783</v>
      </c>
      <c r="AA440" t="s">
        <v>2791</v>
      </c>
      <c r="AB440" t="s">
        <v>2840</v>
      </c>
      <c r="AC440" t="s">
        <v>14</v>
      </c>
      <c r="AD440" t="s">
        <v>15</v>
      </c>
      <c r="AE440" t="s">
        <v>15</v>
      </c>
      <c r="AF440" t="s">
        <v>15</v>
      </c>
      <c r="AG440" t="s">
        <v>18</v>
      </c>
      <c r="AH440">
        <v>44228</v>
      </c>
      <c r="AI440">
        <v>42545</v>
      </c>
      <c r="AJ440" t="s">
        <v>14</v>
      </c>
      <c r="AK440" t="s">
        <v>14</v>
      </c>
      <c r="AL440" t="s">
        <v>19</v>
      </c>
      <c r="AM440" t="s">
        <v>14</v>
      </c>
      <c r="AN440" t="s">
        <v>4</v>
      </c>
      <c r="AO440" t="s">
        <v>4</v>
      </c>
      <c r="AP440" t="s">
        <v>4</v>
      </c>
      <c r="AQ440" t="s">
        <v>20</v>
      </c>
      <c r="AR440" t="s">
        <v>21</v>
      </c>
      <c r="AS440" t="s">
        <v>22</v>
      </c>
      <c r="AT440">
        <v>44197</v>
      </c>
      <c r="AU440" t="s">
        <v>23</v>
      </c>
      <c r="AV440">
        <v>44197</v>
      </c>
      <c r="AW440">
        <v>44197</v>
      </c>
      <c r="AX440">
        <v>162611</v>
      </c>
      <c r="AY440" t="s">
        <v>24</v>
      </c>
      <c r="AZ440" t="s">
        <v>25</v>
      </c>
      <c r="BA440">
        <v>25.507734</v>
      </c>
      <c r="BB440">
        <v>82.28672</v>
      </c>
      <c r="BC440" t="s">
        <v>26</v>
      </c>
      <c r="BD440" t="s">
        <v>26</v>
      </c>
    </row>
    <row r="441" spans="1:56">
      <c r="A441">
        <v>441</v>
      </c>
      <c r="B441" t="s">
        <v>883</v>
      </c>
      <c r="C441" t="s">
        <v>2841</v>
      </c>
      <c r="D441" t="s">
        <v>64</v>
      </c>
      <c r="E441">
        <v>9628088109</v>
      </c>
      <c r="F441">
        <v>31048</v>
      </c>
      <c r="G441" t="s">
        <v>2842</v>
      </c>
      <c r="H441" t="s">
        <v>4</v>
      </c>
      <c r="I441" t="s">
        <v>886</v>
      </c>
      <c r="J441" t="s">
        <v>2610</v>
      </c>
      <c r="K441" t="s">
        <v>4</v>
      </c>
      <c r="L441" t="s">
        <v>6</v>
      </c>
      <c r="M441" t="s">
        <v>7</v>
      </c>
      <c r="N441" t="s">
        <v>2481</v>
      </c>
      <c r="O441" t="s">
        <v>2843</v>
      </c>
      <c r="P441" t="s">
        <v>2844</v>
      </c>
      <c r="Q441" t="s">
        <v>886</v>
      </c>
      <c r="R441" t="s">
        <v>11</v>
      </c>
      <c r="S441">
        <v>0</v>
      </c>
      <c r="T441" t="s">
        <v>2845</v>
      </c>
      <c r="U441" t="s">
        <v>13</v>
      </c>
      <c r="V441">
        <v>11110270</v>
      </c>
      <c r="W441" t="s">
        <v>4</v>
      </c>
      <c r="X441" t="s">
        <v>14</v>
      </c>
      <c r="Y441" t="s">
        <v>15</v>
      </c>
      <c r="Z441">
        <v>4361</v>
      </c>
      <c r="AA441" t="s">
        <v>2815</v>
      </c>
      <c r="AB441" t="s">
        <v>14</v>
      </c>
      <c r="AC441" t="s">
        <v>14</v>
      </c>
      <c r="AD441" t="s">
        <v>15</v>
      </c>
      <c r="AE441" t="s">
        <v>15</v>
      </c>
      <c r="AF441" t="s">
        <v>15</v>
      </c>
      <c r="AG441" t="s">
        <v>18</v>
      </c>
      <c r="AH441">
        <v>44228</v>
      </c>
      <c r="AI441">
        <v>43761</v>
      </c>
      <c r="AJ441">
        <v>21780100007760</v>
      </c>
      <c r="AK441" t="s">
        <v>14</v>
      </c>
      <c r="AL441" t="s">
        <v>19</v>
      </c>
      <c r="AM441" t="s">
        <v>14</v>
      </c>
      <c r="AN441" t="s">
        <v>4</v>
      </c>
      <c r="AO441" t="s">
        <v>4</v>
      </c>
      <c r="AP441" t="s">
        <v>4</v>
      </c>
      <c r="AQ441" t="s">
        <v>20</v>
      </c>
      <c r="AR441" t="s">
        <v>21</v>
      </c>
      <c r="AS441" t="s">
        <v>22</v>
      </c>
      <c r="AT441">
        <v>44197</v>
      </c>
      <c r="AU441" t="s">
        <v>23</v>
      </c>
      <c r="AV441">
        <v>44197</v>
      </c>
      <c r="AW441">
        <v>44197</v>
      </c>
      <c r="AX441">
        <v>162583</v>
      </c>
      <c r="AY441" t="s">
        <v>24</v>
      </c>
      <c r="AZ441" t="s">
        <v>25</v>
      </c>
      <c r="BA441">
        <v>25.48089</v>
      </c>
      <c r="BB441">
        <v>82.25195</v>
      </c>
      <c r="BC441" t="s">
        <v>26</v>
      </c>
      <c r="BD441" t="s">
        <v>26</v>
      </c>
    </row>
    <row r="442" spans="1:56">
      <c r="A442">
        <v>442</v>
      </c>
      <c r="B442" t="s">
        <v>883</v>
      </c>
      <c r="C442" t="s">
        <v>2846</v>
      </c>
      <c r="D442" t="s">
        <v>64</v>
      </c>
      <c r="E442">
        <v>9335750001</v>
      </c>
      <c r="F442">
        <v>31048</v>
      </c>
      <c r="G442" t="s">
        <v>2847</v>
      </c>
      <c r="H442" t="s">
        <v>4</v>
      </c>
      <c r="I442" t="s">
        <v>886</v>
      </c>
      <c r="J442" t="s">
        <v>2610</v>
      </c>
      <c r="K442" t="s">
        <v>4</v>
      </c>
      <c r="L442" t="s">
        <v>6</v>
      </c>
      <c r="M442" t="s">
        <v>7</v>
      </c>
      <c r="N442" t="s">
        <v>2481</v>
      </c>
      <c r="O442" t="s">
        <v>2813</v>
      </c>
      <c r="P442" t="s">
        <v>2848</v>
      </c>
      <c r="Q442" t="s">
        <v>886</v>
      </c>
      <c r="R442" t="s">
        <v>11</v>
      </c>
      <c r="S442">
        <v>0</v>
      </c>
      <c r="T442" t="s">
        <v>2849</v>
      </c>
      <c r="U442" t="s">
        <v>13</v>
      </c>
      <c r="V442">
        <v>11110215</v>
      </c>
      <c r="W442" t="s">
        <v>4</v>
      </c>
      <c r="X442" t="s">
        <v>14</v>
      </c>
      <c r="Y442" t="s">
        <v>15</v>
      </c>
      <c r="Z442">
        <v>5064</v>
      </c>
      <c r="AA442" t="s">
        <v>2791</v>
      </c>
      <c r="AB442" t="s">
        <v>14</v>
      </c>
      <c r="AC442" t="s">
        <v>14</v>
      </c>
      <c r="AD442" t="s">
        <v>15</v>
      </c>
      <c r="AE442" t="s">
        <v>15</v>
      </c>
      <c r="AF442" t="s">
        <v>15</v>
      </c>
      <c r="AG442" t="s">
        <v>18</v>
      </c>
      <c r="AH442">
        <v>44228</v>
      </c>
      <c r="AI442">
        <v>43761</v>
      </c>
      <c r="AJ442" t="s">
        <v>14</v>
      </c>
      <c r="AK442" t="s">
        <v>14</v>
      </c>
      <c r="AL442" t="s">
        <v>19</v>
      </c>
      <c r="AM442" t="s">
        <v>14</v>
      </c>
      <c r="AN442" t="s">
        <v>4</v>
      </c>
      <c r="AO442" t="s">
        <v>4</v>
      </c>
      <c r="AP442" t="s">
        <v>4</v>
      </c>
      <c r="AQ442" t="s">
        <v>20</v>
      </c>
      <c r="AR442" t="s">
        <v>21</v>
      </c>
      <c r="AS442" t="s">
        <v>22</v>
      </c>
      <c r="AT442">
        <v>44197</v>
      </c>
      <c r="AU442" t="s">
        <v>23</v>
      </c>
      <c r="AV442">
        <v>44197</v>
      </c>
      <c r="AW442">
        <v>44197</v>
      </c>
      <c r="AX442">
        <v>162612</v>
      </c>
      <c r="AY442" t="s">
        <v>24</v>
      </c>
      <c r="AZ442" t="s">
        <v>25</v>
      </c>
      <c r="BA442">
        <v>25.540521</v>
      </c>
      <c r="BB442">
        <v>82.312195</v>
      </c>
      <c r="BC442" t="s">
        <v>26</v>
      </c>
      <c r="BD442" t="s">
        <v>26</v>
      </c>
    </row>
    <row r="443" spans="1:56">
      <c r="A443">
        <v>443</v>
      </c>
      <c r="B443" t="s">
        <v>883</v>
      </c>
      <c r="C443" t="s">
        <v>2850</v>
      </c>
      <c r="D443" t="s">
        <v>64</v>
      </c>
      <c r="E443">
        <v>9450612265</v>
      </c>
      <c r="F443">
        <v>31048</v>
      </c>
      <c r="G443" t="s">
        <v>2851</v>
      </c>
      <c r="H443" t="s">
        <v>4</v>
      </c>
      <c r="I443" t="s">
        <v>886</v>
      </c>
      <c r="J443" t="s">
        <v>2602</v>
      </c>
      <c r="K443" t="s">
        <v>4</v>
      </c>
      <c r="L443" t="s">
        <v>6</v>
      </c>
      <c r="M443" t="s">
        <v>7</v>
      </c>
      <c r="N443" t="s">
        <v>2481</v>
      </c>
      <c r="O443" t="s">
        <v>2449</v>
      </c>
      <c r="P443" t="s">
        <v>2852</v>
      </c>
      <c r="Q443" t="s">
        <v>886</v>
      </c>
      <c r="R443" t="s">
        <v>11</v>
      </c>
      <c r="S443">
        <v>0</v>
      </c>
      <c r="T443" t="s">
        <v>15</v>
      </c>
      <c r="U443" t="s">
        <v>13</v>
      </c>
      <c r="V443">
        <v>11110468</v>
      </c>
      <c r="W443" t="s">
        <v>4</v>
      </c>
      <c r="X443" t="s">
        <v>14</v>
      </c>
      <c r="Y443" t="s">
        <v>15</v>
      </c>
      <c r="Z443">
        <v>5066</v>
      </c>
      <c r="AA443" t="s">
        <v>2853</v>
      </c>
      <c r="AB443">
        <v>50660400000011</v>
      </c>
      <c r="AC443" t="s">
        <v>14</v>
      </c>
      <c r="AD443" t="s">
        <v>15</v>
      </c>
      <c r="AE443" t="s">
        <v>15</v>
      </c>
      <c r="AF443" t="s">
        <v>15</v>
      </c>
      <c r="AG443" t="s">
        <v>18</v>
      </c>
      <c r="AH443">
        <v>44228</v>
      </c>
      <c r="AI443">
        <v>42695</v>
      </c>
      <c r="AJ443" t="s">
        <v>14</v>
      </c>
      <c r="AK443" t="s">
        <v>14</v>
      </c>
      <c r="AL443" t="s">
        <v>19</v>
      </c>
      <c r="AM443" t="s">
        <v>14</v>
      </c>
      <c r="AN443" t="s">
        <v>4</v>
      </c>
      <c r="AO443" t="s">
        <v>4</v>
      </c>
      <c r="AP443" t="s">
        <v>4</v>
      </c>
      <c r="AQ443" t="s">
        <v>20</v>
      </c>
      <c r="AR443" t="s">
        <v>21</v>
      </c>
      <c r="AS443" t="s">
        <v>22</v>
      </c>
      <c r="AT443">
        <v>44197</v>
      </c>
      <c r="AU443" t="s">
        <v>23</v>
      </c>
      <c r="AV443">
        <v>44197</v>
      </c>
      <c r="AW443">
        <v>44197</v>
      </c>
      <c r="AX443">
        <v>161642</v>
      </c>
      <c r="AY443" t="s">
        <v>24</v>
      </c>
      <c r="AZ443" t="s">
        <v>25</v>
      </c>
      <c r="BA443">
        <v>25.4268427</v>
      </c>
      <c r="BB443">
        <v>81.9178622</v>
      </c>
      <c r="BC443" t="s">
        <v>26</v>
      </c>
      <c r="BD443" t="s">
        <v>26</v>
      </c>
    </row>
    <row r="444" spans="1:56">
      <c r="A444">
        <v>444</v>
      </c>
      <c r="B444" t="s">
        <v>883</v>
      </c>
      <c r="C444" t="s">
        <v>2854</v>
      </c>
      <c r="D444" t="s">
        <v>64</v>
      </c>
      <c r="E444">
        <v>8726642917</v>
      </c>
      <c r="F444">
        <v>31048</v>
      </c>
      <c r="G444" t="s">
        <v>2855</v>
      </c>
      <c r="H444" t="s">
        <v>4</v>
      </c>
      <c r="I444" t="s">
        <v>886</v>
      </c>
      <c r="J444" t="s">
        <v>886</v>
      </c>
      <c r="K444" t="s">
        <v>4</v>
      </c>
      <c r="L444" t="s">
        <v>6</v>
      </c>
      <c r="M444" t="s">
        <v>7</v>
      </c>
      <c r="N444" t="s">
        <v>2481</v>
      </c>
      <c r="O444" t="s">
        <v>2818</v>
      </c>
      <c r="P444" t="s">
        <v>2856</v>
      </c>
      <c r="Q444" t="s">
        <v>886</v>
      </c>
      <c r="R444" t="s">
        <v>11</v>
      </c>
      <c r="S444">
        <v>0</v>
      </c>
      <c r="T444" t="s">
        <v>2857</v>
      </c>
      <c r="U444" t="s">
        <v>13</v>
      </c>
      <c r="V444">
        <v>11110467</v>
      </c>
      <c r="W444" t="s">
        <v>4</v>
      </c>
      <c r="X444" t="s">
        <v>14</v>
      </c>
      <c r="Y444" t="s">
        <v>15</v>
      </c>
      <c r="Z444">
        <v>4361</v>
      </c>
      <c r="AA444" t="s">
        <v>2858</v>
      </c>
      <c r="AB444" t="s">
        <v>14</v>
      </c>
      <c r="AC444" t="s">
        <v>14</v>
      </c>
      <c r="AD444" t="s">
        <v>15</v>
      </c>
      <c r="AE444" t="s">
        <v>15</v>
      </c>
      <c r="AF444" t="s">
        <v>15</v>
      </c>
      <c r="AG444" t="s">
        <v>18</v>
      </c>
      <c r="AH444">
        <v>44228</v>
      </c>
      <c r="AI444">
        <v>43761</v>
      </c>
      <c r="AJ444">
        <v>46820100000136</v>
      </c>
      <c r="AK444" t="s">
        <v>14</v>
      </c>
      <c r="AL444" t="s">
        <v>19</v>
      </c>
      <c r="AM444" t="s">
        <v>14</v>
      </c>
      <c r="AN444" t="s">
        <v>4</v>
      </c>
      <c r="AO444" t="s">
        <v>4</v>
      </c>
      <c r="AP444" t="s">
        <v>4</v>
      </c>
      <c r="AQ444" t="s">
        <v>20</v>
      </c>
      <c r="AR444" t="s">
        <v>21</v>
      </c>
      <c r="AS444" t="s">
        <v>22</v>
      </c>
      <c r="AT444">
        <v>44197</v>
      </c>
      <c r="AU444" t="s">
        <v>23</v>
      </c>
      <c r="AV444">
        <v>44197</v>
      </c>
      <c r="AW444">
        <v>44197</v>
      </c>
      <c r="AX444">
        <v>161830</v>
      </c>
      <c r="AY444" t="s">
        <v>24</v>
      </c>
      <c r="AZ444" t="s">
        <v>25</v>
      </c>
      <c r="BA444">
        <v>25.463037</v>
      </c>
      <c r="BB444">
        <v>81.768093</v>
      </c>
      <c r="BC444" t="s">
        <v>26</v>
      </c>
      <c r="BD444" t="s">
        <v>26</v>
      </c>
    </row>
    <row r="445" spans="1:56">
      <c r="A445">
        <v>445</v>
      </c>
      <c r="B445" t="s">
        <v>883</v>
      </c>
      <c r="C445" t="s">
        <v>2859</v>
      </c>
      <c r="D445" t="s">
        <v>64</v>
      </c>
      <c r="E445">
        <v>9794524936</v>
      </c>
      <c r="F445">
        <v>31048</v>
      </c>
      <c r="G445" t="s">
        <v>2860</v>
      </c>
      <c r="H445" t="s">
        <v>4</v>
      </c>
      <c r="I445" t="s">
        <v>886</v>
      </c>
      <c r="J445" t="s">
        <v>2602</v>
      </c>
      <c r="K445" t="s">
        <v>4</v>
      </c>
      <c r="L445" t="s">
        <v>6</v>
      </c>
      <c r="M445" t="s">
        <v>7</v>
      </c>
      <c r="N445" t="s">
        <v>2481</v>
      </c>
      <c r="O445" t="s">
        <v>2736</v>
      </c>
      <c r="P445" t="s">
        <v>2861</v>
      </c>
      <c r="Q445" t="s">
        <v>886</v>
      </c>
      <c r="R445" t="s">
        <v>11</v>
      </c>
      <c r="S445">
        <v>0</v>
      </c>
      <c r="T445" t="s">
        <v>2862</v>
      </c>
      <c r="U445" t="s">
        <v>13</v>
      </c>
      <c r="V445">
        <v>11110671</v>
      </c>
      <c r="W445" t="s">
        <v>4</v>
      </c>
      <c r="X445" t="s">
        <v>14</v>
      </c>
      <c r="Y445" t="s">
        <v>15</v>
      </c>
      <c r="Z445">
        <v>4361</v>
      </c>
      <c r="AA445" t="s">
        <v>2743</v>
      </c>
      <c r="AB445" t="s">
        <v>14</v>
      </c>
      <c r="AC445" t="s">
        <v>14</v>
      </c>
      <c r="AD445" t="s">
        <v>15</v>
      </c>
      <c r="AE445" t="s">
        <v>15</v>
      </c>
      <c r="AF445" t="s">
        <v>15</v>
      </c>
      <c r="AG445" t="s">
        <v>18</v>
      </c>
      <c r="AH445">
        <v>44228</v>
      </c>
      <c r="AI445">
        <v>43761</v>
      </c>
      <c r="AJ445" t="s">
        <v>14</v>
      </c>
      <c r="AK445" t="s">
        <v>14</v>
      </c>
      <c r="AL445" t="s">
        <v>19</v>
      </c>
      <c r="AM445" t="s">
        <v>14</v>
      </c>
      <c r="AN445" t="s">
        <v>4</v>
      </c>
      <c r="AO445" t="s">
        <v>4</v>
      </c>
      <c r="AP445" t="s">
        <v>4</v>
      </c>
      <c r="AQ445" t="s">
        <v>20</v>
      </c>
      <c r="AR445" t="s">
        <v>21</v>
      </c>
      <c r="AS445" t="s">
        <v>22</v>
      </c>
      <c r="AT445">
        <v>44197</v>
      </c>
      <c r="AU445" t="s">
        <v>23</v>
      </c>
      <c r="AV445">
        <v>44197</v>
      </c>
      <c r="AW445">
        <v>44197</v>
      </c>
      <c r="AX445">
        <v>161224</v>
      </c>
      <c r="AY445" t="s">
        <v>24</v>
      </c>
      <c r="AZ445" t="s">
        <v>25</v>
      </c>
      <c r="BA445">
        <v>25.618709</v>
      </c>
      <c r="BB445">
        <v>82.005429</v>
      </c>
      <c r="BC445" t="s">
        <v>26</v>
      </c>
      <c r="BD445" t="s">
        <v>26</v>
      </c>
    </row>
    <row r="446" spans="1:56">
      <c r="A446">
        <v>446</v>
      </c>
      <c r="B446" t="s">
        <v>883</v>
      </c>
      <c r="C446" t="s">
        <v>2863</v>
      </c>
      <c r="D446" t="s">
        <v>64</v>
      </c>
      <c r="E446">
        <v>9889824799</v>
      </c>
      <c r="F446">
        <v>31048</v>
      </c>
      <c r="G446" t="s">
        <v>2864</v>
      </c>
      <c r="H446" t="s">
        <v>4</v>
      </c>
      <c r="I446" t="s">
        <v>886</v>
      </c>
      <c r="J446" t="s">
        <v>1803</v>
      </c>
      <c r="K446" t="s">
        <v>4</v>
      </c>
      <c r="L446" t="s">
        <v>6</v>
      </c>
      <c r="M446" t="s">
        <v>7</v>
      </c>
      <c r="N446" t="s">
        <v>2481</v>
      </c>
      <c r="O446" t="s">
        <v>2865</v>
      </c>
      <c r="P446" t="s">
        <v>2866</v>
      </c>
      <c r="Q446" t="s">
        <v>886</v>
      </c>
      <c r="R446" t="s">
        <v>11</v>
      </c>
      <c r="S446">
        <v>0</v>
      </c>
      <c r="T446" t="s">
        <v>2867</v>
      </c>
      <c r="U446" t="s">
        <v>13</v>
      </c>
      <c r="V446">
        <v>11110596</v>
      </c>
      <c r="W446" t="s">
        <v>4</v>
      </c>
      <c r="X446" t="s">
        <v>14</v>
      </c>
      <c r="Y446" t="s">
        <v>15</v>
      </c>
      <c r="Z446">
        <v>5861</v>
      </c>
      <c r="AA446" t="s">
        <v>2743</v>
      </c>
      <c r="AB446" t="s">
        <v>14</v>
      </c>
      <c r="AC446" t="s">
        <v>14</v>
      </c>
      <c r="AD446" t="s">
        <v>15</v>
      </c>
      <c r="AE446" t="s">
        <v>15</v>
      </c>
      <c r="AF446" t="s">
        <v>15</v>
      </c>
      <c r="AG446" t="s">
        <v>18</v>
      </c>
      <c r="AH446">
        <v>44228</v>
      </c>
      <c r="AI446">
        <v>43761</v>
      </c>
      <c r="AJ446" t="s">
        <v>14</v>
      </c>
      <c r="AK446" t="s">
        <v>14</v>
      </c>
      <c r="AL446" t="s">
        <v>19</v>
      </c>
      <c r="AM446" t="s">
        <v>14</v>
      </c>
      <c r="AN446" t="s">
        <v>4</v>
      </c>
      <c r="AO446" t="s">
        <v>4</v>
      </c>
      <c r="AP446" t="s">
        <v>4</v>
      </c>
      <c r="AQ446" t="s">
        <v>20</v>
      </c>
      <c r="AR446" t="s">
        <v>21</v>
      </c>
      <c r="AS446" t="s">
        <v>22</v>
      </c>
      <c r="AT446">
        <v>44197</v>
      </c>
      <c r="AU446" t="s">
        <v>23</v>
      </c>
      <c r="AV446">
        <v>44197</v>
      </c>
      <c r="AW446">
        <v>44197</v>
      </c>
      <c r="AX446">
        <v>162035</v>
      </c>
      <c r="AY446" t="s">
        <v>24</v>
      </c>
      <c r="AZ446" t="s">
        <v>25</v>
      </c>
      <c r="BA446">
        <v>25.189909</v>
      </c>
      <c r="BB446">
        <v>81.543449</v>
      </c>
      <c r="BC446" t="s">
        <v>26</v>
      </c>
      <c r="BD446" t="s">
        <v>26</v>
      </c>
    </row>
    <row r="447" spans="1:56">
      <c r="A447">
        <v>447</v>
      </c>
      <c r="B447" t="s">
        <v>883</v>
      </c>
      <c r="C447" t="s">
        <v>2868</v>
      </c>
      <c r="D447" t="s">
        <v>64</v>
      </c>
      <c r="E447">
        <v>8953208363</v>
      </c>
      <c r="F447">
        <v>31048</v>
      </c>
      <c r="G447" t="s">
        <v>2869</v>
      </c>
      <c r="H447" t="s">
        <v>4</v>
      </c>
      <c r="I447" t="s">
        <v>886</v>
      </c>
      <c r="J447" t="s">
        <v>2552</v>
      </c>
      <c r="K447" t="s">
        <v>4</v>
      </c>
      <c r="L447" t="s">
        <v>6</v>
      </c>
      <c r="M447" t="s">
        <v>7</v>
      </c>
      <c r="N447" t="s">
        <v>2481</v>
      </c>
      <c r="O447" t="s">
        <v>2552</v>
      </c>
      <c r="P447" t="s">
        <v>2870</v>
      </c>
      <c r="Q447" t="s">
        <v>886</v>
      </c>
      <c r="R447" t="s">
        <v>11</v>
      </c>
      <c r="S447">
        <v>0</v>
      </c>
      <c r="T447" t="s">
        <v>2871</v>
      </c>
      <c r="U447" t="s">
        <v>13</v>
      </c>
      <c r="V447">
        <v>11110800</v>
      </c>
      <c r="W447" t="s">
        <v>4</v>
      </c>
      <c r="X447" t="s">
        <v>14</v>
      </c>
      <c r="Y447" t="s">
        <v>15</v>
      </c>
      <c r="Z447">
        <v>4883</v>
      </c>
      <c r="AA447" t="s">
        <v>2552</v>
      </c>
      <c r="AB447" t="s">
        <v>14</v>
      </c>
      <c r="AC447" t="s">
        <v>14</v>
      </c>
      <c r="AD447" t="s">
        <v>15</v>
      </c>
      <c r="AE447" t="s">
        <v>15</v>
      </c>
      <c r="AF447" t="s">
        <v>15</v>
      </c>
      <c r="AG447" t="s">
        <v>18</v>
      </c>
      <c r="AH447">
        <v>44228</v>
      </c>
      <c r="AI447">
        <v>43761</v>
      </c>
      <c r="AJ447" t="s">
        <v>14</v>
      </c>
      <c r="AK447" t="s">
        <v>14</v>
      </c>
      <c r="AL447" t="s">
        <v>19</v>
      </c>
      <c r="AM447" t="s">
        <v>14</v>
      </c>
      <c r="AN447" t="s">
        <v>4</v>
      </c>
      <c r="AO447" t="s">
        <v>4</v>
      </c>
      <c r="AP447" t="s">
        <v>4</v>
      </c>
      <c r="AQ447" t="s">
        <v>20</v>
      </c>
      <c r="AR447" t="s">
        <v>21</v>
      </c>
      <c r="AS447" t="s">
        <v>22</v>
      </c>
      <c r="AT447">
        <v>44197</v>
      </c>
      <c r="AU447" t="s">
        <v>23</v>
      </c>
      <c r="AV447">
        <v>44197</v>
      </c>
      <c r="AW447">
        <v>44197</v>
      </c>
      <c r="AX447">
        <v>210124</v>
      </c>
      <c r="AY447" t="s">
        <v>24</v>
      </c>
      <c r="AZ447" t="s">
        <v>25</v>
      </c>
      <c r="BA447">
        <v>25.3898968</v>
      </c>
      <c r="BB447">
        <v>82.5508402</v>
      </c>
      <c r="BC447" t="s">
        <v>26</v>
      </c>
      <c r="BD447" t="s">
        <v>26</v>
      </c>
    </row>
    <row r="448" spans="1:56">
      <c r="A448">
        <v>448</v>
      </c>
      <c r="B448" t="s">
        <v>883</v>
      </c>
      <c r="C448" t="s">
        <v>2872</v>
      </c>
      <c r="D448" t="s">
        <v>64</v>
      </c>
      <c r="E448">
        <v>9670557161</v>
      </c>
      <c r="F448">
        <v>31048</v>
      </c>
      <c r="G448" t="s">
        <v>2873</v>
      </c>
      <c r="H448" t="s">
        <v>4</v>
      </c>
      <c r="I448" t="s">
        <v>886</v>
      </c>
      <c r="J448" t="s">
        <v>2874</v>
      </c>
      <c r="K448" t="s">
        <v>4</v>
      </c>
      <c r="L448" t="s">
        <v>6</v>
      </c>
      <c r="M448" t="s">
        <v>7</v>
      </c>
      <c r="N448" t="s">
        <v>2481</v>
      </c>
      <c r="O448" t="s">
        <v>2552</v>
      </c>
      <c r="P448" t="s">
        <v>2875</v>
      </c>
      <c r="Q448" t="s">
        <v>886</v>
      </c>
      <c r="R448" t="s">
        <v>11</v>
      </c>
      <c r="S448">
        <v>0</v>
      </c>
      <c r="T448" t="s">
        <v>2876</v>
      </c>
      <c r="U448" t="s">
        <v>13</v>
      </c>
      <c r="V448">
        <v>11110750</v>
      </c>
      <c r="W448" t="s">
        <v>4</v>
      </c>
      <c r="X448" t="s">
        <v>14</v>
      </c>
      <c r="Y448" t="s">
        <v>15</v>
      </c>
      <c r="Z448">
        <v>2824</v>
      </c>
      <c r="AA448" t="s">
        <v>2874</v>
      </c>
      <c r="AB448" t="s">
        <v>14</v>
      </c>
      <c r="AC448" t="s">
        <v>14</v>
      </c>
      <c r="AD448" t="s">
        <v>15</v>
      </c>
      <c r="AE448" t="s">
        <v>15</v>
      </c>
      <c r="AF448" t="s">
        <v>15</v>
      </c>
      <c r="AG448" t="s">
        <v>18</v>
      </c>
      <c r="AH448">
        <v>44228</v>
      </c>
      <c r="AI448">
        <v>43761</v>
      </c>
      <c r="AJ448" t="s">
        <v>14</v>
      </c>
      <c r="AK448" t="s">
        <v>14</v>
      </c>
      <c r="AL448" t="s">
        <v>19</v>
      </c>
      <c r="AM448" t="s">
        <v>14</v>
      </c>
      <c r="AN448" t="s">
        <v>4</v>
      </c>
      <c r="AO448" t="s">
        <v>4</v>
      </c>
      <c r="AP448" t="s">
        <v>4</v>
      </c>
      <c r="AQ448" t="s">
        <v>20</v>
      </c>
      <c r="AR448" t="s">
        <v>21</v>
      </c>
      <c r="AS448" t="s">
        <v>22</v>
      </c>
      <c r="AT448">
        <v>44197</v>
      </c>
      <c r="AU448" t="s">
        <v>23</v>
      </c>
      <c r="AV448">
        <v>44197</v>
      </c>
      <c r="AW448">
        <v>44197</v>
      </c>
      <c r="AX448">
        <v>210687</v>
      </c>
      <c r="AY448" t="s">
        <v>24</v>
      </c>
      <c r="AZ448" t="s">
        <v>25</v>
      </c>
      <c r="BA448">
        <v>25.335091</v>
      </c>
      <c r="BB448">
        <v>82.656074</v>
      </c>
      <c r="BC448" t="s">
        <v>26</v>
      </c>
      <c r="BD448" t="s">
        <v>26</v>
      </c>
    </row>
    <row r="449" spans="1:56">
      <c r="A449">
        <v>449</v>
      </c>
      <c r="B449" t="s">
        <v>883</v>
      </c>
      <c r="C449" t="s">
        <v>2877</v>
      </c>
      <c r="D449" t="s">
        <v>64</v>
      </c>
      <c r="E449">
        <v>7459071789</v>
      </c>
      <c r="F449">
        <v>31048</v>
      </c>
      <c r="G449" t="s">
        <v>2878</v>
      </c>
      <c r="H449" t="s">
        <v>4</v>
      </c>
      <c r="I449" t="s">
        <v>886</v>
      </c>
      <c r="J449" t="s">
        <v>886</v>
      </c>
      <c r="K449" t="s">
        <v>4</v>
      </c>
      <c r="L449" t="s">
        <v>6</v>
      </c>
      <c r="M449" t="s">
        <v>7</v>
      </c>
      <c r="N449" t="s">
        <v>2481</v>
      </c>
      <c r="O449" t="s">
        <v>2818</v>
      </c>
      <c r="P449" t="s">
        <v>2879</v>
      </c>
      <c r="Q449" t="s">
        <v>886</v>
      </c>
      <c r="R449" t="s">
        <v>11</v>
      </c>
      <c r="S449">
        <v>0</v>
      </c>
      <c r="T449" t="s">
        <v>2880</v>
      </c>
      <c r="U449" t="s">
        <v>13</v>
      </c>
      <c r="V449">
        <v>11110618</v>
      </c>
      <c r="W449" t="s">
        <v>4</v>
      </c>
      <c r="X449" t="s">
        <v>14</v>
      </c>
      <c r="Y449" t="s">
        <v>15</v>
      </c>
      <c r="Z449">
        <v>2826</v>
      </c>
      <c r="AA449" t="s">
        <v>2512</v>
      </c>
      <c r="AB449" t="s">
        <v>14</v>
      </c>
      <c r="AC449" t="s">
        <v>14</v>
      </c>
      <c r="AD449" t="s">
        <v>15</v>
      </c>
      <c r="AE449" t="s">
        <v>15</v>
      </c>
      <c r="AF449" t="s">
        <v>15</v>
      </c>
      <c r="AG449" t="s">
        <v>18</v>
      </c>
      <c r="AH449">
        <v>44228</v>
      </c>
      <c r="AI449">
        <v>43761</v>
      </c>
      <c r="AJ449" t="s">
        <v>14</v>
      </c>
      <c r="AK449" t="s">
        <v>14</v>
      </c>
      <c r="AL449" t="s">
        <v>19</v>
      </c>
      <c r="AM449" t="s">
        <v>14</v>
      </c>
      <c r="AN449" t="s">
        <v>4</v>
      </c>
      <c r="AO449" t="s">
        <v>4</v>
      </c>
      <c r="AP449" t="s">
        <v>4</v>
      </c>
      <c r="AQ449" t="s">
        <v>20</v>
      </c>
      <c r="AR449" t="s">
        <v>21</v>
      </c>
      <c r="AS449" t="s">
        <v>22</v>
      </c>
      <c r="AT449">
        <v>44197</v>
      </c>
      <c r="AU449" t="s">
        <v>23</v>
      </c>
      <c r="AV449">
        <v>44197</v>
      </c>
      <c r="AW449">
        <v>44197</v>
      </c>
      <c r="AX449">
        <v>161771</v>
      </c>
      <c r="AY449" t="s">
        <v>24</v>
      </c>
      <c r="AZ449" t="s">
        <v>25</v>
      </c>
      <c r="BA449">
        <v>25.42621</v>
      </c>
      <c r="BB449">
        <v>81.685806</v>
      </c>
      <c r="BC449" t="s">
        <v>26</v>
      </c>
      <c r="BD449" t="s">
        <v>26</v>
      </c>
    </row>
    <row r="450" spans="1:56">
      <c r="A450">
        <v>450</v>
      </c>
      <c r="B450" t="s">
        <v>883</v>
      </c>
      <c r="C450" t="s">
        <v>2881</v>
      </c>
      <c r="D450" t="s">
        <v>64</v>
      </c>
      <c r="E450">
        <v>9935825123</v>
      </c>
      <c r="F450">
        <v>31048</v>
      </c>
      <c r="G450" t="s">
        <v>2882</v>
      </c>
      <c r="H450" t="s">
        <v>4</v>
      </c>
      <c r="I450" t="s">
        <v>886</v>
      </c>
      <c r="J450" t="s">
        <v>2751</v>
      </c>
      <c r="K450" t="s">
        <v>4</v>
      </c>
      <c r="L450" t="s">
        <v>6</v>
      </c>
      <c r="M450" t="s">
        <v>7</v>
      </c>
      <c r="N450" t="s">
        <v>2481</v>
      </c>
      <c r="O450" t="s">
        <v>2751</v>
      </c>
      <c r="P450" t="s">
        <v>2883</v>
      </c>
      <c r="Q450" t="s">
        <v>886</v>
      </c>
      <c r="R450" t="s">
        <v>11</v>
      </c>
      <c r="S450">
        <v>0</v>
      </c>
      <c r="T450" t="s">
        <v>2884</v>
      </c>
      <c r="U450" t="s">
        <v>13</v>
      </c>
      <c r="V450">
        <v>11110553</v>
      </c>
      <c r="W450" t="s">
        <v>4</v>
      </c>
      <c r="X450" t="s">
        <v>14</v>
      </c>
      <c r="Y450" t="s">
        <v>15</v>
      </c>
      <c r="Z450">
        <v>1307</v>
      </c>
      <c r="AA450" t="s">
        <v>2885</v>
      </c>
      <c r="AB450" t="s">
        <v>14</v>
      </c>
      <c r="AC450" t="s">
        <v>14</v>
      </c>
      <c r="AD450" t="s">
        <v>15</v>
      </c>
      <c r="AE450" t="s">
        <v>15</v>
      </c>
      <c r="AF450" t="s">
        <v>15</v>
      </c>
      <c r="AG450" t="s">
        <v>18</v>
      </c>
      <c r="AH450">
        <v>44228</v>
      </c>
      <c r="AI450">
        <v>43761</v>
      </c>
      <c r="AJ450" t="s">
        <v>14</v>
      </c>
      <c r="AK450" t="s">
        <v>14</v>
      </c>
      <c r="AL450" t="s">
        <v>19</v>
      </c>
      <c r="AM450" t="s">
        <v>14</v>
      </c>
      <c r="AN450" t="s">
        <v>4</v>
      </c>
      <c r="AO450" t="s">
        <v>4</v>
      </c>
      <c r="AP450" t="s">
        <v>4</v>
      </c>
      <c r="AQ450" t="s">
        <v>20</v>
      </c>
      <c r="AR450" t="s">
        <v>21</v>
      </c>
      <c r="AS450" t="s">
        <v>22</v>
      </c>
      <c r="AT450">
        <v>44197</v>
      </c>
      <c r="AU450" t="s">
        <v>23</v>
      </c>
      <c r="AV450">
        <v>44197</v>
      </c>
      <c r="AW450">
        <v>44197</v>
      </c>
      <c r="AX450">
        <v>161145</v>
      </c>
      <c r="AY450" t="s">
        <v>24</v>
      </c>
      <c r="AZ450" t="s">
        <v>25</v>
      </c>
      <c r="BA450">
        <v>25.564078</v>
      </c>
      <c r="BB450">
        <v>81.884438</v>
      </c>
      <c r="BC450" t="s">
        <v>26</v>
      </c>
      <c r="BD450" t="s">
        <v>26</v>
      </c>
    </row>
    <row r="451" spans="1:56">
      <c r="A451">
        <v>451</v>
      </c>
      <c r="B451" t="s">
        <v>883</v>
      </c>
      <c r="C451" t="s">
        <v>2886</v>
      </c>
      <c r="D451" t="s">
        <v>64</v>
      </c>
      <c r="E451">
        <v>9621935301</v>
      </c>
      <c r="F451">
        <v>31048</v>
      </c>
      <c r="G451" t="s">
        <v>2887</v>
      </c>
      <c r="H451" t="s">
        <v>4</v>
      </c>
      <c r="I451" t="s">
        <v>886</v>
      </c>
      <c r="J451" t="s">
        <v>2874</v>
      </c>
      <c r="K451" t="s">
        <v>4</v>
      </c>
      <c r="L451" t="s">
        <v>6</v>
      </c>
      <c r="M451" t="s">
        <v>7</v>
      </c>
      <c r="N451" t="s">
        <v>2481</v>
      </c>
      <c r="O451" t="s">
        <v>2874</v>
      </c>
      <c r="P451" t="s">
        <v>2888</v>
      </c>
      <c r="Q451" t="s">
        <v>886</v>
      </c>
      <c r="R451" t="s">
        <v>11</v>
      </c>
      <c r="S451">
        <v>0</v>
      </c>
      <c r="T451" t="s">
        <v>2889</v>
      </c>
      <c r="U451" t="s">
        <v>13</v>
      </c>
      <c r="V451">
        <v>11110830</v>
      </c>
      <c r="W451" t="s">
        <v>4</v>
      </c>
      <c r="X451" t="s">
        <v>14</v>
      </c>
      <c r="Y451" t="s">
        <v>15</v>
      </c>
      <c r="Z451" t="s">
        <v>2556</v>
      </c>
      <c r="AA451" t="s">
        <v>2874</v>
      </c>
      <c r="AB451" t="s">
        <v>14</v>
      </c>
      <c r="AC451" t="s">
        <v>14</v>
      </c>
      <c r="AD451" t="s">
        <v>15</v>
      </c>
      <c r="AE451" t="s">
        <v>15</v>
      </c>
      <c r="AF451" t="s">
        <v>15</v>
      </c>
      <c r="AG451" t="s">
        <v>18</v>
      </c>
      <c r="AH451">
        <v>44228</v>
      </c>
      <c r="AI451">
        <v>43761</v>
      </c>
      <c r="AJ451" t="s">
        <v>14</v>
      </c>
      <c r="AK451" t="s">
        <v>14</v>
      </c>
      <c r="AL451" t="s">
        <v>19</v>
      </c>
      <c r="AM451" t="s">
        <v>14</v>
      </c>
      <c r="AN451" t="s">
        <v>4</v>
      </c>
      <c r="AO451" t="s">
        <v>4</v>
      </c>
      <c r="AP451" t="s">
        <v>4</v>
      </c>
      <c r="AQ451" t="s">
        <v>20</v>
      </c>
      <c r="AR451" t="s">
        <v>21</v>
      </c>
      <c r="AS451" t="s">
        <v>22</v>
      </c>
      <c r="AT451">
        <v>44197</v>
      </c>
      <c r="AU451" t="s">
        <v>23</v>
      </c>
      <c r="AV451">
        <v>44197</v>
      </c>
      <c r="AW451">
        <v>44197</v>
      </c>
      <c r="AX451">
        <v>210889</v>
      </c>
      <c r="AY451" t="s">
        <v>24</v>
      </c>
      <c r="AZ451" t="s">
        <v>25</v>
      </c>
      <c r="BA451">
        <v>25.2448397</v>
      </c>
      <c r="BB451">
        <v>82.5561602</v>
      </c>
      <c r="BC451" t="s">
        <v>26</v>
      </c>
      <c r="BD451" t="s">
        <v>26</v>
      </c>
    </row>
    <row r="452" spans="1:56">
      <c r="A452">
        <v>452</v>
      </c>
      <c r="B452" t="s">
        <v>883</v>
      </c>
      <c r="C452" t="s">
        <v>2765</v>
      </c>
      <c r="D452" t="s">
        <v>64</v>
      </c>
      <c r="E452">
        <v>8433389060</v>
      </c>
      <c r="F452">
        <v>31048</v>
      </c>
      <c r="G452" t="s">
        <v>2890</v>
      </c>
      <c r="H452" t="s">
        <v>4</v>
      </c>
      <c r="I452" t="s">
        <v>886</v>
      </c>
      <c r="J452" t="s">
        <v>2874</v>
      </c>
      <c r="K452" t="s">
        <v>4</v>
      </c>
      <c r="L452" t="s">
        <v>6</v>
      </c>
      <c r="M452" t="s">
        <v>7</v>
      </c>
      <c r="N452" t="s">
        <v>2481</v>
      </c>
      <c r="O452" t="s">
        <v>2874</v>
      </c>
      <c r="P452" t="s">
        <v>2891</v>
      </c>
      <c r="Q452" t="s">
        <v>886</v>
      </c>
      <c r="R452" t="s">
        <v>11</v>
      </c>
      <c r="S452">
        <v>0</v>
      </c>
      <c r="T452" t="s">
        <v>2892</v>
      </c>
      <c r="U452" t="s">
        <v>13</v>
      </c>
      <c r="V452">
        <v>11110831</v>
      </c>
      <c r="W452" t="s">
        <v>4</v>
      </c>
      <c r="X452" t="s">
        <v>14</v>
      </c>
      <c r="Y452" t="s">
        <v>15</v>
      </c>
      <c r="Z452" t="s">
        <v>2556</v>
      </c>
      <c r="AA452" t="s">
        <v>2874</v>
      </c>
      <c r="AB452" t="s">
        <v>14</v>
      </c>
      <c r="AC452" t="s">
        <v>14</v>
      </c>
      <c r="AD452" t="s">
        <v>15</v>
      </c>
      <c r="AE452" t="s">
        <v>15</v>
      </c>
      <c r="AF452" t="s">
        <v>15</v>
      </c>
      <c r="AG452" t="s">
        <v>18</v>
      </c>
      <c r="AH452">
        <v>44228</v>
      </c>
      <c r="AI452">
        <v>43761</v>
      </c>
      <c r="AJ452" t="s">
        <v>14</v>
      </c>
      <c r="AK452" t="s">
        <v>14</v>
      </c>
      <c r="AL452" t="s">
        <v>19</v>
      </c>
      <c r="AM452" t="s">
        <v>14</v>
      </c>
      <c r="AN452" t="s">
        <v>4</v>
      </c>
      <c r="AO452" t="s">
        <v>4</v>
      </c>
      <c r="AP452" t="s">
        <v>4</v>
      </c>
      <c r="AQ452" t="s">
        <v>20</v>
      </c>
      <c r="AR452" t="s">
        <v>21</v>
      </c>
      <c r="AS452" t="s">
        <v>22</v>
      </c>
      <c r="AT452">
        <v>44197</v>
      </c>
      <c r="AU452" t="s">
        <v>23</v>
      </c>
      <c r="AV452">
        <v>44197</v>
      </c>
      <c r="AW452">
        <v>44197</v>
      </c>
      <c r="AX452">
        <v>801243</v>
      </c>
      <c r="AY452" t="s">
        <v>35</v>
      </c>
      <c r="AZ452" t="s">
        <v>25</v>
      </c>
      <c r="BA452">
        <v>25.267148</v>
      </c>
      <c r="BB452">
        <v>82.5497138</v>
      </c>
      <c r="BC452" t="s">
        <v>26</v>
      </c>
      <c r="BD452" t="s">
        <v>26</v>
      </c>
    </row>
    <row r="453" spans="1:56">
      <c r="A453">
        <v>453</v>
      </c>
      <c r="B453" t="s">
        <v>883</v>
      </c>
      <c r="C453" t="s">
        <v>2893</v>
      </c>
      <c r="D453" t="s">
        <v>64</v>
      </c>
      <c r="E453">
        <v>9198890314</v>
      </c>
      <c r="F453">
        <v>31048</v>
      </c>
      <c r="G453" t="s">
        <v>2894</v>
      </c>
      <c r="H453" t="s">
        <v>4</v>
      </c>
      <c r="I453" t="s">
        <v>886</v>
      </c>
      <c r="J453" t="s">
        <v>2552</v>
      </c>
      <c r="K453" t="s">
        <v>4</v>
      </c>
      <c r="L453" t="s">
        <v>6</v>
      </c>
      <c r="M453" t="s">
        <v>7</v>
      </c>
      <c r="N453" t="s">
        <v>2481</v>
      </c>
      <c r="O453" t="s">
        <v>2552</v>
      </c>
      <c r="P453" t="s">
        <v>2895</v>
      </c>
      <c r="Q453" t="s">
        <v>886</v>
      </c>
      <c r="R453" t="s">
        <v>11</v>
      </c>
      <c r="S453">
        <v>0</v>
      </c>
      <c r="T453" t="s">
        <v>2896</v>
      </c>
      <c r="U453" t="s">
        <v>13</v>
      </c>
      <c r="V453">
        <v>11110662</v>
      </c>
      <c r="W453" t="s">
        <v>4</v>
      </c>
      <c r="X453" t="s">
        <v>14</v>
      </c>
      <c r="Y453" t="s">
        <v>15</v>
      </c>
      <c r="Z453">
        <v>2826</v>
      </c>
      <c r="AA453" t="s">
        <v>2897</v>
      </c>
      <c r="AB453" t="s">
        <v>14</v>
      </c>
      <c r="AC453" t="s">
        <v>14</v>
      </c>
      <c r="AD453" t="s">
        <v>15</v>
      </c>
      <c r="AE453" t="s">
        <v>15</v>
      </c>
      <c r="AF453" t="s">
        <v>15</v>
      </c>
      <c r="AG453" t="s">
        <v>18</v>
      </c>
      <c r="AH453">
        <v>44228</v>
      </c>
      <c r="AI453">
        <v>43761</v>
      </c>
      <c r="AJ453" t="s">
        <v>14</v>
      </c>
      <c r="AK453" t="s">
        <v>14</v>
      </c>
      <c r="AL453" t="s">
        <v>19</v>
      </c>
      <c r="AM453" t="s">
        <v>14</v>
      </c>
      <c r="AN453" t="s">
        <v>4</v>
      </c>
      <c r="AO453" t="s">
        <v>4</v>
      </c>
      <c r="AP453" t="s">
        <v>4</v>
      </c>
      <c r="AQ453" t="s">
        <v>20</v>
      </c>
      <c r="AR453" t="s">
        <v>21</v>
      </c>
      <c r="AS453" t="s">
        <v>22</v>
      </c>
      <c r="AT453">
        <v>44197</v>
      </c>
      <c r="AU453" t="s">
        <v>23</v>
      </c>
      <c r="AV453">
        <v>44197</v>
      </c>
      <c r="AW453">
        <v>44197</v>
      </c>
      <c r="AX453">
        <v>210115</v>
      </c>
      <c r="AY453" t="s">
        <v>24</v>
      </c>
      <c r="AZ453" t="s">
        <v>25</v>
      </c>
      <c r="BA453">
        <v>25.356315</v>
      </c>
      <c r="BB453">
        <v>82.595409</v>
      </c>
      <c r="BC453" t="s">
        <v>26</v>
      </c>
      <c r="BD453" t="s">
        <v>26</v>
      </c>
    </row>
    <row r="454" spans="1:56">
      <c r="A454">
        <v>454</v>
      </c>
      <c r="B454" t="s">
        <v>883</v>
      </c>
      <c r="C454" t="s">
        <v>2898</v>
      </c>
      <c r="D454" t="s">
        <v>64</v>
      </c>
      <c r="E454">
        <v>8127245593</v>
      </c>
      <c r="F454">
        <v>31048</v>
      </c>
      <c r="G454" t="s">
        <v>2899</v>
      </c>
      <c r="H454" t="s">
        <v>4</v>
      </c>
      <c r="I454" t="s">
        <v>886</v>
      </c>
      <c r="J454" t="s">
        <v>2751</v>
      </c>
      <c r="K454" t="s">
        <v>4</v>
      </c>
      <c r="L454" t="s">
        <v>6</v>
      </c>
      <c r="M454" t="s">
        <v>7</v>
      </c>
      <c r="N454" t="s">
        <v>2481</v>
      </c>
      <c r="O454" t="s">
        <v>2780</v>
      </c>
      <c r="P454" t="s">
        <v>2900</v>
      </c>
      <c r="Q454" t="s">
        <v>886</v>
      </c>
      <c r="R454" t="s">
        <v>11</v>
      </c>
      <c r="S454">
        <v>0</v>
      </c>
      <c r="T454" t="s">
        <v>2901</v>
      </c>
      <c r="U454" t="s">
        <v>13</v>
      </c>
      <c r="V454">
        <v>11110923</v>
      </c>
      <c r="W454" t="s">
        <v>4</v>
      </c>
      <c r="X454" t="s">
        <v>14</v>
      </c>
      <c r="Y454" t="s">
        <v>15</v>
      </c>
      <c r="Z454">
        <v>2178</v>
      </c>
      <c r="AA454" t="s">
        <v>2784</v>
      </c>
      <c r="AB454" t="s">
        <v>14</v>
      </c>
      <c r="AC454" t="s">
        <v>14</v>
      </c>
      <c r="AD454" t="s">
        <v>15</v>
      </c>
      <c r="AE454" t="s">
        <v>15</v>
      </c>
      <c r="AF454" t="s">
        <v>15</v>
      </c>
      <c r="AG454" t="s">
        <v>18</v>
      </c>
      <c r="AH454">
        <v>44228</v>
      </c>
      <c r="AI454">
        <v>43761</v>
      </c>
      <c r="AJ454">
        <v>48830100006115</v>
      </c>
      <c r="AK454" t="s">
        <v>14</v>
      </c>
      <c r="AL454" t="s">
        <v>19</v>
      </c>
      <c r="AM454" t="s">
        <v>14</v>
      </c>
      <c r="AN454" t="s">
        <v>4</v>
      </c>
      <c r="AO454" t="s">
        <v>4</v>
      </c>
      <c r="AP454" t="s">
        <v>4</v>
      </c>
      <c r="AQ454" t="s">
        <v>20</v>
      </c>
      <c r="AR454" t="s">
        <v>21</v>
      </c>
      <c r="AS454" t="s">
        <v>22</v>
      </c>
      <c r="AT454">
        <v>44197</v>
      </c>
      <c r="AU454" t="s">
        <v>23</v>
      </c>
      <c r="AV454">
        <v>44197</v>
      </c>
      <c r="AW454">
        <v>44197</v>
      </c>
      <c r="AX454">
        <v>160909</v>
      </c>
      <c r="AY454" t="s">
        <v>24</v>
      </c>
      <c r="AZ454" t="s">
        <v>25</v>
      </c>
      <c r="BA454">
        <v>25.586379</v>
      </c>
      <c r="BB454">
        <v>81.815565</v>
      </c>
      <c r="BC454" t="s">
        <v>26</v>
      </c>
      <c r="BD454" t="s">
        <v>26</v>
      </c>
    </row>
    <row r="455" spans="1:56">
      <c r="A455">
        <v>455</v>
      </c>
      <c r="B455" t="s">
        <v>883</v>
      </c>
      <c r="C455" t="s">
        <v>2902</v>
      </c>
      <c r="D455" t="s">
        <v>64</v>
      </c>
      <c r="E455">
        <v>8400990400</v>
      </c>
      <c r="F455">
        <v>31048</v>
      </c>
      <c r="G455" t="s">
        <v>2903</v>
      </c>
      <c r="H455" t="s">
        <v>4</v>
      </c>
      <c r="I455" t="s">
        <v>886</v>
      </c>
      <c r="J455" t="s">
        <v>2751</v>
      </c>
      <c r="K455" t="s">
        <v>4</v>
      </c>
      <c r="L455" t="s">
        <v>6</v>
      </c>
      <c r="M455" t="s">
        <v>7</v>
      </c>
      <c r="N455" t="s">
        <v>2481</v>
      </c>
      <c r="O455" t="s">
        <v>2751</v>
      </c>
      <c r="P455" t="s">
        <v>2904</v>
      </c>
      <c r="Q455" t="s">
        <v>886</v>
      </c>
      <c r="R455" t="s">
        <v>11</v>
      </c>
      <c r="S455">
        <v>0</v>
      </c>
      <c r="T455" t="s">
        <v>15</v>
      </c>
      <c r="U455" t="s">
        <v>13</v>
      </c>
      <c r="V455">
        <v>11110855</v>
      </c>
      <c r="W455" t="s">
        <v>4</v>
      </c>
      <c r="X455" t="s">
        <v>14</v>
      </c>
      <c r="Y455" t="s">
        <v>15</v>
      </c>
      <c r="Z455">
        <v>3288</v>
      </c>
      <c r="AA455" t="s">
        <v>2751</v>
      </c>
      <c r="AB455">
        <v>32880400000061</v>
      </c>
      <c r="AC455" t="s">
        <v>14</v>
      </c>
      <c r="AD455" t="s">
        <v>15</v>
      </c>
      <c r="AE455" t="s">
        <v>15</v>
      </c>
      <c r="AF455" t="s">
        <v>15</v>
      </c>
      <c r="AG455" t="s">
        <v>18</v>
      </c>
      <c r="AH455">
        <v>44228</v>
      </c>
      <c r="AI455">
        <v>43053</v>
      </c>
      <c r="AJ455" t="s">
        <v>14</v>
      </c>
      <c r="AK455" t="s">
        <v>14</v>
      </c>
      <c r="AL455" t="s">
        <v>19</v>
      </c>
      <c r="AM455" t="s">
        <v>14</v>
      </c>
      <c r="AN455" t="s">
        <v>4</v>
      </c>
      <c r="AO455" t="s">
        <v>4</v>
      </c>
      <c r="AP455" t="s">
        <v>4</v>
      </c>
      <c r="AQ455" t="s">
        <v>20</v>
      </c>
      <c r="AR455" t="s">
        <v>21</v>
      </c>
      <c r="AS455" t="s">
        <v>22</v>
      </c>
      <c r="AT455">
        <v>44197</v>
      </c>
      <c r="AU455" t="s">
        <v>23</v>
      </c>
      <c r="AV455">
        <v>44197</v>
      </c>
      <c r="AW455">
        <v>44197</v>
      </c>
      <c r="AX455">
        <v>161081</v>
      </c>
      <c r="AY455" t="s">
        <v>24</v>
      </c>
      <c r="AZ455" t="s">
        <v>25</v>
      </c>
      <c r="BA455">
        <v>25.634356</v>
      </c>
      <c r="BB455">
        <v>81.848002</v>
      </c>
      <c r="BC455" t="s">
        <v>26</v>
      </c>
      <c r="BD455" t="s">
        <v>26</v>
      </c>
    </row>
    <row r="456" spans="1:56">
      <c r="A456">
        <v>456</v>
      </c>
      <c r="B456" t="s">
        <v>883</v>
      </c>
      <c r="C456" t="s">
        <v>2905</v>
      </c>
      <c r="D456" t="s">
        <v>64</v>
      </c>
      <c r="E456">
        <v>7266842951</v>
      </c>
      <c r="F456">
        <v>31048</v>
      </c>
      <c r="G456" t="s">
        <v>2906</v>
      </c>
      <c r="H456" t="s">
        <v>4</v>
      </c>
      <c r="I456" t="s">
        <v>886</v>
      </c>
      <c r="J456" t="s">
        <v>2794</v>
      </c>
      <c r="K456" t="s">
        <v>4</v>
      </c>
      <c r="L456" t="s">
        <v>6</v>
      </c>
      <c r="M456" t="s">
        <v>7</v>
      </c>
      <c r="N456" t="s">
        <v>2481</v>
      </c>
      <c r="O456" t="s">
        <v>2794</v>
      </c>
      <c r="P456" t="s">
        <v>2907</v>
      </c>
      <c r="Q456" t="s">
        <v>886</v>
      </c>
      <c r="R456" t="s">
        <v>11</v>
      </c>
      <c r="S456">
        <v>0</v>
      </c>
      <c r="T456" t="s">
        <v>15</v>
      </c>
      <c r="U456" t="s">
        <v>13</v>
      </c>
      <c r="V456">
        <v>11110896</v>
      </c>
      <c r="W456" t="s">
        <v>4</v>
      </c>
      <c r="X456" t="s">
        <v>14</v>
      </c>
      <c r="Y456" t="s">
        <v>15</v>
      </c>
      <c r="Z456">
        <v>4866</v>
      </c>
      <c r="AA456" t="s">
        <v>2907</v>
      </c>
      <c r="AB456">
        <v>48660400000008</v>
      </c>
      <c r="AC456" t="s">
        <v>14</v>
      </c>
      <c r="AD456" t="s">
        <v>15</v>
      </c>
      <c r="AE456" t="s">
        <v>15</v>
      </c>
      <c r="AF456" t="s">
        <v>15</v>
      </c>
      <c r="AG456" t="s">
        <v>18</v>
      </c>
      <c r="AH456">
        <v>44228</v>
      </c>
      <c r="AI456">
        <v>43116</v>
      </c>
      <c r="AJ456" t="s">
        <v>14</v>
      </c>
      <c r="AK456" t="s">
        <v>14</v>
      </c>
      <c r="AL456" t="s">
        <v>19</v>
      </c>
      <c r="AM456" t="s">
        <v>14</v>
      </c>
      <c r="AN456" t="s">
        <v>4</v>
      </c>
      <c r="AO456" t="s">
        <v>4</v>
      </c>
      <c r="AP456" t="s">
        <v>4</v>
      </c>
      <c r="AQ456" t="s">
        <v>20</v>
      </c>
      <c r="AR456" t="s">
        <v>21</v>
      </c>
      <c r="AS456" t="s">
        <v>22</v>
      </c>
      <c r="AT456">
        <v>44197</v>
      </c>
      <c r="AU456" t="s">
        <v>23</v>
      </c>
      <c r="AV456">
        <v>44197</v>
      </c>
      <c r="AW456">
        <v>44197</v>
      </c>
      <c r="AX456">
        <v>162425</v>
      </c>
      <c r="AY456" t="s">
        <v>24</v>
      </c>
      <c r="AZ456" t="s">
        <v>25</v>
      </c>
      <c r="BA456">
        <v>25.2422309</v>
      </c>
      <c r="BB456">
        <v>81.9807851</v>
      </c>
      <c r="BC456" t="s">
        <v>26</v>
      </c>
      <c r="BD456" t="s">
        <v>26</v>
      </c>
    </row>
    <row r="457" spans="1:56">
      <c r="A457">
        <v>457</v>
      </c>
      <c r="B457" t="s">
        <v>883</v>
      </c>
      <c r="C457" t="s">
        <v>2908</v>
      </c>
      <c r="D457" t="s">
        <v>64</v>
      </c>
      <c r="E457">
        <v>9616562634</v>
      </c>
      <c r="F457">
        <v>31048</v>
      </c>
      <c r="G457" t="s">
        <v>2909</v>
      </c>
      <c r="H457" t="s">
        <v>4</v>
      </c>
      <c r="I457" t="s">
        <v>886</v>
      </c>
      <c r="J457" t="s">
        <v>2910</v>
      </c>
      <c r="K457" t="s">
        <v>4</v>
      </c>
      <c r="L457" t="s">
        <v>6</v>
      </c>
      <c r="M457" t="s">
        <v>7</v>
      </c>
      <c r="N457" t="s">
        <v>2481</v>
      </c>
      <c r="O457" t="s">
        <v>2910</v>
      </c>
      <c r="P457" t="s">
        <v>2911</v>
      </c>
      <c r="Q457" t="s">
        <v>886</v>
      </c>
      <c r="R457" t="s">
        <v>11</v>
      </c>
      <c r="S457">
        <v>0</v>
      </c>
      <c r="T457" t="s">
        <v>2912</v>
      </c>
      <c r="U457" t="s">
        <v>13</v>
      </c>
      <c r="V457">
        <v>11110941</v>
      </c>
      <c r="W457" t="s">
        <v>4</v>
      </c>
      <c r="X457" t="s">
        <v>14</v>
      </c>
      <c r="Y457" t="s">
        <v>15</v>
      </c>
      <c r="Z457">
        <v>5123</v>
      </c>
      <c r="AA457" t="s">
        <v>2913</v>
      </c>
      <c r="AB457" t="s">
        <v>14</v>
      </c>
      <c r="AC457" t="s">
        <v>14</v>
      </c>
      <c r="AD457" t="s">
        <v>15</v>
      </c>
      <c r="AE457" t="s">
        <v>15</v>
      </c>
      <c r="AF457" t="s">
        <v>15</v>
      </c>
      <c r="AG457" t="s">
        <v>18</v>
      </c>
      <c r="AH457">
        <v>44228</v>
      </c>
      <c r="AI457">
        <v>43761</v>
      </c>
      <c r="AJ457" t="s">
        <v>14</v>
      </c>
      <c r="AK457" t="s">
        <v>14</v>
      </c>
      <c r="AL457" t="s">
        <v>19</v>
      </c>
      <c r="AM457" t="s">
        <v>14</v>
      </c>
      <c r="AN457" t="s">
        <v>4</v>
      </c>
      <c r="AO457" t="s">
        <v>4</v>
      </c>
      <c r="AP457" t="s">
        <v>4</v>
      </c>
      <c r="AQ457" t="s">
        <v>20</v>
      </c>
      <c r="AR457" t="s">
        <v>21</v>
      </c>
      <c r="AS457" t="s">
        <v>22</v>
      </c>
      <c r="AT457">
        <v>44197</v>
      </c>
      <c r="AU457" t="s">
        <v>23</v>
      </c>
      <c r="AV457">
        <v>44197</v>
      </c>
      <c r="AW457">
        <v>44197</v>
      </c>
      <c r="AX457">
        <v>210351</v>
      </c>
      <c r="AY457" t="s">
        <v>24</v>
      </c>
      <c r="AZ457" t="s">
        <v>25</v>
      </c>
      <c r="BA457">
        <v>25.2871588</v>
      </c>
      <c r="BB457">
        <v>82.4282013</v>
      </c>
      <c r="BC457" t="s">
        <v>26</v>
      </c>
      <c r="BD457" t="s">
        <v>26</v>
      </c>
    </row>
    <row r="458" spans="1:56">
      <c r="A458">
        <v>458</v>
      </c>
      <c r="B458" t="s">
        <v>883</v>
      </c>
      <c r="C458" t="s">
        <v>2914</v>
      </c>
      <c r="D458" t="s">
        <v>64</v>
      </c>
      <c r="E458">
        <v>8874863903</v>
      </c>
      <c r="F458">
        <v>31048</v>
      </c>
      <c r="G458" t="s">
        <v>2915</v>
      </c>
      <c r="H458" t="s">
        <v>4</v>
      </c>
      <c r="I458" t="s">
        <v>886</v>
      </c>
      <c r="J458" t="s">
        <v>2874</v>
      </c>
      <c r="K458" t="s">
        <v>4</v>
      </c>
      <c r="L458" t="s">
        <v>6</v>
      </c>
      <c r="M458" t="s">
        <v>7</v>
      </c>
      <c r="N458" t="s">
        <v>2481</v>
      </c>
      <c r="O458" t="s">
        <v>2874</v>
      </c>
      <c r="P458" t="s">
        <v>2916</v>
      </c>
      <c r="Q458" t="s">
        <v>886</v>
      </c>
      <c r="R458" t="s">
        <v>11</v>
      </c>
      <c r="S458">
        <v>0</v>
      </c>
      <c r="T458" t="s">
        <v>2917</v>
      </c>
      <c r="U458" t="s">
        <v>13</v>
      </c>
      <c r="V458">
        <v>11110915</v>
      </c>
      <c r="W458" t="s">
        <v>4</v>
      </c>
      <c r="X458" t="s">
        <v>14</v>
      </c>
      <c r="Y458" t="s">
        <v>15</v>
      </c>
      <c r="Z458" t="s">
        <v>2783</v>
      </c>
      <c r="AA458" t="s">
        <v>2918</v>
      </c>
      <c r="AB458" t="s">
        <v>14</v>
      </c>
      <c r="AC458" t="s">
        <v>14</v>
      </c>
      <c r="AD458" t="s">
        <v>15</v>
      </c>
      <c r="AE458" t="s">
        <v>15</v>
      </c>
      <c r="AF458" t="s">
        <v>15</v>
      </c>
      <c r="AG458" t="s">
        <v>18</v>
      </c>
      <c r="AH458">
        <v>44228</v>
      </c>
      <c r="AI458">
        <v>43761</v>
      </c>
      <c r="AJ458" t="s">
        <v>14</v>
      </c>
      <c r="AK458" t="s">
        <v>14</v>
      </c>
      <c r="AL458" t="s">
        <v>19</v>
      </c>
      <c r="AM458" t="s">
        <v>14</v>
      </c>
      <c r="AN458" t="s">
        <v>4</v>
      </c>
      <c r="AO458" t="s">
        <v>4</v>
      </c>
      <c r="AP458" t="s">
        <v>4</v>
      </c>
      <c r="AQ458" t="s">
        <v>20</v>
      </c>
      <c r="AR458" t="s">
        <v>21</v>
      </c>
      <c r="AS458" t="s">
        <v>22</v>
      </c>
      <c r="AT458">
        <v>44197</v>
      </c>
      <c r="AU458" t="s">
        <v>23</v>
      </c>
      <c r="AV458">
        <v>44197</v>
      </c>
      <c r="AW458">
        <v>44197</v>
      </c>
      <c r="AX458">
        <v>801242</v>
      </c>
      <c r="AY458" t="s">
        <v>35</v>
      </c>
      <c r="AZ458" t="s">
        <v>25</v>
      </c>
      <c r="BA458">
        <v>25.2403197</v>
      </c>
      <c r="BB458">
        <v>82.5150852</v>
      </c>
      <c r="BC458" t="s">
        <v>26</v>
      </c>
      <c r="BD458" t="s">
        <v>26</v>
      </c>
    </row>
    <row r="459" spans="1:56">
      <c r="A459">
        <v>459</v>
      </c>
      <c r="B459" t="s">
        <v>883</v>
      </c>
      <c r="C459" t="s">
        <v>2919</v>
      </c>
      <c r="D459" t="s">
        <v>64</v>
      </c>
      <c r="E459">
        <v>9335111908</v>
      </c>
      <c r="F459">
        <v>31048</v>
      </c>
      <c r="G459" t="s">
        <v>2920</v>
      </c>
      <c r="H459" t="s">
        <v>4</v>
      </c>
      <c r="I459" t="s">
        <v>886</v>
      </c>
      <c r="J459" t="s">
        <v>2610</v>
      </c>
      <c r="K459" t="s">
        <v>4</v>
      </c>
      <c r="L459" t="s">
        <v>6</v>
      </c>
      <c r="M459" t="s">
        <v>7</v>
      </c>
      <c r="N459" t="s">
        <v>2481</v>
      </c>
      <c r="O459" t="s">
        <v>2610</v>
      </c>
      <c r="P459" t="s">
        <v>2921</v>
      </c>
      <c r="Q459" t="s">
        <v>886</v>
      </c>
      <c r="R459" t="s">
        <v>11</v>
      </c>
      <c r="S459">
        <v>0</v>
      </c>
      <c r="T459" t="s">
        <v>2922</v>
      </c>
      <c r="U459" t="s">
        <v>13</v>
      </c>
      <c r="V459">
        <v>11110897</v>
      </c>
      <c r="W459" t="s">
        <v>4</v>
      </c>
      <c r="X459" t="s">
        <v>14</v>
      </c>
      <c r="Y459" t="s">
        <v>15</v>
      </c>
      <c r="Z459">
        <v>5065</v>
      </c>
      <c r="AA459" t="s">
        <v>2923</v>
      </c>
      <c r="AB459" t="s">
        <v>14</v>
      </c>
      <c r="AC459" t="s">
        <v>14</v>
      </c>
      <c r="AD459" t="s">
        <v>15</v>
      </c>
      <c r="AE459" t="s">
        <v>15</v>
      </c>
      <c r="AF459" t="s">
        <v>15</v>
      </c>
      <c r="AG459" t="s">
        <v>18</v>
      </c>
      <c r="AH459">
        <v>44228</v>
      </c>
      <c r="AI459">
        <v>43761</v>
      </c>
      <c r="AJ459" t="s">
        <v>14</v>
      </c>
      <c r="AK459" t="s">
        <v>14</v>
      </c>
      <c r="AL459" t="s">
        <v>19</v>
      </c>
      <c r="AM459" t="s">
        <v>14</v>
      </c>
      <c r="AN459" t="s">
        <v>4</v>
      </c>
      <c r="AO459" t="s">
        <v>4</v>
      </c>
      <c r="AP459" t="s">
        <v>4</v>
      </c>
      <c r="AQ459" t="s">
        <v>20</v>
      </c>
      <c r="AR459" t="s">
        <v>21</v>
      </c>
      <c r="AS459" t="s">
        <v>22</v>
      </c>
      <c r="AT459">
        <v>44197</v>
      </c>
      <c r="AU459" t="s">
        <v>23</v>
      </c>
      <c r="AV459">
        <v>44197</v>
      </c>
      <c r="AW459">
        <v>44197</v>
      </c>
      <c r="AX459">
        <v>801089</v>
      </c>
      <c r="AY459" t="s">
        <v>35</v>
      </c>
      <c r="AZ459" t="s">
        <v>25</v>
      </c>
      <c r="BA459">
        <v>25.337211</v>
      </c>
      <c r="BB459">
        <v>82.26476</v>
      </c>
      <c r="BC459" t="s">
        <v>26</v>
      </c>
      <c r="BD459" t="s">
        <v>26</v>
      </c>
    </row>
    <row r="460" spans="1:56">
      <c r="A460">
        <v>460</v>
      </c>
      <c r="B460" t="s">
        <v>883</v>
      </c>
      <c r="C460" t="s">
        <v>2924</v>
      </c>
      <c r="D460" t="s">
        <v>64</v>
      </c>
      <c r="E460">
        <v>7705966602</v>
      </c>
      <c r="F460">
        <v>31048</v>
      </c>
      <c r="G460" t="s">
        <v>2925</v>
      </c>
      <c r="H460" t="s">
        <v>4</v>
      </c>
      <c r="I460" t="s">
        <v>886</v>
      </c>
      <c r="J460" t="s">
        <v>2552</v>
      </c>
      <c r="K460" t="s">
        <v>4</v>
      </c>
      <c r="L460" t="s">
        <v>6</v>
      </c>
      <c r="M460" t="s">
        <v>7</v>
      </c>
      <c r="N460" t="s">
        <v>2481</v>
      </c>
      <c r="O460" t="s">
        <v>2552</v>
      </c>
      <c r="P460" t="s">
        <v>2926</v>
      </c>
      <c r="Q460" t="s">
        <v>886</v>
      </c>
      <c r="R460" t="s">
        <v>11</v>
      </c>
      <c r="S460">
        <v>0</v>
      </c>
      <c r="T460" t="s">
        <v>2927</v>
      </c>
      <c r="U460" t="s">
        <v>13</v>
      </c>
      <c r="V460">
        <v>11110961</v>
      </c>
      <c r="W460" t="s">
        <v>4</v>
      </c>
      <c r="X460" t="s">
        <v>14</v>
      </c>
      <c r="Y460" t="s">
        <v>15</v>
      </c>
      <c r="Z460">
        <v>4883</v>
      </c>
      <c r="AA460" t="s">
        <v>2552</v>
      </c>
      <c r="AB460" t="s">
        <v>14</v>
      </c>
      <c r="AC460" t="s">
        <v>14</v>
      </c>
      <c r="AD460" t="s">
        <v>15</v>
      </c>
      <c r="AE460" t="s">
        <v>15</v>
      </c>
      <c r="AF460" t="s">
        <v>15</v>
      </c>
      <c r="AG460" t="s">
        <v>18</v>
      </c>
      <c r="AH460">
        <v>44228</v>
      </c>
      <c r="AI460">
        <v>43761</v>
      </c>
      <c r="AJ460" t="s">
        <v>14</v>
      </c>
      <c r="AK460" t="s">
        <v>14</v>
      </c>
      <c r="AL460" t="s">
        <v>19</v>
      </c>
      <c r="AM460" t="s">
        <v>14</v>
      </c>
      <c r="AN460" t="s">
        <v>4</v>
      </c>
      <c r="AO460" t="s">
        <v>4</v>
      </c>
      <c r="AP460" t="s">
        <v>4</v>
      </c>
      <c r="AQ460" t="s">
        <v>20</v>
      </c>
      <c r="AR460" t="s">
        <v>21</v>
      </c>
      <c r="AS460" t="s">
        <v>22</v>
      </c>
      <c r="AT460">
        <v>44197</v>
      </c>
      <c r="AU460" t="s">
        <v>23</v>
      </c>
      <c r="AV460">
        <v>44197</v>
      </c>
      <c r="AW460">
        <v>44197</v>
      </c>
      <c r="AX460">
        <v>801239</v>
      </c>
      <c r="AY460" t="s">
        <v>35</v>
      </c>
      <c r="AZ460" t="s">
        <v>25</v>
      </c>
      <c r="BA460">
        <v>25.4457949</v>
      </c>
      <c r="BB460">
        <v>82.4999226</v>
      </c>
      <c r="BC460" t="s">
        <v>26</v>
      </c>
      <c r="BD460" t="s">
        <v>26</v>
      </c>
    </row>
    <row r="461" spans="1:56">
      <c r="A461">
        <v>461</v>
      </c>
      <c r="B461" t="s">
        <v>883</v>
      </c>
      <c r="C461" t="s">
        <v>2928</v>
      </c>
      <c r="D461" t="s">
        <v>64</v>
      </c>
      <c r="E461">
        <v>8127032793</v>
      </c>
      <c r="F461">
        <v>31048</v>
      </c>
      <c r="G461" t="s">
        <v>2929</v>
      </c>
      <c r="H461" t="s">
        <v>4</v>
      </c>
      <c r="I461" t="s">
        <v>886</v>
      </c>
      <c r="J461" t="s">
        <v>2552</v>
      </c>
      <c r="K461" t="s">
        <v>4</v>
      </c>
      <c r="L461" t="s">
        <v>6</v>
      </c>
      <c r="M461" t="s">
        <v>7</v>
      </c>
      <c r="N461" t="s">
        <v>2481</v>
      </c>
      <c r="O461" t="s">
        <v>2552</v>
      </c>
      <c r="P461" t="s">
        <v>2926</v>
      </c>
      <c r="Q461" t="s">
        <v>886</v>
      </c>
      <c r="R461" t="s">
        <v>11</v>
      </c>
      <c r="S461">
        <v>0</v>
      </c>
      <c r="T461" t="s">
        <v>2930</v>
      </c>
      <c r="U461" t="s">
        <v>13</v>
      </c>
      <c r="V461">
        <v>11111017</v>
      </c>
      <c r="W461" t="s">
        <v>4</v>
      </c>
      <c r="X461" t="s">
        <v>14</v>
      </c>
      <c r="Y461" t="s">
        <v>15</v>
      </c>
      <c r="Z461">
        <v>2178</v>
      </c>
      <c r="AA461" t="s">
        <v>2552</v>
      </c>
      <c r="AB461" t="s">
        <v>14</v>
      </c>
      <c r="AC461" t="s">
        <v>14</v>
      </c>
      <c r="AD461" t="s">
        <v>15</v>
      </c>
      <c r="AE461" t="s">
        <v>15</v>
      </c>
      <c r="AF461" t="s">
        <v>15</v>
      </c>
      <c r="AG461" t="s">
        <v>18</v>
      </c>
      <c r="AH461">
        <v>44228</v>
      </c>
      <c r="AI461">
        <v>43761</v>
      </c>
      <c r="AJ461" t="s">
        <v>14</v>
      </c>
      <c r="AK461" t="s">
        <v>14</v>
      </c>
      <c r="AL461" t="s">
        <v>19</v>
      </c>
      <c r="AM461" t="s">
        <v>14</v>
      </c>
      <c r="AN461" t="s">
        <v>4</v>
      </c>
      <c r="AO461" t="s">
        <v>4</v>
      </c>
      <c r="AP461" t="s">
        <v>4</v>
      </c>
      <c r="AQ461" t="s">
        <v>20</v>
      </c>
      <c r="AR461" t="s">
        <v>21</v>
      </c>
      <c r="AS461" t="s">
        <v>22</v>
      </c>
      <c r="AT461">
        <v>44197</v>
      </c>
      <c r="AU461" t="s">
        <v>23</v>
      </c>
      <c r="AV461">
        <v>44197</v>
      </c>
      <c r="AW461">
        <v>44197</v>
      </c>
      <c r="AX461">
        <v>801239</v>
      </c>
      <c r="AY461" t="s">
        <v>35</v>
      </c>
      <c r="AZ461" t="s">
        <v>25</v>
      </c>
      <c r="BA461">
        <v>25.3568254</v>
      </c>
      <c r="BB461">
        <v>82.5656234</v>
      </c>
      <c r="BC461" t="s">
        <v>26</v>
      </c>
      <c r="BD461" t="s">
        <v>26</v>
      </c>
    </row>
    <row r="462" spans="1:56">
      <c r="A462">
        <v>462</v>
      </c>
      <c r="B462" t="s">
        <v>883</v>
      </c>
      <c r="C462" t="s">
        <v>2931</v>
      </c>
      <c r="D462" t="s">
        <v>64</v>
      </c>
      <c r="E462">
        <v>7388726030</v>
      </c>
      <c r="F462">
        <v>31048</v>
      </c>
      <c r="G462" t="s">
        <v>2932</v>
      </c>
      <c r="H462" t="s">
        <v>4</v>
      </c>
      <c r="I462" t="s">
        <v>886</v>
      </c>
      <c r="J462" t="s">
        <v>2874</v>
      </c>
      <c r="K462" t="s">
        <v>4</v>
      </c>
      <c r="L462" t="s">
        <v>6</v>
      </c>
      <c r="M462" t="s">
        <v>7</v>
      </c>
      <c r="N462" t="s">
        <v>2481</v>
      </c>
      <c r="O462" t="s">
        <v>2874</v>
      </c>
      <c r="P462" t="s">
        <v>2933</v>
      </c>
      <c r="Q462" t="s">
        <v>886</v>
      </c>
      <c r="R462" t="s">
        <v>11</v>
      </c>
      <c r="S462">
        <v>0</v>
      </c>
      <c r="T462" t="s">
        <v>2934</v>
      </c>
      <c r="U462" t="s">
        <v>13</v>
      </c>
      <c r="V462">
        <v>11110914</v>
      </c>
      <c r="W462" t="s">
        <v>4</v>
      </c>
      <c r="X462" t="s">
        <v>14</v>
      </c>
      <c r="Y462" t="s">
        <v>15</v>
      </c>
      <c r="Z462">
        <v>4681</v>
      </c>
      <c r="AA462" t="s">
        <v>2935</v>
      </c>
      <c r="AB462" t="s">
        <v>14</v>
      </c>
      <c r="AC462" t="s">
        <v>14</v>
      </c>
      <c r="AD462" t="s">
        <v>15</v>
      </c>
      <c r="AE462" t="s">
        <v>15</v>
      </c>
      <c r="AF462" t="s">
        <v>15</v>
      </c>
      <c r="AG462" t="s">
        <v>18</v>
      </c>
      <c r="AH462">
        <v>44228</v>
      </c>
      <c r="AI462">
        <v>43761</v>
      </c>
      <c r="AJ462">
        <v>43610100010402</v>
      </c>
      <c r="AK462" t="s">
        <v>14</v>
      </c>
      <c r="AL462" t="s">
        <v>19</v>
      </c>
      <c r="AM462" t="s">
        <v>14</v>
      </c>
      <c r="AN462" t="s">
        <v>4</v>
      </c>
      <c r="AO462" t="s">
        <v>4</v>
      </c>
      <c r="AP462" t="s">
        <v>4</v>
      </c>
      <c r="AQ462" t="s">
        <v>20</v>
      </c>
      <c r="AR462" t="s">
        <v>21</v>
      </c>
      <c r="AS462" t="s">
        <v>22</v>
      </c>
      <c r="AT462">
        <v>44197</v>
      </c>
      <c r="AU462" t="s">
        <v>23</v>
      </c>
      <c r="AV462">
        <v>44197</v>
      </c>
      <c r="AW462">
        <v>44197</v>
      </c>
      <c r="AX462">
        <v>210811</v>
      </c>
      <c r="AY462" t="s">
        <v>24</v>
      </c>
      <c r="AZ462" t="s">
        <v>25</v>
      </c>
      <c r="BA462">
        <v>25.268325</v>
      </c>
      <c r="BB462">
        <v>82.5301413</v>
      </c>
      <c r="BC462" t="s">
        <v>26</v>
      </c>
      <c r="BD462" t="s">
        <v>26</v>
      </c>
    </row>
    <row r="463" spans="1:56">
      <c r="A463">
        <v>463</v>
      </c>
      <c r="B463" t="s">
        <v>883</v>
      </c>
      <c r="C463" t="s">
        <v>2936</v>
      </c>
      <c r="D463" t="s">
        <v>64</v>
      </c>
      <c r="E463">
        <v>7052451513</v>
      </c>
      <c r="F463">
        <v>31048</v>
      </c>
      <c r="G463" t="s">
        <v>2937</v>
      </c>
      <c r="H463" t="s">
        <v>4</v>
      </c>
      <c r="I463" t="s">
        <v>886</v>
      </c>
      <c r="J463" t="s">
        <v>2610</v>
      </c>
      <c r="K463" t="s">
        <v>4</v>
      </c>
      <c r="L463" t="s">
        <v>6</v>
      </c>
      <c r="M463" t="s">
        <v>7</v>
      </c>
      <c r="N463" t="s">
        <v>2481</v>
      </c>
      <c r="O463" t="s">
        <v>2813</v>
      </c>
      <c r="P463" t="s">
        <v>2938</v>
      </c>
      <c r="Q463" t="s">
        <v>886</v>
      </c>
      <c r="R463" t="s">
        <v>11</v>
      </c>
      <c r="S463">
        <v>0</v>
      </c>
      <c r="T463" t="s">
        <v>2939</v>
      </c>
      <c r="U463" t="s">
        <v>13</v>
      </c>
      <c r="V463">
        <v>11110895</v>
      </c>
      <c r="W463" t="s">
        <v>4</v>
      </c>
      <c r="X463" t="s">
        <v>14</v>
      </c>
      <c r="Y463" t="s">
        <v>15</v>
      </c>
      <c r="Z463">
        <v>3774</v>
      </c>
      <c r="AA463" t="s">
        <v>2773</v>
      </c>
      <c r="AB463" t="s">
        <v>14</v>
      </c>
      <c r="AC463" t="s">
        <v>14</v>
      </c>
      <c r="AD463" t="s">
        <v>15</v>
      </c>
      <c r="AE463" t="s">
        <v>15</v>
      </c>
      <c r="AF463" t="s">
        <v>15</v>
      </c>
      <c r="AG463" t="s">
        <v>18</v>
      </c>
      <c r="AH463">
        <v>44228</v>
      </c>
      <c r="AI463">
        <v>43761</v>
      </c>
      <c r="AJ463">
        <v>21780100013157</v>
      </c>
      <c r="AK463" t="s">
        <v>14</v>
      </c>
      <c r="AL463" t="s">
        <v>19</v>
      </c>
      <c r="AM463" t="s">
        <v>14</v>
      </c>
      <c r="AN463" t="s">
        <v>4</v>
      </c>
      <c r="AO463" t="s">
        <v>4</v>
      </c>
      <c r="AP463" t="s">
        <v>4</v>
      </c>
      <c r="AQ463" t="s">
        <v>20</v>
      </c>
      <c r="AR463" t="s">
        <v>21</v>
      </c>
      <c r="AS463" t="s">
        <v>22</v>
      </c>
      <c r="AT463">
        <v>44197</v>
      </c>
      <c r="AU463" t="s">
        <v>23</v>
      </c>
      <c r="AV463">
        <v>44197</v>
      </c>
      <c r="AW463">
        <v>44197</v>
      </c>
      <c r="AX463">
        <v>162588</v>
      </c>
      <c r="AY463" t="s">
        <v>24</v>
      </c>
      <c r="AZ463" t="s">
        <v>25</v>
      </c>
      <c r="BA463">
        <v>25.503694</v>
      </c>
      <c r="BB463">
        <v>82.264757</v>
      </c>
      <c r="BC463" t="s">
        <v>26</v>
      </c>
      <c r="BD463" t="s">
        <v>26</v>
      </c>
    </row>
    <row r="464" spans="1:56">
      <c r="A464">
        <v>464</v>
      </c>
      <c r="B464" t="s">
        <v>883</v>
      </c>
      <c r="C464" t="s">
        <v>2940</v>
      </c>
      <c r="D464" t="s">
        <v>64</v>
      </c>
      <c r="E464">
        <v>6394565633</v>
      </c>
      <c r="F464">
        <v>31048</v>
      </c>
      <c r="G464" t="s">
        <v>2941</v>
      </c>
      <c r="H464" t="s">
        <v>4</v>
      </c>
      <c r="I464" t="s">
        <v>886</v>
      </c>
      <c r="J464" t="s">
        <v>2552</v>
      </c>
      <c r="K464" t="s">
        <v>4</v>
      </c>
      <c r="L464" t="s">
        <v>6</v>
      </c>
      <c r="M464" t="s">
        <v>7</v>
      </c>
      <c r="N464" t="s">
        <v>2481</v>
      </c>
      <c r="O464" t="s">
        <v>2552</v>
      </c>
      <c r="P464" t="s">
        <v>2926</v>
      </c>
      <c r="Q464" t="s">
        <v>886</v>
      </c>
      <c r="R464" t="s">
        <v>11</v>
      </c>
      <c r="S464">
        <v>0</v>
      </c>
      <c r="T464" t="s">
        <v>2942</v>
      </c>
      <c r="U464" t="s">
        <v>13</v>
      </c>
      <c r="V464">
        <v>11110849</v>
      </c>
      <c r="W464" t="s">
        <v>4</v>
      </c>
      <c r="X464" t="s">
        <v>14</v>
      </c>
      <c r="Y464" t="s">
        <v>15</v>
      </c>
      <c r="Z464">
        <v>2178</v>
      </c>
      <c r="AA464" t="s">
        <v>2552</v>
      </c>
      <c r="AB464" t="s">
        <v>14</v>
      </c>
      <c r="AC464" t="s">
        <v>14</v>
      </c>
      <c r="AD464" t="s">
        <v>15</v>
      </c>
      <c r="AE464" t="s">
        <v>15</v>
      </c>
      <c r="AF464" t="s">
        <v>15</v>
      </c>
      <c r="AG464" t="s">
        <v>18</v>
      </c>
      <c r="AH464">
        <v>44228</v>
      </c>
      <c r="AI464">
        <v>43761</v>
      </c>
      <c r="AJ464" t="s">
        <v>14</v>
      </c>
      <c r="AK464" t="s">
        <v>14</v>
      </c>
      <c r="AL464" t="s">
        <v>19</v>
      </c>
      <c r="AM464" t="s">
        <v>14</v>
      </c>
      <c r="AN464" t="s">
        <v>4</v>
      </c>
      <c r="AO464" t="s">
        <v>4</v>
      </c>
      <c r="AP464" t="s">
        <v>4</v>
      </c>
      <c r="AQ464" t="s">
        <v>20</v>
      </c>
      <c r="AR464" t="s">
        <v>21</v>
      </c>
      <c r="AS464" t="s">
        <v>22</v>
      </c>
      <c r="AT464">
        <v>44197</v>
      </c>
      <c r="AU464" t="s">
        <v>23</v>
      </c>
      <c r="AV464">
        <v>44197</v>
      </c>
      <c r="AW464">
        <v>44197</v>
      </c>
      <c r="AX464">
        <v>801239</v>
      </c>
      <c r="AY464" t="s">
        <v>35</v>
      </c>
      <c r="AZ464" t="s">
        <v>25</v>
      </c>
      <c r="BA464">
        <v>25.3650089</v>
      </c>
      <c r="BB464">
        <v>82.4704303</v>
      </c>
      <c r="BC464" t="s">
        <v>26</v>
      </c>
      <c r="BD464" t="s">
        <v>26</v>
      </c>
    </row>
    <row r="465" spans="1:56">
      <c r="A465">
        <v>465</v>
      </c>
      <c r="B465" t="s">
        <v>883</v>
      </c>
      <c r="C465" t="s">
        <v>2943</v>
      </c>
      <c r="D465" t="s">
        <v>64</v>
      </c>
      <c r="E465">
        <v>9935444115</v>
      </c>
      <c r="F465">
        <v>31048</v>
      </c>
      <c r="G465" t="s">
        <v>2944</v>
      </c>
      <c r="H465" t="s">
        <v>4</v>
      </c>
      <c r="I465" t="s">
        <v>886</v>
      </c>
      <c r="J465" t="s">
        <v>2874</v>
      </c>
      <c r="K465" t="s">
        <v>4</v>
      </c>
      <c r="L465" t="s">
        <v>6</v>
      </c>
      <c r="M465" t="s">
        <v>7</v>
      </c>
      <c r="N465" t="s">
        <v>2481</v>
      </c>
      <c r="O465" t="s">
        <v>2874</v>
      </c>
      <c r="P465" t="s">
        <v>2916</v>
      </c>
      <c r="Q465" t="s">
        <v>886</v>
      </c>
      <c r="R465" t="s">
        <v>11</v>
      </c>
      <c r="S465">
        <v>0</v>
      </c>
      <c r="T465" t="s">
        <v>2945</v>
      </c>
      <c r="U465" t="s">
        <v>13</v>
      </c>
      <c r="V465">
        <v>11111009</v>
      </c>
      <c r="W465" t="s">
        <v>4</v>
      </c>
      <c r="X465" t="s">
        <v>14</v>
      </c>
      <c r="Y465" t="s">
        <v>15</v>
      </c>
      <c r="Z465">
        <v>5066</v>
      </c>
      <c r="AA465" t="s">
        <v>2935</v>
      </c>
      <c r="AB465" t="s">
        <v>14</v>
      </c>
      <c r="AC465" t="s">
        <v>14</v>
      </c>
      <c r="AD465" t="s">
        <v>15</v>
      </c>
      <c r="AE465" t="s">
        <v>15</v>
      </c>
      <c r="AF465" t="s">
        <v>15</v>
      </c>
      <c r="AG465" t="s">
        <v>18</v>
      </c>
      <c r="AH465">
        <v>44228</v>
      </c>
      <c r="AI465">
        <v>43761</v>
      </c>
      <c r="AJ465" t="s">
        <v>14</v>
      </c>
      <c r="AK465" t="s">
        <v>14</v>
      </c>
      <c r="AL465" t="s">
        <v>19</v>
      </c>
      <c r="AM465" t="s">
        <v>14</v>
      </c>
      <c r="AN465" t="s">
        <v>4</v>
      </c>
      <c r="AO465" t="s">
        <v>4</v>
      </c>
      <c r="AP465" t="s">
        <v>4</v>
      </c>
      <c r="AQ465" t="s">
        <v>20</v>
      </c>
      <c r="AR465" t="s">
        <v>21</v>
      </c>
      <c r="AS465" t="s">
        <v>22</v>
      </c>
      <c r="AT465">
        <v>44197</v>
      </c>
      <c r="AU465" t="s">
        <v>23</v>
      </c>
      <c r="AV465">
        <v>44197</v>
      </c>
      <c r="AW465">
        <v>44197</v>
      </c>
      <c r="AX465">
        <v>801242</v>
      </c>
      <c r="AY465" t="s">
        <v>35</v>
      </c>
      <c r="AZ465" t="s">
        <v>25</v>
      </c>
      <c r="BA465">
        <v>25.2402362</v>
      </c>
      <c r="BB465">
        <v>82.5129771</v>
      </c>
      <c r="BC465" t="s">
        <v>26</v>
      </c>
      <c r="BD465" t="s">
        <v>26</v>
      </c>
    </row>
    <row r="466" spans="1:56">
      <c r="A466">
        <v>466</v>
      </c>
      <c r="B466" t="s">
        <v>883</v>
      </c>
      <c r="C466" t="s">
        <v>2946</v>
      </c>
      <c r="D466" t="s">
        <v>64</v>
      </c>
      <c r="E466">
        <v>9935285523</v>
      </c>
      <c r="F466">
        <v>31048</v>
      </c>
      <c r="G466" t="s">
        <v>2947</v>
      </c>
      <c r="H466" t="s">
        <v>4</v>
      </c>
      <c r="I466" t="s">
        <v>886</v>
      </c>
      <c r="J466" t="s">
        <v>2758</v>
      </c>
      <c r="K466" t="s">
        <v>4</v>
      </c>
      <c r="L466" t="s">
        <v>6</v>
      </c>
      <c r="M466" t="s">
        <v>7</v>
      </c>
      <c r="N466" t="s">
        <v>2481</v>
      </c>
      <c r="O466" t="s">
        <v>2759</v>
      </c>
      <c r="P466" t="s">
        <v>2948</v>
      </c>
      <c r="Q466" t="s">
        <v>886</v>
      </c>
      <c r="R466" t="s">
        <v>11</v>
      </c>
      <c r="S466">
        <v>0</v>
      </c>
      <c r="T466" t="s">
        <v>2949</v>
      </c>
      <c r="U466" t="s">
        <v>13</v>
      </c>
      <c r="V466">
        <v>11111033</v>
      </c>
      <c r="W466" t="s">
        <v>4</v>
      </c>
      <c r="X466" t="s">
        <v>14</v>
      </c>
      <c r="Y466" t="s">
        <v>15</v>
      </c>
      <c r="Z466">
        <v>3288</v>
      </c>
      <c r="AA466" t="s">
        <v>2948</v>
      </c>
      <c r="AB466" t="s">
        <v>14</v>
      </c>
      <c r="AC466" t="s">
        <v>14</v>
      </c>
      <c r="AD466" t="s">
        <v>15</v>
      </c>
      <c r="AE466" t="s">
        <v>15</v>
      </c>
      <c r="AF466" t="s">
        <v>15</v>
      </c>
      <c r="AG466" t="s">
        <v>18</v>
      </c>
      <c r="AH466">
        <v>44228</v>
      </c>
      <c r="AI466">
        <v>43761</v>
      </c>
      <c r="AJ466" t="s">
        <v>14</v>
      </c>
      <c r="AK466" t="s">
        <v>14</v>
      </c>
      <c r="AL466" t="s">
        <v>19</v>
      </c>
      <c r="AM466" t="s">
        <v>14</v>
      </c>
      <c r="AN466" t="s">
        <v>4</v>
      </c>
      <c r="AO466" t="s">
        <v>4</v>
      </c>
      <c r="AP466" t="s">
        <v>4</v>
      </c>
      <c r="AQ466" t="s">
        <v>20</v>
      </c>
      <c r="AR466" t="s">
        <v>21</v>
      </c>
      <c r="AS466" t="s">
        <v>22</v>
      </c>
      <c r="AT466">
        <v>44197</v>
      </c>
      <c r="AU466" t="s">
        <v>23</v>
      </c>
      <c r="AV466">
        <v>44197</v>
      </c>
      <c r="AW466">
        <v>44197</v>
      </c>
      <c r="AX466">
        <v>163334</v>
      </c>
      <c r="AY466" t="s">
        <v>24</v>
      </c>
      <c r="AZ466" t="s">
        <v>25</v>
      </c>
      <c r="BA466">
        <v>25.258994</v>
      </c>
      <c r="BB466">
        <v>82.132227</v>
      </c>
      <c r="BC466" t="s">
        <v>26</v>
      </c>
      <c r="BD466" t="s">
        <v>26</v>
      </c>
    </row>
    <row r="467" spans="1:56">
      <c r="A467">
        <v>467</v>
      </c>
      <c r="B467" t="s">
        <v>883</v>
      </c>
      <c r="C467" t="s">
        <v>2950</v>
      </c>
      <c r="D467" t="s">
        <v>64</v>
      </c>
      <c r="E467">
        <v>9721861036</v>
      </c>
      <c r="F467">
        <v>31048</v>
      </c>
      <c r="G467" t="s">
        <v>2951</v>
      </c>
      <c r="H467" t="s">
        <v>4</v>
      </c>
      <c r="I467" t="s">
        <v>886</v>
      </c>
      <c r="J467" t="s">
        <v>2610</v>
      </c>
      <c r="K467" t="s">
        <v>4</v>
      </c>
      <c r="L467" t="s">
        <v>6</v>
      </c>
      <c r="M467" t="s">
        <v>7</v>
      </c>
      <c r="N467" t="s">
        <v>2481</v>
      </c>
      <c r="O467" t="s">
        <v>2813</v>
      </c>
      <c r="P467" t="s">
        <v>2848</v>
      </c>
      <c r="Q467" t="s">
        <v>886</v>
      </c>
      <c r="R467" t="s">
        <v>11</v>
      </c>
      <c r="S467">
        <v>0</v>
      </c>
      <c r="T467" t="s">
        <v>2952</v>
      </c>
      <c r="U467" t="s">
        <v>13</v>
      </c>
      <c r="V467">
        <v>11111041</v>
      </c>
      <c r="W467" t="s">
        <v>4</v>
      </c>
      <c r="X467" t="s">
        <v>14</v>
      </c>
      <c r="Y467" t="s">
        <v>15</v>
      </c>
      <c r="Z467">
        <v>4866</v>
      </c>
      <c r="AA467" t="s">
        <v>2791</v>
      </c>
      <c r="AB467" t="s">
        <v>14</v>
      </c>
      <c r="AC467" t="s">
        <v>14</v>
      </c>
      <c r="AD467" t="s">
        <v>15</v>
      </c>
      <c r="AE467" t="s">
        <v>15</v>
      </c>
      <c r="AF467" t="s">
        <v>15</v>
      </c>
      <c r="AG467" t="s">
        <v>18</v>
      </c>
      <c r="AH467">
        <v>44228</v>
      </c>
      <c r="AI467">
        <v>43761</v>
      </c>
      <c r="AJ467">
        <v>21780100015457</v>
      </c>
      <c r="AK467" t="s">
        <v>14</v>
      </c>
      <c r="AL467" t="s">
        <v>19</v>
      </c>
      <c r="AM467" t="s">
        <v>14</v>
      </c>
      <c r="AN467" t="s">
        <v>4</v>
      </c>
      <c r="AO467" t="s">
        <v>4</v>
      </c>
      <c r="AP467" t="s">
        <v>4</v>
      </c>
      <c r="AQ467" t="s">
        <v>20</v>
      </c>
      <c r="AR467" t="s">
        <v>21</v>
      </c>
      <c r="AS467" t="s">
        <v>22</v>
      </c>
      <c r="AT467">
        <v>44197</v>
      </c>
      <c r="AU467" t="s">
        <v>23</v>
      </c>
      <c r="AV467">
        <v>44197</v>
      </c>
      <c r="AW467">
        <v>44197</v>
      </c>
      <c r="AX467">
        <v>162612</v>
      </c>
      <c r="AY467" t="s">
        <v>24</v>
      </c>
      <c r="AZ467" t="s">
        <v>25</v>
      </c>
      <c r="BA467">
        <v>25.541939</v>
      </c>
      <c r="BB467">
        <v>82.309663</v>
      </c>
      <c r="BC467" t="s">
        <v>26</v>
      </c>
      <c r="BD467" t="s">
        <v>26</v>
      </c>
    </row>
    <row r="468" spans="1:56">
      <c r="A468">
        <v>468</v>
      </c>
      <c r="B468" t="s">
        <v>296</v>
      </c>
      <c r="C468" t="s">
        <v>2953</v>
      </c>
      <c r="D468" t="s">
        <v>64</v>
      </c>
      <c r="E468">
        <v>9761455150</v>
      </c>
      <c r="F468">
        <v>30455</v>
      </c>
      <c r="G468" t="s">
        <v>2954</v>
      </c>
      <c r="H468" t="s">
        <v>4</v>
      </c>
      <c r="I468" t="s">
        <v>1616</v>
      </c>
      <c r="J468" t="s">
        <v>1877</v>
      </c>
      <c r="K468" t="s">
        <v>4</v>
      </c>
      <c r="L468">
        <v>263148</v>
      </c>
      <c r="M468" t="s">
        <v>1582</v>
      </c>
      <c r="N468" t="s">
        <v>949</v>
      </c>
      <c r="O468" t="s">
        <v>1877</v>
      </c>
      <c r="P468" t="s">
        <v>2955</v>
      </c>
      <c r="Q468" t="s">
        <v>1616</v>
      </c>
      <c r="R468" t="s">
        <v>951</v>
      </c>
      <c r="S468">
        <v>570757105197</v>
      </c>
      <c r="T468" t="s">
        <v>2956</v>
      </c>
      <c r="U468" t="s">
        <v>305</v>
      </c>
      <c r="V468">
        <v>14742</v>
      </c>
      <c r="W468" t="s">
        <v>4</v>
      </c>
      <c r="X468" t="s">
        <v>14</v>
      </c>
      <c r="Y468" t="s">
        <v>15</v>
      </c>
      <c r="Z468">
        <v>2450</v>
      </c>
      <c r="AA468" t="s">
        <v>1880</v>
      </c>
      <c r="AB468">
        <v>24500210001035</v>
      </c>
      <c r="AC468">
        <v>228399312</v>
      </c>
      <c r="AD468" t="s">
        <v>15</v>
      </c>
      <c r="AE468" t="s">
        <v>15</v>
      </c>
      <c r="AF468" t="s">
        <v>15</v>
      </c>
      <c r="AG468" t="s">
        <v>18</v>
      </c>
      <c r="AH468">
        <v>44228</v>
      </c>
      <c r="AI468">
        <v>43727</v>
      </c>
      <c r="AJ468">
        <v>24500110057933</v>
      </c>
      <c r="AK468" t="s">
        <v>14</v>
      </c>
      <c r="AL468" t="s">
        <v>19</v>
      </c>
      <c r="AM468" t="s">
        <v>14</v>
      </c>
      <c r="AN468" t="s">
        <v>4</v>
      </c>
      <c r="AO468" t="s">
        <v>4</v>
      </c>
      <c r="AP468" t="s">
        <v>4</v>
      </c>
      <c r="AQ468" t="s">
        <v>20</v>
      </c>
      <c r="AR468" t="s">
        <v>21</v>
      </c>
      <c r="AS468" t="s">
        <v>22</v>
      </c>
      <c r="AT468">
        <v>44197</v>
      </c>
      <c r="AU468" t="s">
        <v>23</v>
      </c>
      <c r="AV468">
        <v>44197</v>
      </c>
      <c r="AW468">
        <v>44197</v>
      </c>
      <c r="AX468" t="s">
        <v>2957</v>
      </c>
      <c r="AY468" t="s">
        <v>24</v>
      </c>
      <c r="AZ468" t="s">
        <v>307</v>
      </c>
      <c r="BA468">
        <v>0</v>
      </c>
      <c r="BB468">
        <v>0</v>
      </c>
      <c r="BC468" t="s">
        <v>26</v>
      </c>
      <c r="BD468" t="s">
        <v>26</v>
      </c>
    </row>
    <row r="469" spans="1:56">
      <c r="A469">
        <v>469</v>
      </c>
      <c r="B469" t="s">
        <v>1336</v>
      </c>
      <c r="C469" t="s">
        <v>2958</v>
      </c>
      <c r="D469" t="s">
        <v>64</v>
      </c>
      <c r="E469">
        <v>9754808735</v>
      </c>
      <c r="F469">
        <v>32424</v>
      </c>
      <c r="G469" t="s">
        <v>2959</v>
      </c>
      <c r="H469" t="s">
        <v>4</v>
      </c>
      <c r="I469" t="s">
        <v>1340</v>
      </c>
      <c r="J469" t="s">
        <v>1341</v>
      </c>
      <c r="K469" t="s">
        <v>4</v>
      </c>
      <c r="L469">
        <v>495449</v>
      </c>
      <c r="M469" t="s">
        <v>968</v>
      </c>
      <c r="N469" t="s">
        <v>1350</v>
      </c>
      <c r="O469" t="s">
        <v>15</v>
      </c>
      <c r="P469" t="s">
        <v>2960</v>
      </c>
      <c r="Q469" t="s">
        <v>1340</v>
      </c>
      <c r="R469" t="s">
        <v>1311</v>
      </c>
      <c r="S469">
        <v>479072180657</v>
      </c>
      <c r="T469" t="s">
        <v>2961</v>
      </c>
      <c r="U469" t="s">
        <v>13</v>
      </c>
      <c r="V469">
        <v>19560244</v>
      </c>
      <c r="W469" t="s">
        <v>4</v>
      </c>
      <c r="X469" t="s">
        <v>14</v>
      </c>
      <c r="Y469" t="s">
        <v>15</v>
      </c>
      <c r="Z469">
        <v>4969</v>
      </c>
      <c r="AA469" t="s">
        <v>1345</v>
      </c>
      <c r="AB469">
        <v>49690400000067</v>
      </c>
      <c r="AC469" t="s">
        <v>2962</v>
      </c>
      <c r="AD469" t="s">
        <v>34</v>
      </c>
      <c r="AE469" t="s">
        <v>15</v>
      </c>
      <c r="AF469" t="s">
        <v>15</v>
      </c>
      <c r="AG469" t="s">
        <v>18</v>
      </c>
      <c r="AH469">
        <v>44228</v>
      </c>
      <c r="AI469">
        <v>43755</v>
      </c>
      <c r="AJ469">
        <v>49690100008879</v>
      </c>
      <c r="AK469" t="s">
        <v>14</v>
      </c>
      <c r="AL469" t="s">
        <v>19</v>
      </c>
      <c r="AM469" t="s">
        <v>14</v>
      </c>
      <c r="AN469" t="s">
        <v>4</v>
      </c>
      <c r="AO469" t="s">
        <v>4</v>
      </c>
      <c r="AP469" t="s">
        <v>4</v>
      </c>
      <c r="AQ469" t="s">
        <v>20</v>
      </c>
      <c r="AR469" t="s">
        <v>21</v>
      </c>
      <c r="AS469" t="s">
        <v>22</v>
      </c>
      <c r="AT469">
        <v>44197</v>
      </c>
      <c r="AU469" t="s">
        <v>23</v>
      </c>
      <c r="AV469">
        <v>44197</v>
      </c>
      <c r="AW469">
        <v>44197</v>
      </c>
      <c r="AX469">
        <v>436213</v>
      </c>
      <c r="AY469" t="s">
        <v>24</v>
      </c>
      <c r="AZ469" t="s">
        <v>25</v>
      </c>
      <c r="BA469">
        <v>22.36204</v>
      </c>
      <c r="BB469">
        <v>82.489997</v>
      </c>
      <c r="BC469" t="s">
        <v>26</v>
      </c>
      <c r="BD469" t="s">
        <v>26</v>
      </c>
    </row>
    <row r="470" spans="1:56">
      <c r="A470">
        <v>470</v>
      </c>
      <c r="B470" t="s">
        <v>1336</v>
      </c>
      <c r="C470" t="s">
        <v>2963</v>
      </c>
      <c r="D470" t="s">
        <v>64</v>
      </c>
      <c r="E470">
        <v>9827027638</v>
      </c>
      <c r="F470">
        <v>32342</v>
      </c>
      <c r="G470" t="s">
        <v>2964</v>
      </c>
      <c r="H470" t="s">
        <v>4</v>
      </c>
      <c r="I470" t="s">
        <v>1340</v>
      </c>
      <c r="J470" t="s">
        <v>1341</v>
      </c>
      <c r="K470" t="s">
        <v>4</v>
      </c>
      <c r="L470">
        <v>495449</v>
      </c>
      <c r="M470" t="s">
        <v>968</v>
      </c>
      <c r="N470" t="s">
        <v>1350</v>
      </c>
      <c r="O470" t="s">
        <v>15</v>
      </c>
      <c r="P470" t="s">
        <v>2965</v>
      </c>
      <c r="Q470" t="s">
        <v>1340</v>
      </c>
      <c r="R470" t="s">
        <v>1311</v>
      </c>
      <c r="S470">
        <v>823172948469</v>
      </c>
      <c r="T470" t="s">
        <v>2966</v>
      </c>
      <c r="U470" t="s">
        <v>13</v>
      </c>
      <c r="V470">
        <v>19560245</v>
      </c>
      <c r="W470" t="s">
        <v>4</v>
      </c>
      <c r="X470" t="s">
        <v>14</v>
      </c>
      <c r="Y470" t="s">
        <v>15</v>
      </c>
      <c r="Z470">
        <v>2481</v>
      </c>
      <c r="AA470" t="s">
        <v>1340</v>
      </c>
      <c r="AB470">
        <v>24810400005795</v>
      </c>
      <c r="AC470" t="s">
        <v>2967</v>
      </c>
      <c r="AD470" t="s">
        <v>15</v>
      </c>
      <c r="AE470" t="s">
        <v>15</v>
      </c>
      <c r="AF470" t="s">
        <v>15</v>
      </c>
      <c r="AG470" t="s">
        <v>18</v>
      </c>
      <c r="AH470">
        <v>44228</v>
      </c>
      <c r="AI470">
        <v>43755</v>
      </c>
      <c r="AJ470">
        <v>24810100018905</v>
      </c>
      <c r="AK470" t="s">
        <v>14</v>
      </c>
      <c r="AL470" t="s">
        <v>19</v>
      </c>
      <c r="AM470" t="s">
        <v>14</v>
      </c>
      <c r="AN470" t="s">
        <v>4</v>
      </c>
      <c r="AO470" t="s">
        <v>4</v>
      </c>
      <c r="AP470" t="s">
        <v>4</v>
      </c>
      <c r="AQ470" t="s">
        <v>20</v>
      </c>
      <c r="AR470" t="s">
        <v>21</v>
      </c>
      <c r="AS470" t="s">
        <v>22</v>
      </c>
      <c r="AT470">
        <v>44197</v>
      </c>
      <c r="AU470" t="s">
        <v>23</v>
      </c>
      <c r="AV470">
        <v>44197</v>
      </c>
      <c r="AW470">
        <v>44197</v>
      </c>
      <c r="AX470">
        <v>436238</v>
      </c>
      <c r="AY470" t="s">
        <v>24</v>
      </c>
      <c r="AZ470" t="s">
        <v>25</v>
      </c>
      <c r="BA470">
        <v>0</v>
      </c>
      <c r="BB470">
        <v>0</v>
      </c>
      <c r="BC470" t="s">
        <v>26</v>
      </c>
      <c r="BD470" t="s">
        <v>26</v>
      </c>
    </row>
    <row r="471" spans="1:56">
      <c r="A471">
        <v>471</v>
      </c>
      <c r="B471" t="s">
        <v>296</v>
      </c>
      <c r="C471" t="s">
        <v>2968</v>
      </c>
      <c r="D471" t="s">
        <v>64</v>
      </c>
      <c r="E471">
        <v>9027751745</v>
      </c>
      <c r="F471">
        <v>32875</v>
      </c>
      <c r="G471" t="s">
        <v>2969</v>
      </c>
      <c r="H471" t="s">
        <v>4</v>
      </c>
      <c r="I471" t="s">
        <v>300</v>
      </c>
      <c r="J471" t="s">
        <v>4</v>
      </c>
      <c r="K471" t="s">
        <v>4</v>
      </c>
      <c r="L471">
        <v>247452</v>
      </c>
      <c r="M471" t="s">
        <v>189</v>
      </c>
      <c r="N471" t="s">
        <v>302</v>
      </c>
      <c r="O471" t="s">
        <v>829</v>
      </c>
      <c r="P471" t="s">
        <v>830</v>
      </c>
      <c r="Q471" t="s">
        <v>300</v>
      </c>
      <c r="R471" t="s">
        <v>11</v>
      </c>
      <c r="S471">
        <v>303932171175</v>
      </c>
      <c r="T471" t="s">
        <v>2970</v>
      </c>
      <c r="U471" t="s">
        <v>305</v>
      </c>
      <c r="V471">
        <v>14857</v>
      </c>
      <c r="W471" t="s">
        <v>4</v>
      </c>
      <c r="X471" t="s">
        <v>14</v>
      </c>
      <c r="Y471" t="s">
        <v>15</v>
      </c>
      <c r="Z471">
        <v>1113</v>
      </c>
      <c r="AA471" t="s">
        <v>832</v>
      </c>
      <c r="AB471">
        <v>11130210000250</v>
      </c>
      <c r="AC471">
        <v>220028437</v>
      </c>
      <c r="AD471" t="s">
        <v>15</v>
      </c>
      <c r="AE471" t="s">
        <v>15</v>
      </c>
      <c r="AF471" t="s">
        <v>15</v>
      </c>
      <c r="AG471" t="s">
        <v>18</v>
      </c>
      <c r="AH471">
        <v>44228</v>
      </c>
      <c r="AI471">
        <v>43784</v>
      </c>
      <c r="AJ471">
        <v>11133211043638</v>
      </c>
      <c r="AK471" t="s">
        <v>14</v>
      </c>
      <c r="AL471" t="s">
        <v>19</v>
      </c>
      <c r="AM471" t="s">
        <v>14</v>
      </c>
      <c r="AN471" t="s">
        <v>4</v>
      </c>
      <c r="AO471" t="s">
        <v>4</v>
      </c>
      <c r="AP471" t="s">
        <v>4</v>
      </c>
      <c r="AQ471" t="s">
        <v>20</v>
      </c>
      <c r="AR471" t="s">
        <v>21</v>
      </c>
      <c r="AS471" t="s">
        <v>22</v>
      </c>
      <c r="AT471">
        <v>44197</v>
      </c>
      <c r="AU471" t="s">
        <v>23</v>
      </c>
      <c r="AV471">
        <v>44197</v>
      </c>
      <c r="AW471">
        <v>44197</v>
      </c>
      <c r="AX471">
        <v>110392</v>
      </c>
      <c r="AY471" t="s">
        <v>24</v>
      </c>
      <c r="AZ471" t="s">
        <v>307</v>
      </c>
      <c r="BA471">
        <v>0</v>
      </c>
      <c r="BB471">
        <v>0</v>
      </c>
      <c r="BC471" t="s">
        <v>26</v>
      </c>
      <c r="BD471" t="s">
        <v>26</v>
      </c>
    </row>
    <row r="472" spans="1:56">
      <c r="A472">
        <v>472</v>
      </c>
      <c r="B472" t="s">
        <v>296</v>
      </c>
      <c r="C472" t="s">
        <v>2971</v>
      </c>
      <c r="D472" t="s">
        <v>64</v>
      </c>
      <c r="E472">
        <v>8392896610</v>
      </c>
      <c r="F472">
        <v>36858</v>
      </c>
      <c r="G472" t="s">
        <v>2972</v>
      </c>
      <c r="H472" t="s">
        <v>4</v>
      </c>
      <c r="I472" t="s">
        <v>948</v>
      </c>
      <c r="J472" t="s">
        <v>948</v>
      </c>
      <c r="K472" t="s">
        <v>4</v>
      </c>
      <c r="L472">
        <v>248001</v>
      </c>
      <c r="M472" t="s">
        <v>1582</v>
      </c>
      <c r="N472" t="s">
        <v>949</v>
      </c>
      <c r="O472" t="s">
        <v>948</v>
      </c>
      <c r="P472" t="s">
        <v>365</v>
      </c>
      <c r="Q472" t="s">
        <v>948</v>
      </c>
      <c r="R472" t="s">
        <v>951</v>
      </c>
      <c r="S472">
        <v>251119462119</v>
      </c>
      <c r="T472" t="s">
        <v>2973</v>
      </c>
      <c r="U472" t="s">
        <v>305</v>
      </c>
      <c r="V472">
        <v>14970</v>
      </c>
      <c r="W472" t="s">
        <v>4</v>
      </c>
      <c r="X472" t="s">
        <v>14</v>
      </c>
      <c r="Y472" t="s">
        <v>15</v>
      </c>
      <c r="Z472">
        <v>2613</v>
      </c>
      <c r="AA472" t="s">
        <v>2974</v>
      </c>
      <c r="AB472">
        <v>26130210001684</v>
      </c>
      <c r="AC472">
        <v>228821525</v>
      </c>
      <c r="AD472" t="s">
        <v>15</v>
      </c>
      <c r="AE472" t="s">
        <v>15</v>
      </c>
      <c r="AF472" t="s">
        <v>15</v>
      </c>
      <c r="AG472" t="s">
        <v>18</v>
      </c>
      <c r="AH472">
        <v>44228</v>
      </c>
      <c r="AI472">
        <v>43809</v>
      </c>
      <c r="AJ472">
        <v>26130110044230</v>
      </c>
      <c r="AK472" t="s">
        <v>14</v>
      </c>
      <c r="AL472" t="s">
        <v>19</v>
      </c>
      <c r="AM472" t="s">
        <v>14</v>
      </c>
      <c r="AN472" t="s">
        <v>4</v>
      </c>
      <c r="AO472" t="s">
        <v>4</v>
      </c>
      <c r="AP472" t="s">
        <v>4</v>
      </c>
      <c r="AQ472" t="s">
        <v>20</v>
      </c>
      <c r="AR472" t="s">
        <v>21</v>
      </c>
      <c r="AS472" t="s">
        <v>22</v>
      </c>
      <c r="AT472">
        <v>44197</v>
      </c>
      <c r="AU472" t="s">
        <v>23</v>
      </c>
      <c r="AV472">
        <v>44197</v>
      </c>
      <c r="AW472">
        <v>44197</v>
      </c>
      <c r="AX472">
        <v>800309</v>
      </c>
      <c r="AY472" t="s">
        <v>24</v>
      </c>
      <c r="AZ472" t="s">
        <v>307</v>
      </c>
      <c r="BA472">
        <v>0</v>
      </c>
      <c r="BB472">
        <v>0</v>
      </c>
      <c r="BC472" t="s">
        <v>26</v>
      </c>
      <c r="BD472" t="s">
        <v>26</v>
      </c>
    </row>
    <row r="473" spans="1:56">
      <c r="A473">
        <v>473</v>
      </c>
      <c r="B473" t="s">
        <v>296</v>
      </c>
      <c r="C473" t="s">
        <v>2975</v>
      </c>
      <c r="D473" t="s">
        <v>64</v>
      </c>
      <c r="E473">
        <v>9927282319</v>
      </c>
      <c r="F473">
        <v>29403</v>
      </c>
      <c r="G473" t="s">
        <v>2976</v>
      </c>
      <c r="H473" t="s">
        <v>4</v>
      </c>
      <c r="I473" t="s">
        <v>948</v>
      </c>
      <c r="J473" t="s">
        <v>1581</v>
      </c>
      <c r="K473" t="s">
        <v>4</v>
      </c>
      <c r="L473">
        <v>249205</v>
      </c>
      <c r="M473" t="s">
        <v>1582</v>
      </c>
      <c r="N473" t="s">
        <v>949</v>
      </c>
      <c r="O473" t="s">
        <v>1581</v>
      </c>
      <c r="P473" t="s">
        <v>1937</v>
      </c>
      <c r="Q473" t="s">
        <v>948</v>
      </c>
      <c r="R473" t="s">
        <v>951</v>
      </c>
      <c r="S473">
        <v>527403504214</v>
      </c>
      <c r="T473" t="s">
        <v>2977</v>
      </c>
      <c r="U473" t="s">
        <v>305</v>
      </c>
      <c r="V473">
        <v>15016</v>
      </c>
      <c r="W473" t="s">
        <v>4</v>
      </c>
      <c r="X473" t="s">
        <v>14</v>
      </c>
      <c r="Y473" t="s">
        <v>15</v>
      </c>
      <c r="Z473">
        <v>3244</v>
      </c>
      <c r="AA473" t="s">
        <v>1937</v>
      </c>
      <c r="AB473">
        <v>32449210000762</v>
      </c>
      <c r="AC473" t="s">
        <v>14</v>
      </c>
      <c r="AD473" t="s">
        <v>15</v>
      </c>
      <c r="AE473" t="s">
        <v>15</v>
      </c>
      <c r="AF473" t="s">
        <v>15</v>
      </c>
      <c r="AG473" t="s">
        <v>18</v>
      </c>
      <c r="AH473">
        <v>44228</v>
      </c>
      <c r="AI473" t="s">
        <v>15</v>
      </c>
      <c r="AJ473">
        <v>31290110024652</v>
      </c>
      <c r="AK473" t="s">
        <v>14</v>
      </c>
      <c r="AL473" t="s">
        <v>19</v>
      </c>
      <c r="AM473" t="s">
        <v>14</v>
      </c>
      <c r="AN473" t="s">
        <v>4</v>
      </c>
      <c r="AO473" t="s">
        <v>4</v>
      </c>
      <c r="AP473" t="s">
        <v>4</v>
      </c>
      <c r="AQ473" t="s">
        <v>20</v>
      </c>
      <c r="AR473" t="s">
        <v>21</v>
      </c>
      <c r="AS473" t="s">
        <v>22</v>
      </c>
      <c r="AT473">
        <v>44197</v>
      </c>
      <c r="AU473" t="s">
        <v>23</v>
      </c>
      <c r="AV473">
        <v>44197</v>
      </c>
      <c r="AW473">
        <v>44197</v>
      </c>
      <c r="AX473" t="s">
        <v>2978</v>
      </c>
      <c r="AY473" t="s">
        <v>24</v>
      </c>
      <c r="AZ473" t="s">
        <v>307</v>
      </c>
      <c r="BA473">
        <v>0</v>
      </c>
      <c r="BB473">
        <v>0</v>
      </c>
      <c r="BC473" t="s">
        <v>26</v>
      </c>
      <c r="BD473" t="s">
        <v>26</v>
      </c>
    </row>
    <row r="474" spans="1:56">
      <c r="A474">
        <v>474</v>
      </c>
      <c r="B474" t="s">
        <v>1390</v>
      </c>
      <c r="C474" t="s">
        <v>2979</v>
      </c>
      <c r="D474" t="s">
        <v>64</v>
      </c>
      <c r="E474">
        <v>9575078784</v>
      </c>
      <c r="F474">
        <v>31048</v>
      </c>
      <c r="G474" t="s">
        <v>619</v>
      </c>
      <c r="H474" t="str">
        <f>_xlfn.CONCAT(H474," ",,I474," ",N474," ",)</f>
        <v>0</v>
      </c>
      <c r="I474" t="s">
        <v>1436</v>
      </c>
      <c r="J474" t="s">
        <v>2980</v>
      </c>
      <c r="K474" t="s">
        <v>4</v>
      </c>
      <c r="L474" t="s">
        <v>6</v>
      </c>
      <c r="M474" t="s">
        <v>2981</v>
      </c>
      <c r="N474" t="s">
        <v>1395</v>
      </c>
      <c r="O474" t="s">
        <v>15</v>
      </c>
      <c r="P474" t="s">
        <v>2982</v>
      </c>
      <c r="Q474" t="s">
        <v>1436</v>
      </c>
      <c r="R474" t="s">
        <v>1311</v>
      </c>
      <c r="S474">
        <v>819401307405</v>
      </c>
      <c r="T474" t="s">
        <v>15</v>
      </c>
      <c r="U474" t="s">
        <v>2983</v>
      </c>
      <c r="V474">
        <v>14440632</v>
      </c>
      <c r="W474" t="s">
        <v>4</v>
      </c>
      <c r="X474" t="s">
        <v>14</v>
      </c>
      <c r="Y474" t="s">
        <v>15</v>
      </c>
      <c r="Z474" t="s">
        <v>2984</v>
      </c>
      <c r="AA474" t="s">
        <v>2985</v>
      </c>
      <c r="AB474">
        <v>106813031227</v>
      </c>
      <c r="AC474" t="s">
        <v>14</v>
      </c>
      <c r="AD474" t="s">
        <v>15</v>
      </c>
      <c r="AE474" t="s">
        <v>15</v>
      </c>
      <c r="AF474" t="s">
        <v>15</v>
      </c>
      <c r="AG474" t="s">
        <v>18</v>
      </c>
      <c r="AH474">
        <v>44228</v>
      </c>
      <c r="AI474" t="s">
        <v>2986</v>
      </c>
      <c r="AJ474" t="s">
        <v>14</v>
      </c>
      <c r="AK474" t="s">
        <v>14</v>
      </c>
      <c r="AL474" t="s">
        <v>19</v>
      </c>
      <c r="AM474" t="s">
        <v>14</v>
      </c>
      <c r="AN474" t="s">
        <v>4</v>
      </c>
      <c r="AO474" t="s">
        <v>4</v>
      </c>
      <c r="AP474" t="s">
        <v>4</v>
      </c>
      <c r="AQ474" t="s">
        <v>20</v>
      </c>
      <c r="AR474" t="s">
        <v>21</v>
      </c>
      <c r="AS474" t="s">
        <v>22</v>
      </c>
      <c r="AT474">
        <v>44197</v>
      </c>
      <c r="AU474" t="s">
        <v>23</v>
      </c>
      <c r="AV474">
        <v>44197</v>
      </c>
      <c r="AW474">
        <v>44197</v>
      </c>
      <c r="AX474">
        <v>441572</v>
      </c>
      <c r="AY474" t="s">
        <v>24</v>
      </c>
      <c r="AZ474" t="s">
        <v>25</v>
      </c>
      <c r="BA474">
        <v>0</v>
      </c>
      <c r="BB474">
        <v>0</v>
      </c>
      <c r="BC474" t="s">
        <v>26</v>
      </c>
      <c r="BD474" t="s">
        <v>26</v>
      </c>
    </row>
    <row r="475" spans="1:56">
      <c r="A475">
        <v>475</v>
      </c>
      <c r="B475" t="s">
        <v>1390</v>
      </c>
      <c r="C475" t="s">
        <v>2987</v>
      </c>
      <c r="D475" t="s">
        <v>64</v>
      </c>
      <c r="E475">
        <v>9644067934</v>
      </c>
      <c r="F475">
        <v>31048</v>
      </c>
      <c r="G475" t="s">
        <v>619</v>
      </c>
      <c r="H475" t="str">
        <f>_xlfn.CONCAT(H475," ",,I475," ",N475," ",)</f>
        <v>0</v>
      </c>
      <c r="I475" t="s">
        <v>1436</v>
      </c>
      <c r="J475" t="s">
        <v>2980</v>
      </c>
      <c r="K475" t="s">
        <v>4</v>
      </c>
      <c r="L475" t="s">
        <v>6</v>
      </c>
      <c r="M475" t="s">
        <v>2981</v>
      </c>
      <c r="N475" t="s">
        <v>1395</v>
      </c>
      <c r="O475" t="s">
        <v>15</v>
      </c>
      <c r="P475" t="s">
        <v>2988</v>
      </c>
      <c r="Q475" t="s">
        <v>1436</v>
      </c>
      <c r="R475" t="s">
        <v>1311</v>
      </c>
      <c r="S475">
        <v>396436426284</v>
      </c>
      <c r="T475" t="s">
        <v>2989</v>
      </c>
      <c r="U475" t="s">
        <v>13</v>
      </c>
      <c r="V475">
        <v>19560422</v>
      </c>
      <c r="W475" t="s">
        <v>4</v>
      </c>
      <c r="X475" t="s">
        <v>14</v>
      </c>
      <c r="Y475" t="s">
        <v>15</v>
      </c>
      <c r="Z475" t="s">
        <v>2984</v>
      </c>
      <c r="AA475" t="s">
        <v>2985</v>
      </c>
      <c r="AB475" t="s">
        <v>14</v>
      </c>
      <c r="AC475" t="s">
        <v>14</v>
      </c>
      <c r="AD475" t="s">
        <v>34</v>
      </c>
      <c r="AE475" t="s">
        <v>15</v>
      </c>
      <c r="AF475" t="s">
        <v>15</v>
      </c>
      <c r="AG475" t="s">
        <v>18</v>
      </c>
      <c r="AH475">
        <v>44228</v>
      </c>
      <c r="AI475" t="s">
        <v>2990</v>
      </c>
      <c r="AJ475">
        <v>106810034784</v>
      </c>
      <c r="AK475" t="s">
        <v>14</v>
      </c>
      <c r="AL475" t="s">
        <v>19</v>
      </c>
      <c r="AM475" t="s">
        <v>14</v>
      </c>
      <c r="AN475" t="s">
        <v>4</v>
      </c>
      <c r="AO475" t="s">
        <v>4</v>
      </c>
      <c r="AP475" t="s">
        <v>4</v>
      </c>
      <c r="AQ475" t="s">
        <v>20</v>
      </c>
      <c r="AR475" t="s">
        <v>21</v>
      </c>
      <c r="AS475" t="s">
        <v>22</v>
      </c>
      <c r="AT475">
        <v>44197</v>
      </c>
      <c r="AU475" t="s">
        <v>23</v>
      </c>
      <c r="AV475">
        <v>44197</v>
      </c>
      <c r="AW475">
        <v>44197</v>
      </c>
      <c r="AX475">
        <v>441542</v>
      </c>
      <c r="AY475" t="s">
        <v>24</v>
      </c>
      <c r="AZ475" t="s">
        <v>25</v>
      </c>
      <c r="BA475">
        <v>0</v>
      </c>
      <c r="BB475">
        <v>0</v>
      </c>
      <c r="BC475" t="s">
        <v>26</v>
      </c>
      <c r="BD475" t="s">
        <v>26</v>
      </c>
    </row>
    <row r="476" spans="1:56">
      <c r="A476">
        <v>476</v>
      </c>
      <c r="B476" t="s">
        <v>1390</v>
      </c>
      <c r="C476" t="s">
        <v>2991</v>
      </c>
      <c r="D476" t="s">
        <v>64</v>
      </c>
      <c r="E476">
        <v>9993050617</v>
      </c>
      <c r="F476">
        <v>31048</v>
      </c>
      <c r="G476" t="s">
        <v>619</v>
      </c>
      <c r="H476" t="str">
        <f>_xlfn.CONCAT(H476," ",,I476," ",N476," ",)</f>
        <v>0</v>
      </c>
      <c r="I476" t="s">
        <v>2992</v>
      </c>
      <c r="J476" t="s">
        <v>2993</v>
      </c>
      <c r="K476" t="s">
        <v>4</v>
      </c>
      <c r="L476" t="s">
        <v>6</v>
      </c>
      <c r="M476" t="s">
        <v>2981</v>
      </c>
      <c r="N476" t="s">
        <v>1395</v>
      </c>
      <c r="O476" t="s">
        <v>15</v>
      </c>
      <c r="P476" t="s">
        <v>2994</v>
      </c>
      <c r="Q476" t="s">
        <v>2992</v>
      </c>
      <c r="R476" t="s">
        <v>1311</v>
      </c>
      <c r="S476">
        <v>441563963026</v>
      </c>
      <c r="T476" t="s">
        <v>2995</v>
      </c>
      <c r="U476" t="s">
        <v>13</v>
      </c>
      <c r="V476">
        <v>19560418</v>
      </c>
      <c r="W476" t="s">
        <v>4</v>
      </c>
      <c r="X476" t="s">
        <v>14</v>
      </c>
      <c r="Y476" t="s">
        <v>15</v>
      </c>
      <c r="Z476" t="s">
        <v>2984</v>
      </c>
      <c r="AA476" t="s">
        <v>2985</v>
      </c>
      <c r="AB476" t="s">
        <v>14</v>
      </c>
      <c r="AC476" t="s">
        <v>14</v>
      </c>
      <c r="AD476" t="s">
        <v>34</v>
      </c>
      <c r="AE476" t="s">
        <v>15</v>
      </c>
      <c r="AF476" t="s">
        <v>15</v>
      </c>
      <c r="AG476" t="s">
        <v>18</v>
      </c>
      <c r="AH476">
        <v>44228</v>
      </c>
      <c r="AI476" t="s">
        <v>2990</v>
      </c>
      <c r="AJ476">
        <v>106810034785</v>
      </c>
      <c r="AK476" t="s">
        <v>14</v>
      </c>
      <c r="AL476" t="s">
        <v>19</v>
      </c>
      <c r="AM476" t="s">
        <v>14</v>
      </c>
      <c r="AN476" t="s">
        <v>4</v>
      </c>
      <c r="AO476" t="s">
        <v>4</v>
      </c>
      <c r="AP476" t="s">
        <v>4</v>
      </c>
      <c r="AQ476" t="s">
        <v>20</v>
      </c>
      <c r="AR476" t="s">
        <v>21</v>
      </c>
      <c r="AS476" t="s">
        <v>22</v>
      </c>
      <c r="AT476">
        <v>44197</v>
      </c>
      <c r="AU476" t="s">
        <v>23</v>
      </c>
      <c r="AV476">
        <v>44197</v>
      </c>
      <c r="AW476">
        <v>44197</v>
      </c>
      <c r="AX476">
        <v>439663</v>
      </c>
      <c r="AY476" t="s">
        <v>24</v>
      </c>
      <c r="AZ476" t="s">
        <v>25</v>
      </c>
      <c r="BA476">
        <v>0</v>
      </c>
      <c r="BB476">
        <v>0</v>
      </c>
      <c r="BC476" t="s">
        <v>26</v>
      </c>
      <c r="BD476" t="s">
        <v>26</v>
      </c>
    </row>
    <row r="477" spans="1:56">
      <c r="A477">
        <v>477</v>
      </c>
      <c r="B477" t="s">
        <v>1390</v>
      </c>
      <c r="C477" t="s">
        <v>2996</v>
      </c>
      <c r="D477" t="s">
        <v>64</v>
      </c>
      <c r="E477">
        <v>7898250575</v>
      </c>
      <c r="F477">
        <v>31048</v>
      </c>
      <c r="G477" t="s">
        <v>619</v>
      </c>
      <c r="H477" t="str">
        <f>_xlfn.CONCAT(H477," ",,I477," ",N477," ",)</f>
        <v>0</v>
      </c>
      <c r="I477" t="s">
        <v>1436</v>
      </c>
      <c r="J477" t="s">
        <v>2980</v>
      </c>
      <c r="K477" t="s">
        <v>4</v>
      </c>
      <c r="L477" t="s">
        <v>6</v>
      </c>
      <c r="M477" t="s">
        <v>2981</v>
      </c>
      <c r="N477" t="s">
        <v>1395</v>
      </c>
      <c r="O477" t="s">
        <v>15</v>
      </c>
      <c r="P477" t="s">
        <v>2997</v>
      </c>
      <c r="Q477" t="s">
        <v>1436</v>
      </c>
      <c r="R477" t="s">
        <v>1311</v>
      </c>
      <c r="S477">
        <v>986326406182</v>
      </c>
      <c r="T477" t="s">
        <v>2998</v>
      </c>
      <c r="U477" t="s">
        <v>13</v>
      </c>
      <c r="V477">
        <v>19560515</v>
      </c>
      <c r="W477" t="s">
        <v>4</v>
      </c>
      <c r="X477" t="s">
        <v>14</v>
      </c>
      <c r="Y477" t="s">
        <v>15</v>
      </c>
      <c r="Z477" t="s">
        <v>2999</v>
      </c>
      <c r="AA477" t="s">
        <v>3000</v>
      </c>
      <c r="AB477" t="s">
        <v>14</v>
      </c>
      <c r="AC477" t="s">
        <v>14</v>
      </c>
      <c r="AD477" t="s">
        <v>34</v>
      </c>
      <c r="AE477" t="s">
        <v>15</v>
      </c>
      <c r="AF477" t="s">
        <v>15</v>
      </c>
      <c r="AG477" t="s">
        <v>18</v>
      </c>
      <c r="AH477">
        <v>44228</v>
      </c>
      <c r="AI477" t="s">
        <v>2986</v>
      </c>
      <c r="AJ477" t="s">
        <v>3001</v>
      </c>
      <c r="AK477" t="s">
        <v>14</v>
      </c>
      <c r="AL477" t="s">
        <v>19</v>
      </c>
      <c r="AM477" t="s">
        <v>14</v>
      </c>
      <c r="AN477" t="s">
        <v>4</v>
      </c>
      <c r="AO477" t="s">
        <v>4</v>
      </c>
      <c r="AP477" t="s">
        <v>4</v>
      </c>
      <c r="AQ477" t="s">
        <v>20</v>
      </c>
      <c r="AR477" t="s">
        <v>21</v>
      </c>
      <c r="AS477" t="s">
        <v>22</v>
      </c>
      <c r="AT477">
        <v>44197</v>
      </c>
      <c r="AU477" t="s">
        <v>23</v>
      </c>
      <c r="AV477">
        <v>44197</v>
      </c>
      <c r="AW477">
        <v>44197</v>
      </c>
      <c r="AX477">
        <v>441580</v>
      </c>
      <c r="AY477" t="s">
        <v>24</v>
      </c>
      <c r="AZ477" t="s">
        <v>25</v>
      </c>
      <c r="BA477">
        <v>0</v>
      </c>
      <c r="BB477">
        <v>0</v>
      </c>
      <c r="BC477" t="s">
        <v>26</v>
      </c>
      <c r="BD477" t="s">
        <v>26</v>
      </c>
    </row>
    <row r="478" spans="1:56">
      <c r="A478">
        <v>478</v>
      </c>
      <c r="B478" t="s">
        <v>1390</v>
      </c>
      <c r="C478" t="s">
        <v>3002</v>
      </c>
      <c r="D478" t="s">
        <v>64</v>
      </c>
      <c r="E478">
        <v>9907122186</v>
      </c>
      <c r="F478">
        <v>31048</v>
      </c>
      <c r="G478" t="s">
        <v>619</v>
      </c>
      <c r="H478" t="str">
        <f>_xlfn.CONCAT(H478," ",,I478," ",N478," ",)</f>
        <v>0</v>
      </c>
      <c r="I478" t="s">
        <v>1436</v>
      </c>
      <c r="J478" t="s">
        <v>2980</v>
      </c>
      <c r="K478" t="s">
        <v>4</v>
      </c>
      <c r="L478" t="s">
        <v>6</v>
      </c>
      <c r="M478" t="s">
        <v>2981</v>
      </c>
      <c r="N478" t="s">
        <v>1395</v>
      </c>
      <c r="O478" t="s">
        <v>15</v>
      </c>
      <c r="P478" t="s">
        <v>3003</v>
      </c>
      <c r="Q478" t="s">
        <v>1436</v>
      </c>
      <c r="R478" t="s">
        <v>1311</v>
      </c>
      <c r="S478">
        <v>949568443345</v>
      </c>
      <c r="T478" t="s">
        <v>3004</v>
      </c>
      <c r="U478" t="s">
        <v>13</v>
      </c>
      <c r="V478">
        <v>19560513</v>
      </c>
      <c r="W478" t="s">
        <v>4</v>
      </c>
      <c r="X478" t="s">
        <v>14</v>
      </c>
      <c r="Y478" t="s">
        <v>15</v>
      </c>
      <c r="Z478" t="s">
        <v>2999</v>
      </c>
      <c r="AA478" t="s">
        <v>3000</v>
      </c>
      <c r="AB478" t="s">
        <v>14</v>
      </c>
      <c r="AC478" t="s">
        <v>14</v>
      </c>
      <c r="AD478" t="s">
        <v>34</v>
      </c>
      <c r="AE478" t="s">
        <v>15</v>
      </c>
      <c r="AF478" t="s">
        <v>15</v>
      </c>
      <c r="AG478" t="s">
        <v>18</v>
      </c>
      <c r="AH478">
        <v>44228</v>
      </c>
      <c r="AI478" t="s">
        <v>2986</v>
      </c>
      <c r="AJ478" t="s">
        <v>3005</v>
      </c>
      <c r="AK478" t="s">
        <v>14</v>
      </c>
      <c r="AL478" t="s">
        <v>19</v>
      </c>
      <c r="AM478" t="s">
        <v>14</v>
      </c>
      <c r="AN478" t="s">
        <v>4</v>
      </c>
      <c r="AO478" t="s">
        <v>4</v>
      </c>
      <c r="AP478" t="s">
        <v>4</v>
      </c>
      <c r="AQ478" t="s">
        <v>20</v>
      </c>
      <c r="AR478" t="s">
        <v>21</v>
      </c>
      <c r="AS478" t="s">
        <v>22</v>
      </c>
      <c r="AT478">
        <v>44197</v>
      </c>
      <c r="AU478" t="s">
        <v>23</v>
      </c>
      <c r="AV478">
        <v>44197</v>
      </c>
      <c r="AW478">
        <v>44197</v>
      </c>
      <c r="AX478">
        <v>441656</v>
      </c>
      <c r="AY478" t="s">
        <v>24</v>
      </c>
      <c r="AZ478" t="s">
        <v>25</v>
      </c>
      <c r="BA478">
        <v>0</v>
      </c>
      <c r="BB478">
        <v>0</v>
      </c>
      <c r="BC478" t="s">
        <v>26</v>
      </c>
      <c r="BD478" t="s">
        <v>26</v>
      </c>
    </row>
    <row r="479" spans="1:56">
      <c r="A479">
        <v>479</v>
      </c>
      <c r="B479" t="s">
        <v>1390</v>
      </c>
      <c r="C479" t="s">
        <v>3006</v>
      </c>
      <c r="D479" t="s">
        <v>64</v>
      </c>
      <c r="E479">
        <v>9589909949</v>
      </c>
      <c r="F479">
        <v>31048</v>
      </c>
      <c r="G479" t="s">
        <v>619</v>
      </c>
      <c r="H479" t="str">
        <f>_xlfn.CONCAT(H479," ",,I479," ",N479," ",)</f>
        <v>0</v>
      </c>
      <c r="I479" t="s">
        <v>1340</v>
      </c>
      <c r="J479" t="s">
        <v>1340</v>
      </c>
      <c r="K479" t="s">
        <v>4</v>
      </c>
      <c r="L479" t="s">
        <v>6</v>
      </c>
      <c r="M479" t="s">
        <v>2981</v>
      </c>
      <c r="N479" t="s">
        <v>1395</v>
      </c>
      <c r="O479" t="s">
        <v>15</v>
      </c>
      <c r="P479" t="s">
        <v>3007</v>
      </c>
      <c r="Q479" t="s">
        <v>1340</v>
      </c>
      <c r="R479" t="s">
        <v>1311</v>
      </c>
      <c r="S479">
        <v>566315381902</v>
      </c>
      <c r="T479" t="s">
        <v>3008</v>
      </c>
      <c r="U479" t="s">
        <v>13</v>
      </c>
      <c r="V479">
        <v>19560516</v>
      </c>
      <c r="W479" t="s">
        <v>4</v>
      </c>
      <c r="X479" t="s">
        <v>14</v>
      </c>
      <c r="Y479" t="s">
        <v>15</v>
      </c>
      <c r="Z479" t="s">
        <v>2999</v>
      </c>
      <c r="AA479" t="s">
        <v>3000</v>
      </c>
      <c r="AB479" t="s">
        <v>14</v>
      </c>
      <c r="AC479" t="s">
        <v>14</v>
      </c>
      <c r="AD479" t="s">
        <v>34</v>
      </c>
      <c r="AE479" t="s">
        <v>15</v>
      </c>
      <c r="AF479" t="s">
        <v>15</v>
      </c>
      <c r="AG479" t="s">
        <v>18</v>
      </c>
      <c r="AH479">
        <v>44228</v>
      </c>
      <c r="AI479" t="s">
        <v>2986</v>
      </c>
      <c r="AJ479" t="s">
        <v>3009</v>
      </c>
      <c r="AK479" t="s">
        <v>14</v>
      </c>
      <c r="AL479" t="s">
        <v>19</v>
      </c>
      <c r="AM479" t="s">
        <v>14</v>
      </c>
      <c r="AN479" t="s">
        <v>4</v>
      </c>
      <c r="AO479" t="s">
        <v>4</v>
      </c>
      <c r="AP479" t="s">
        <v>4</v>
      </c>
      <c r="AQ479" t="s">
        <v>20</v>
      </c>
      <c r="AR479" t="s">
        <v>21</v>
      </c>
      <c r="AS479" t="s">
        <v>22</v>
      </c>
      <c r="AT479">
        <v>44197</v>
      </c>
      <c r="AU479" t="s">
        <v>23</v>
      </c>
      <c r="AV479">
        <v>44197</v>
      </c>
      <c r="AW479">
        <v>44197</v>
      </c>
      <c r="AX479">
        <v>436375</v>
      </c>
      <c r="AY479" t="s">
        <v>24</v>
      </c>
      <c r="AZ479" t="s">
        <v>25</v>
      </c>
      <c r="BA479">
        <v>0</v>
      </c>
      <c r="BB479">
        <v>0</v>
      </c>
      <c r="BC479" t="s">
        <v>26</v>
      </c>
      <c r="BD479" t="s">
        <v>26</v>
      </c>
    </row>
    <row r="480" spans="1:56">
      <c r="A480">
        <v>480</v>
      </c>
      <c r="B480" t="s">
        <v>1304</v>
      </c>
      <c r="C480" t="s">
        <v>3010</v>
      </c>
      <c r="D480" t="s">
        <v>64</v>
      </c>
      <c r="E480">
        <v>9406326596</v>
      </c>
      <c r="F480">
        <v>31048</v>
      </c>
      <c r="G480" t="s">
        <v>619</v>
      </c>
      <c r="H480" t="str">
        <f>_xlfn.CONCAT(H480," ",,I480," ",N480," ",)</f>
        <v>0</v>
      </c>
      <c r="I480" t="s">
        <v>1496</v>
      </c>
      <c r="J480" t="s">
        <v>3011</v>
      </c>
      <c r="K480" t="s">
        <v>4</v>
      </c>
      <c r="L480" t="s">
        <v>6</v>
      </c>
      <c r="M480" t="s">
        <v>2981</v>
      </c>
      <c r="N480" t="s">
        <v>1309</v>
      </c>
      <c r="O480" t="s">
        <v>15</v>
      </c>
      <c r="P480" t="s">
        <v>3012</v>
      </c>
      <c r="Q480" t="s">
        <v>1496</v>
      </c>
      <c r="R480" t="s">
        <v>1311</v>
      </c>
      <c r="S480">
        <v>584269722119</v>
      </c>
      <c r="T480" t="s">
        <v>3013</v>
      </c>
      <c r="U480" t="s">
        <v>13</v>
      </c>
      <c r="V480">
        <v>19560450</v>
      </c>
      <c r="W480" t="s">
        <v>4</v>
      </c>
      <c r="X480" t="s">
        <v>14</v>
      </c>
      <c r="Y480" t="s">
        <v>15</v>
      </c>
      <c r="Z480" t="s">
        <v>3014</v>
      </c>
      <c r="AA480" t="s">
        <v>3015</v>
      </c>
      <c r="AB480" t="s">
        <v>14</v>
      </c>
      <c r="AC480" t="s">
        <v>14</v>
      </c>
      <c r="AD480" t="s">
        <v>34</v>
      </c>
      <c r="AE480" t="s">
        <v>15</v>
      </c>
      <c r="AF480" t="s">
        <v>15</v>
      </c>
      <c r="AG480" t="s">
        <v>18</v>
      </c>
      <c r="AH480">
        <v>44228</v>
      </c>
      <c r="AI480" t="s">
        <v>3016</v>
      </c>
      <c r="AJ480">
        <v>176710031489</v>
      </c>
      <c r="AK480" t="s">
        <v>14</v>
      </c>
      <c r="AL480" t="s">
        <v>19</v>
      </c>
      <c r="AM480" t="s">
        <v>14</v>
      </c>
      <c r="AN480" t="s">
        <v>4</v>
      </c>
      <c r="AO480" t="s">
        <v>4</v>
      </c>
      <c r="AP480" t="s">
        <v>4</v>
      </c>
      <c r="AQ480" t="s">
        <v>20</v>
      </c>
      <c r="AR480" t="s">
        <v>21</v>
      </c>
      <c r="AS480" t="s">
        <v>22</v>
      </c>
      <c r="AT480">
        <v>44197</v>
      </c>
      <c r="AU480" t="s">
        <v>23</v>
      </c>
      <c r="AV480">
        <v>44197</v>
      </c>
      <c r="AW480">
        <v>44197</v>
      </c>
      <c r="AX480">
        <v>443034</v>
      </c>
      <c r="AY480" t="s">
        <v>24</v>
      </c>
      <c r="AZ480" t="s">
        <v>25</v>
      </c>
      <c r="BA480">
        <v>0</v>
      </c>
      <c r="BB480">
        <v>0</v>
      </c>
      <c r="BC480" t="s">
        <v>26</v>
      </c>
      <c r="BD480" t="s">
        <v>26</v>
      </c>
    </row>
    <row r="481" spans="1:56">
      <c r="A481">
        <v>481</v>
      </c>
      <c r="B481" t="s">
        <v>1390</v>
      </c>
      <c r="C481" t="s">
        <v>3017</v>
      </c>
      <c r="D481" t="s">
        <v>64</v>
      </c>
      <c r="E481">
        <v>9644520563</v>
      </c>
      <c r="F481">
        <v>31048</v>
      </c>
      <c r="G481" t="s">
        <v>619</v>
      </c>
      <c r="H481" t="str">
        <f>_xlfn.CONCAT(H481," ",,I481," ",N481," ",)</f>
        <v>0</v>
      </c>
      <c r="I481" t="s">
        <v>2370</v>
      </c>
      <c r="J481" t="s">
        <v>2370</v>
      </c>
      <c r="K481" t="s">
        <v>4</v>
      </c>
      <c r="L481" t="s">
        <v>6</v>
      </c>
      <c r="M481" t="s">
        <v>2981</v>
      </c>
      <c r="N481" t="s">
        <v>1395</v>
      </c>
      <c r="O481" t="s">
        <v>15</v>
      </c>
      <c r="P481" t="s">
        <v>3018</v>
      </c>
      <c r="Q481" t="s">
        <v>2370</v>
      </c>
      <c r="R481" t="s">
        <v>1311</v>
      </c>
      <c r="S481">
        <v>948217274707</v>
      </c>
      <c r="T481" t="s">
        <v>3019</v>
      </c>
      <c r="U481" t="s">
        <v>13</v>
      </c>
      <c r="V481">
        <v>19560438</v>
      </c>
      <c r="W481" t="s">
        <v>4</v>
      </c>
      <c r="X481" t="s">
        <v>14</v>
      </c>
      <c r="Y481" t="s">
        <v>15</v>
      </c>
      <c r="Z481" t="s">
        <v>3020</v>
      </c>
      <c r="AA481" t="s">
        <v>2370</v>
      </c>
      <c r="AB481" t="s">
        <v>14</v>
      </c>
      <c r="AC481" t="s">
        <v>14</v>
      </c>
      <c r="AD481" t="s">
        <v>34</v>
      </c>
      <c r="AE481" t="s">
        <v>15</v>
      </c>
      <c r="AF481" t="s">
        <v>15</v>
      </c>
      <c r="AG481" t="s">
        <v>18</v>
      </c>
      <c r="AH481">
        <v>44228</v>
      </c>
      <c r="AI481" t="s">
        <v>3021</v>
      </c>
      <c r="AJ481">
        <v>132110038324</v>
      </c>
      <c r="AK481" t="s">
        <v>14</v>
      </c>
      <c r="AL481" t="s">
        <v>19</v>
      </c>
      <c r="AM481" t="s">
        <v>14</v>
      </c>
      <c r="AN481" t="s">
        <v>4</v>
      </c>
      <c r="AO481" t="s">
        <v>4</v>
      </c>
      <c r="AP481" t="s">
        <v>4</v>
      </c>
      <c r="AQ481" t="s">
        <v>20</v>
      </c>
      <c r="AR481" t="s">
        <v>21</v>
      </c>
      <c r="AS481" t="s">
        <v>22</v>
      </c>
      <c r="AT481">
        <v>44197</v>
      </c>
      <c r="AU481" t="s">
        <v>23</v>
      </c>
      <c r="AV481">
        <v>44197</v>
      </c>
      <c r="AW481">
        <v>44197</v>
      </c>
      <c r="AX481">
        <v>441977</v>
      </c>
      <c r="AY481" t="s">
        <v>24</v>
      </c>
      <c r="AZ481" t="s">
        <v>25</v>
      </c>
      <c r="BA481">
        <v>0</v>
      </c>
      <c r="BB481">
        <v>0</v>
      </c>
      <c r="BC481" t="s">
        <v>26</v>
      </c>
      <c r="BD481" t="s">
        <v>26</v>
      </c>
    </row>
    <row r="482" spans="1:56">
      <c r="A482">
        <v>482</v>
      </c>
      <c r="B482" t="s">
        <v>1390</v>
      </c>
      <c r="C482" t="s">
        <v>3022</v>
      </c>
      <c r="D482" t="s">
        <v>64</v>
      </c>
      <c r="E482">
        <v>7024383199</v>
      </c>
      <c r="F482">
        <v>31048</v>
      </c>
      <c r="G482" t="s">
        <v>619</v>
      </c>
      <c r="H482" t="str">
        <f>_xlfn.CONCAT(H482," ",,I482," ",N482," ",)</f>
        <v>0</v>
      </c>
      <c r="I482" t="s">
        <v>1449</v>
      </c>
      <c r="J482" t="s">
        <v>3023</v>
      </c>
      <c r="K482" t="s">
        <v>4</v>
      </c>
      <c r="L482" t="s">
        <v>6</v>
      </c>
      <c r="M482" t="s">
        <v>2981</v>
      </c>
      <c r="N482" t="s">
        <v>1395</v>
      </c>
      <c r="O482" t="s">
        <v>15</v>
      </c>
      <c r="P482" t="s">
        <v>3024</v>
      </c>
      <c r="Q482" t="s">
        <v>1449</v>
      </c>
      <c r="R482" t="s">
        <v>1311</v>
      </c>
      <c r="S482">
        <v>849769939758</v>
      </c>
      <c r="T482" t="s">
        <v>3025</v>
      </c>
      <c r="U482" t="s">
        <v>13</v>
      </c>
      <c r="V482">
        <v>19560437</v>
      </c>
      <c r="W482" t="s">
        <v>4</v>
      </c>
      <c r="X482" t="s">
        <v>14</v>
      </c>
      <c r="Y482" t="s">
        <v>15</v>
      </c>
      <c r="Z482" t="s">
        <v>3020</v>
      </c>
      <c r="AA482" t="s">
        <v>2370</v>
      </c>
      <c r="AB482" t="s">
        <v>14</v>
      </c>
      <c r="AC482" t="s">
        <v>14</v>
      </c>
      <c r="AD482" t="s">
        <v>15</v>
      </c>
      <c r="AE482" t="s">
        <v>15</v>
      </c>
      <c r="AF482" t="s">
        <v>15</v>
      </c>
      <c r="AG482" t="s">
        <v>18</v>
      </c>
      <c r="AH482">
        <v>44228</v>
      </c>
      <c r="AI482" t="s">
        <v>2986</v>
      </c>
      <c r="AJ482">
        <v>132110048328</v>
      </c>
      <c r="AK482" t="s">
        <v>14</v>
      </c>
      <c r="AL482" t="s">
        <v>19</v>
      </c>
      <c r="AM482" t="s">
        <v>14</v>
      </c>
      <c r="AN482" t="s">
        <v>4</v>
      </c>
      <c r="AO482" t="s">
        <v>4</v>
      </c>
      <c r="AP482" t="s">
        <v>4</v>
      </c>
      <c r="AQ482" t="s">
        <v>20</v>
      </c>
      <c r="AR482" t="s">
        <v>21</v>
      </c>
      <c r="AS482" t="s">
        <v>22</v>
      </c>
      <c r="AT482">
        <v>44197</v>
      </c>
      <c r="AU482" t="s">
        <v>23</v>
      </c>
      <c r="AV482">
        <v>44197</v>
      </c>
      <c r="AW482">
        <v>44197</v>
      </c>
      <c r="AX482">
        <v>435422</v>
      </c>
      <c r="AY482" t="s">
        <v>24</v>
      </c>
      <c r="AZ482" t="s">
        <v>25</v>
      </c>
      <c r="BA482">
        <v>0</v>
      </c>
      <c r="BB482">
        <v>0</v>
      </c>
      <c r="BC482" t="s">
        <v>26</v>
      </c>
      <c r="BD482" t="s">
        <v>26</v>
      </c>
    </row>
    <row r="483" spans="1:56">
      <c r="A483">
        <v>483</v>
      </c>
      <c r="B483" t="s">
        <v>1390</v>
      </c>
      <c r="C483" t="s">
        <v>3026</v>
      </c>
      <c r="D483" t="s">
        <v>64</v>
      </c>
      <c r="E483">
        <v>9754710531</v>
      </c>
      <c r="F483">
        <v>31048</v>
      </c>
      <c r="G483" t="s">
        <v>619</v>
      </c>
      <c r="H483" t="str">
        <f>_xlfn.CONCAT(H483," ",,I483," ",N483," ",)</f>
        <v>0</v>
      </c>
      <c r="I483" t="s">
        <v>2370</v>
      </c>
      <c r="J483" t="s">
        <v>2370</v>
      </c>
      <c r="K483" t="s">
        <v>4</v>
      </c>
      <c r="L483" t="s">
        <v>6</v>
      </c>
      <c r="M483" t="s">
        <v>2981</v>
      </c>
      <c r="N483" t="s">
        <v>1395</v>
      </c>
      <c r="O483" t="s">
        <v>15</v>
      </c>
      <c r="P483" t="s">
        <v>3027</v>
      </c>
      <c r="Q483" t="s">
        <v>2370</v>
      </c>
      <c r="R483" t="s">
        <v>1311</v>
      </c>
      <c r="S483">
        <v>604782367232</v>
      </c>
      <c r="T483" t="s">
        <v>3028</v>
      </c>
      <c r="U483" t="s">
        <v>13</v>
      </c>
      <c r="V483">
        <v>19560544</v>
      </c>
      <c r="W483" t="s">
        <v>4</v>
      </c>
      <c r="X483" t="s">
        <v>14</v>
      </c>
      <c r="Y483" t="s">
        <v>15</v>
      </c>
      <c r="Z483" t="s">
        <v>3029</v>
      </c>
      <c r="AA483" t="s">
        <v>3030</v>
      </c>
      <c r="AB483" t="s">
        <v>14</v>
      </c>
      <c r="AC483" t="s">
        <v>14</v>
      </c>
      <c r="AD483" t="s">
        <v>34</v>
      </c>
      <c r="AE483" t="s">
        <v>15</v>
      </c>
      <c r="AF483" t="s">
        <v>15</v>
      </c>
      <c r="AG483" t="s">
        <v>18</v>
      </c>
      <c r="AH483">
        <v>44228</v>
      </c>
      <c r="AI483" t="s">
        <v>3016</v>
      </c>
      <c r="AJ483" t="s">
        <v>3031</v>
      </c>
      <c r="AK483" t="s">
        <v>14</v>
      </c>
      <c r="AL483" t="s">
        <v>19</v>
      </c>
      <c r="AM483" t="s">
        <v>14</v>
      </c>
      <c r="AN483" t="s">
        <v>4</v>
      </c>
      <c r="AO483" t="s">
        <v>4</v>
      </c>
      <c r="AP483" t="s">
        <v>4</v>
      </c>
      <c r="AQ483" t="s">
        <v>20</v>
      </c>
      <c r="AR483" t="s">
        <v>21</v>
      </c>
      <c r="AS483" t="s">
        <v>22</v>
      </c>
      <c r="AT483">
        <v>44197</v>
      </c>
      <c r="AU483" t="s">
        <v>23</v>
      </c>
      <c r="AV483">
        <v>44197</v>
      </c>
      <c r="AW483">
        <v>44197</v>
      </c>
      <c r="AX483">
        <v>441947</v>
      </c>
      <c r="AY483" t="s">
        <v>24</v>
      </c>
      <c r="AZ483" t="s">
        <v>25</v>
      </c>
      <c r="BA483">
        <v>0</v>
      </c>
      <c r="BB483">
        <v>0</v>
      </c>
      <c r="BC483" t="s">
        <v>26</v>
      </c>
      <c r="BD483" t="s">
        <v>26</v>
      </c>
    </row>
    <row r="484" spans="1:56">
      <c r="A484">
        <v>484</v>
      </c>
      <c r="B484" t="s">
        <v>1390</v>
      </c>
      <c r="C484" t="s">
        <v>3032</v>
      </c>
      <c r="D484" t="s">
        <v>64</v>
      </c>
      <c r="E484">
        <v>9630901210</v>
      </c>
      <c r="F484">
        <v>31048</v>
      </c>
      <c r="G484" t="s">
        <v>619</v>
      </c>
      <c r="H484" t="str">
        <f>_xlfn.CONCAT(H484," ",,I484," ",N484," ",)</f>
        <v>0</v>
      </c>
      <c r="I484" t="s">
        <v>3033</v>
      </c>
      <c r="J484" t="s">
        <v>3034</v>
      </c>
      <c r="K484" t="s">
        <v>4</v>
      </c>
      <c r="L484" t="s">
        <v>6</v>
      </c>
      <c r="M484" t="s">
        <v>2981</v>
      </c>
      <c r="N484" t="s">
        <v>1395</v>
      </c>
      <c r="O484" t="s">
        <v>15</v>
      </c>
      <c r="P484" t="s">
        <v>3035</v>
      </c>
      <c r="Q484" t="s">
        <v>3033</v>
      </c>
      <c r="R484" t="s">
        <v>1311</v>
      </c>
      <c r="S484">
        <v>635483312354</v>
      </c>
      <c r="T484" t="s">
        <v>3036</v>
      </c>
      <c r="U484" t="s">
        <v>13</v>
      </c>
      <c r="V484">
        <v>19560543</v>
      </c>
      <c r="W484" t="s">
        <v>4</v>
      </c>
      <c r="X484" t="s">
        <v>14</v>
      </c>
      <c r="Y484" t="s">
        <v>15</v>
      </c>
      <c r="Z484" t="s">
        <v>3029</v>
      </c>
      <c r="AA484" t="s">
        <v>3030</v>
      </c>
      <c r="AB484" t="s">
        <v>14</v>
      </c>
      <c r="AC484" t="s">
        <v>14</v>
      </c>
      <c r="AD484" t="s">
        <v>34</v>
      </c>
      <c r="AE484" t="s">
        <v>15</v>
      </c>
      <c r="AF484" t="s">
        <v>15</v>
      </c>
      <c r="AG484" t="s">
        <v>18</v>
      </c>
      <c r="AH484">
        <v>44228</v>
      </c>
      <c r="AI484" t="s">
        <v>3037</v>
      </c>
      <c r="AJ484" t="s">
        <v>3038</v>
      </c>
      <c r="AK484" t="s">
        <v>14</v>
      </c>
      <c r="AL484" t="s">
        <v>19</v>
      </c>
      <c r="AM484" t="s">
        <v>14</v>
      </c>
      <c r="AN484" t="s">
        <v>4</v>
      </c>
      <c r="AO484" t="s">
        <v>4</v>
      </c>
      <c r="AP484" t="s">
        <v>4</v>
      </c>
      <c r="AQ484" t="s">
        <v>20</v>
      </c>
      <c r="AR484" t="s">
        <v>21</v>
      </c>
      <c r="AS484" t="s">
        <v>22</v>
      </c>
      <c r="AT484">
        <v>44197</v>
      </c>
      <c r="AU484" t="s">
        <v>23</v>
      </c>
      <c r="AV484">
        <v>44197</v>
      </c>
      <c r="AW484">
        <v>44197</v>
      </c>
      <c r="AX484">
        <v>432123</v>
      </c>
      <c r="AY484" t="s">
        <v>24</v>
      </c>
      <c r="AZ484" t="s">
        <v>25</v>
      </c>
      <c r="BA484">
        <v>0</v>
      </c>
      <c r="BB484">
        <v>0</v>
      </c>
      <c r="BC484" t="s">
        <v>26</v>
      </c>
      <c r="BD484" t="s">
        <v>26</v>
      </c>
    </row>
    <row r="485" spans="1:56">
      <c r="A485">
        <v>485</v>
      </c>
      <c r="B485" t="s">
        <v>1390</v>
      </c>
      <c r="C485" t="s">
        <v>3039</v>
      </c>
      <c r="D485" t="s">
        <v>64</v>
      </c>
      <c r="E485">
        <v>9165661402</v>
      </c>
      <c r="F485">
        <v>31048</v>
      </c>
      <c r="G485" t="s">
        <v>619</v>
      </c>
      <c r="H485" t="str">
        <f>_xlfn.CONCAT(H485," ",,I485," ",N485," ",)</f>
        <v>0</v>
      </c>
      <c r="I485" t="s">
        <v>2370</v>
      </c>
      <c r="J485" t="s">
        <v>3030</v>
      </c>
      <c r="K485" t="s">
        <v>4</v>
      </c>
      <c r="L485" t="s">
        <v>6</v>
      </c>
      <c r="M485" t="s">
        <v>2981</v>
      </c>
      <c r="N485" t="s">
        <v>1395</v>
      </c>
      <c r="O485" t="s">
        <v>15</v>
      </c>
      <c r="P485" t="s">
        <v>3040</v>
      </c>
      <c r="Q485" t="s">
        <v>2370</v>
      </c>
      <c r="R485" t="s">
        <v>1311</v>
      </c>
      <c r="S485">
        <v>619146001875</v>
      </c>
      <c r="T485" t="s">
        <v>3041</v>
      </c>
      <c r="U485" t="s">
        <v>13</v>
      </c>
      <c r="V485">
        <v>19560570</v>
      </c>
      <c r="W485" t="s">
        <v>4</v>
      </c>
      <c r="X485" t="s">
        <v>14</v>
      </c>
      <c r="Y485" t="s">
        <v>15</v>
      </c>
      <c r="Z485" t="s">
        <v>3029</v>
      </c>
      <c r="AA485" t="s">
        <v>3030</v>
      </c>
      <c r="AB485" t="s">
        <v>14</v>
      </c>
      <c r="AC485" t="s">
        <v>14</v>
      </c>
      <c r="AD485" t="s">
        <v>34</v>
      </c>
      <c r="AE485" t="s">
        <v>15</v>
      </c>
      <c r="AF485" t="s">
        <v>15</v>
      </c>
      <c r="AG485" t="s">
        <v>18</v>
      </c>
      <c r="AH485">
        <v>44228</v>
      </c>
      <c r="AI485" t="s">
        <v>3042</v>
      </c>
      <c r="AJ485" t="s">
        <v>3043</v>
      </c>
      <c r="AK485" t="s">
        <v>14</v>
      </c>
      <c r="AL485" t="s">
        <v>19</v>
      </c>
      <c r="AM485" t="s">
        <v>14</v>
      </c>
      <c r="AN485" t="s">
        <v>4</v>
      </c>
      <c r="AO485" t="s">
        <v>4</v>
      </c>
      <c r="AP485" t="s">
        <v>4</v>
      </c>
      <c r="AQ485" t="s">
        <v>20</v>
      </c>
      <c r="AR485" t="s">
        <v>21</v>
      </c>
      <c r="AS485" t="s">
        <v>22</v>
      </c>
      <c r="AT485">
        <v>44197</v>
      </c>
      <c r="AU485" t="s">
        <v>23</v>
      </c>
      <c r="AV485">
        <v>44197</v>
      </c>
      <c r="AW485">
        <v>44197</v>
      </c>
      <c r="AX485">
        <v>442302</v>
      </c>
      <c r="AY485" t="s">
        <v>24</v>
      </c>
      <c r="AZ485" t="s">
        <v>25</v>
      </c>
      <c r="BA485">
        <v>0</v>
      </c>
      <c r="BB485">
        <v>0</v>
      </c>
      <c r="BC485" t="s">
        <v>26</v>
      </c>
      <c r="BD485" t="s">
        <v>26</v>
      </c>
    </row>
    <row r="486" spans="1:56">
      <c r="A486">
        <v>486</v>
      </c>
      <c r="B486" t="s">
        <v>1304</v>
      </c>
      <c r="C486" t="s">
        <v>3044</v>
      </c>
      <c r="D486" t="s">
        <v>64</v>
      </c>
      <c r="E486">
        <v>9713905590</v>
      </c>
      <c r="F486">
        <v>31048</v>
      </c>
      <c r="G486" t="s">
        <v>619</v>
      </c>
      <c r="H486" t="str">
        <f>_xlfn.CONCAT(H486," ",,I486," ",N486," ",)</f>
        <v>0</v>
      </c>
      <c r="I486" t="s">
        <v>3045</v>
      </c>
      <c r="J486" t="s">
        <v>3046</v>
      </c>
      <c r="K486" t="s">
        <v>4</v>
      </c>
      <c r="L486" t="s">
        <v>6</v>
      </c>
      <c r="M486" t="s">
        <v>2981</v>
      </c>
      <c r="N486" t="s">
        <v>1309</v>
      </c>
      <c r="O486" t="s">
        <v>15</v>
      </c>
      <c r="P486" t="s">
        <v>3047</v>
      </c>
      <c r="Q486" t="s">
        <v>3045</v>
      </c>
      <c r="R486" t="s">
        <v>1311</v>
      </c>
      <c r="S486">
        <v>494142724046</v>
      </c>
      <c r="T486" t="s">
        <v>3048</v>
      </c>
      <c r="U486" t="s">
        <v>13</v>
      </c>
      <c r="V486">
        <v>19560537</v>
      </c>
      <c r="W486" t="s">
        <v>4</v>
      </c>
      <c r="X486" t="s">
        <v>14</v>
      </c>
      <c r="Y486" t="s">
        <v>15</v>
      </c>
      <c r="Z486" t="s">
        <v>3049</v>
      </c>
      <c r="AA486" t="s">
        <v>3050</v>
      </c>
      <c r="AB486" t="s">
        <v>14</v>
      </c>
      <c r="AC486" t="s">
        <v>14</v>
      </c>
      <c r="AD486" t="s">
        <v>34</v>
      </c>
      <c r="AE486" t="s">
        <v>15</v>
      </c>
      <c r="AF486" t="s">
        <v>15</v>
      </c>
      <c r="AG486" t="s">
        <v>18</v>
      </c>
      <c r="AH486">
        <v>44228</v>
      </c>
      <c r="AI486" t="s">
        <v>3037</v>
      </c>
      <c r="AJ486" t="s">
        <v>3051</v>
      </c>
      <c r="AK486" t="s">
        <v>14</v>
      </c>
      <c r="AL486" t="s">
        <v>19</v>
      </c>
      <c r="AM486" t="s">
        <v>14</v>
      </c>
      <c r="AN486" t="s">
        <v>4</v>
      </c>
      <c r="AO486" t="s">
        <v>4</v>
      </c>
      <c r="AP486" t="s">
        <v>4</v>
      </c>
      <c r="AQ486" t="s">
        <v>20</v>
      </c>
      <c r="AR486" t="s">
        <v>21</v>
      </c>
      <c r="AS486" t="s">
        <v>22</v>
      </c>
      <c r="AT486">
        <v>44197</v>
      </c>
      <c r="AU486" t="s">
        <v>23</v>
      </c>
      <c r="AV486">
        <v>44197</v>
      </c>
      <c r="AW486">
        <v>44197</v>
      </c>
      <c r="AX486">
        <v>446963</v>
      </c>
      <c r="AY486" t="s">
        <v>24</v>
      </c>
      <c r="AZ486" t="s">
        <v>25</v>
      </c>
      <c r="BA486">
        <v>0</v>
      </c>
      <c r="BB486">
        <v>0</v>
      </c>
      <c r="BC486" t="s">
        <v>26</v>
      </c>
      <c r="BD486" t="s">
        <v>26</v>
      </c>
    </row>
    <row r="487" spans="1:56">
      <c r="A487">
        <v>487</v>
      </c>
      <c r="B487" t="s">
        <v>1304</v>
      </c>
      <c r="C487" t="s">
        <v>3052</v>
      </c>
      <c r="D487" t="s">
        <v>64</v>
      </c>
      <c r="E487">
        <v>8224945461</v>
      </c>
      <c r="F487">
        <v>31048</v>
      </c>
      <c r="G487" t="s">
        <v>619</v>
      </c>
      <c r="H487" t="str">
        <f>_xlfn.CONCAT(H487," ",,I487," ",N487," ",)</f>
        <v>0</v>
      </c>
      <c r="I487" t="s">
        <v>3045</v>
      </c>
      <c r="J487" t="s">
        <v>3046</v>
      </c>
      <c r="K487" t="s">
        <v>4</v>
      </c>
      <c r="L487" t="s">
        <v>6</v>
      </c>
      <c r="M487" t="s">
        <v>2981</v>
      </c>
      <c r="N487" t="s">
        <v>1309</v>
      </c>
      <c r="O487" t="s">
        <v>15</v>
      </c>
      <c r="P487" t="s">
        <v>3053</v>
      </c>
      <c r="Q487" t="s">
        <v>3045</v>
      </c>
      <c r="R487" t="s">
        <v>1311</v>
      </c>
      <c r="S487">
        <v>414392791320</v>
      </c>
      <c r="T487" t="s">
        <v>3054</v>
      </c>
      <c r="U487" t="s">
        <v>13</v>
      </c>
      <c r="V487">
        <v>19560540</v>
      </c>
      <c r="W487" t="s">
        <v>4</v>
      </c>
      <c r="X487" t="s">
        <v>14</v>
      </c>
      <c r="Y487" t="s">
        <v>15</v>
      </c>
      <c r="Z487" t="s">
        <v>3049</v>
      </c>
      <c r="AA487" t="s">
        <v>3050</v>
      </c>
      <c r="AB487" t="s">
        <v>14</v>
      </c>
      <c r="AC487" t="s">
        <v>14</v>
      </c>
      <c r="AD487" t="s">
        <v>34</v>
      </c>
      <c r="AE487" t="s">
        <v>15</v>
      </c>
      <c r="AF487" t="s">
        <v>15</v>
      </c>
      <c r="AG487" t="s">
        <v>18</v>
      </c>
      <c r="AH487">
        <v>44228</v>
      </c>
      <c r="AI487" t="s">
        <v>3037</v>
      </c>
      <c r="AJ487" t="s">
        <v>3055</v>
      </c>
      <c r="AK487" t="s">
        <v>14</v>
      </c>
      <c r="AL487" t="s">
        <v>19</v>
      </c>
      <c r="AM487" t="s">
        <v>14</v>
      </c>
      <c r="AN487" t="s">
        <v>4</v>
      </c>
      <c r="AO487" t="s">
        <v>4</v>
      </c>
      <c r="AP487" t="s">
        <v>4</v>
      </c>
      <c r="AQ487" t="s">
        <v>20</v>
      </c>
      <c r="AR487" t="s">
        <v>21</v>
      </c>
      <c r="AS487" t="s">
        <v>22</v>
      </c>
      <c r="AT487">
        <v>44197</v>
      </c>
      <c r="AU487" t="s">
        <v>23</v>
      </c>
      <c r="AV487">
        <v>44197</v>
      </c>
      <c r="AW487">
        <v>44197</v>
      </c>
      <c r="AX487">
        <v>446972</v>
      </c>
      <c r="AY487" t="s">
        <v>24</v>
      </c>
      <c r="AZ487" t="s">
        <v>25</v>
      </c>
      <c r="BA487">
        <v>0</v>
      </c>
      <c r="BB487">
        <v>0</v>
      </c>
      <c r="BC487" t="s">
        <v>26</v>
      </c>
      <c r="BD487" t="s">
        <v>26</v>
      </c>
    </row>
    <row r="488" spans="1:56">
      <c r="A488">
        <v>488</v>
      </c>
      <c r="B488" t="s">
        <v>1304</v>
      </c>
      <c r="C488" t="s">
        <v>3056</v>
      </c>
      <c r="D488" t="s">
        <v>64</v>
      </c>
      <c r="E488">
        <v>9981235076</v>
      </c>
      <c r="F488">
        <v>31048</v>
      </c>
      <c r="G488" t="s">
        <v>619</v>
      </c>
      <c r="H488" t="str">
        <f>_xlfn.CONCAT(H488," ",,I488," ",N488," ",)</f>
        <v>0</v>
      </c>
      <c r="I488" t="s">
        <v>3045</v>
      </c>
      <c r="J488" t="s">
        <v>3046</v>
      </c>
      <c r="K488" t="s">
        <v>4</v>
      </c>
      <c r="L488" t="s">
        <v>6</v>
      </c>
      <c r="M488" t="s">
        <v>2981</v>
      </c>
      <c r="N488" t="s">
        <v>1309</v>
      </c>
      <c r="O488" t="s">
        <v>15</v>
      </c>
      <c r="P488" t="s">
        <v>3057</v>
      </c>
      <c r="Q488" t="s">
        <v>3045</v>
      </c>
      <c r="R488" t="s">
        <v>1311</v>
      </c>
      <c r="S488">
        <v>245961942412</v>
      </c>
      <c r="T488" t="s">
        <v>3058</v>
      </c>
      <c r="U488" t="s">
        <v>13</v>
      </c>
      <c r="V488">
        <v>19560501</v>
      </c>
      <c r="W488" t="s">
        <v>4</v>
      </c>
      <c r="X488" t="s">
        <v>14</v>
      </c>
      <c r="Y488" t="s">
        <v>15</v>
      </c>
      <c r="Z488" t="s">
        <v>3049</v>
      </c>
      <c r="AA488" t="s">
        <v>3050</v>
      </c>
      <c r="AB488" t="s">
        <v>14</v>
      </c>
      <c r="AC488" t="s">
        <v>14</v>
      </c>
      <c r="AD488" t="s">
        <v>34</v>
      </c>
      <c r="AE488" t="s">
        <v>15</v>
      </c>
      <c r="AF488" t="s">
        <v>15</v>
      </c>
      <c r="AG488" t="s">
        <v>18</v>
      </c>
      <c r="AH488">
        <v>44228</v>
      </c>
      <c r="AI488" t="s">
        <v>2990</v>
      </c>
      <c r="AJ488" t="s">
        <v>3059</v>
      </c>
      <c r="AK488" t="s">
        <v>14</v>
      </c>
      <c r="AL488" t="s">
        <v>19</v>
      </c>
      <c r="AM488" t="s">
        <v>14</v>
      </c>
      <c r="AN488" t="s">
        <v>4</v>
      </c>
      <c r="AO488" t="s">
        <v>4</v>
      </c>
      <c r="AP488" t="s">
        <v>4</v>
      </c>
      <c r="AQ488" t="s">
        <v>20</v>
      </c>
      <c r="AR488" t="s">
        <v>21</v>
      </c>
      <c r="AS488" t="s">
        <v>22</v>
      </c>
      <c r="AT488">
        <v>44197</v>
      </c>
      <c r="AU488" t="s">
        <v>23</v>
      </c>
      <c r="AV488">
        <v>44197</v>
      </c>
      <c r="AW488">
        <v>44197</v>
      </c>
      <c r="AX488">
        <v>446989</v>
      </c>
      <c r="AY488" t="s">
        <v>24</v>
      </c>
      <c r="AZ488" t="s">
        <v>25</v>
      </c>
      <c r="BA488">
        <v>0</v>
      </c>
      <c r="BB488">
        <v>0</v>
      </c>
      <c r="BC488" t="s">
        <v>26</v>
      </c>
      <c r="BD488" t="s">
        <v>26</v>
      </c>
    </row>
    <row r="489" spans="1:56">
      <c r="A489">
        <v>489</v>
      </c>
      <c r="B489" t="s">
        <v>1304</v>
      </c>
      <c r="C489" t="s">
        <v>3060</v>
      </c>
      <c r="D489" t="s">
        <v>64</v>
      </c>
      <c r="E489">
        <v>7049748794</v>
      </c>
      <c r="F489">
        <v>31048</v>
      </c>
      <c r="G489" t="s">
        <v>619</v>
      </c>
      <c r="H489" t="str">
        <f>_xlfn.CONCAT(H489," ",,I489," ",N489," ",)</f>
        <v>0</v>
      </c>
      <c r="I489" t="s">
        <v>3045</v>
      </c>
      <c r="J489" t="s">
        <v>3046</v>
      </c>
      <c r="K489" t="s">
        <v>4</v>
      </c>
      <c r="L489" t="s">
        <v>6</v>
      </c>
      <c r="M489" t="s">
        <v>2981</v>
      </c>
      <c r="N489" t="s">
        <v>1309</v>
      </c>
      <c r="O489" t="s">
        <v>15</v>
      </c>
      <c r="P489" t="s">
        <v>3061</v>
      </c>
      <c r="Q489" t="s">
        <v>3045</v>
      </c>
      <c r="R489" t="s">
        <v>1311</v>
      </c>
      <c r="S489">
        <v>310693548848</v>
      </c>
      <c r="T489" t="s">
        <v>3062</v>
      </c>
      <c r="U489" t="s">
        <v>13</v>
      </c>
      <c r="V489">
        <v>19560539</v>
      </c>
      <c r="W489" t="s">
        <v>4</v>
      </c>
      <c r="X489" t="s">
        <v>14</v>
      </c>
      <c r="Y489" t="s">
        <v>15</v>
      </c>
      <c r="Z489" t="s">
        <v>3049</v>
      </c>
      <c r="AA489" t="s">
        <v>3050</v>
      </c>
      <c r="AB489" t="s">
        <v>14</v>
      </c>
      <c r="AC489" t="s">
        <v>14</v>
      </c>
      <c r="AD489" t="s">
        <v>34</v>
      </c>
      <c r="AE489" t="s">
        <v>15</v>
      </c>
      <c r="AF489" t="s">
        <v>15</v>
      </c>
      <c r="AG489" t="s">
        <v>18</v>
      </c>
      <c r="AH489">
        <v>44228</v>
      </c>
      <c r="AI489" t="s">
        <v>3037</v>
      </c>
      <c r="AJ489" t="s">
        <v>3063</v>
      </c>
      <c r="AK489" t="s">
        <v>14</v>
      </c>
      <c r="AL489" t="s">
        <v>19</v>
      </c>
      <c r="AM489" t="s">
        <v>14</v>
      </c>
      <c r="AN489" t="s">
        <v>4</v>
      </c>
      <c r="AO489" t="s">
        <v>4</v>
      </c>
      <c r="AP489" t="s">
        <v>4</v>
      </c>
      <c r="AQ489" t="s">
        <v>20</v>
      </c>
      <c r="AR489" t="s">
        <v>21</v>
      </c>
      <c r="AS489" t="s">
        <v>22</v>
      </c>
      <c r="AT489">
        <v>44197</v>
      </c>
      <c r="AU489" t="s">
        <v>23</v>
      </c>
      <c r="AV489">
        <v>44197</v>
      </c>
      <c r="AW489">
        <v>44197</v>
      </c>
      <c r="AX489">
        <v>446964</v>
      </c>
      <c r="AY489" t="s">
        <v>24</v>
      </c>
      <c r="AZ489" t="s">
        <v>25</v>
      </c>
      <c r="BA489">
        <v>0</v>
      </c>
      <c r="BB489">
        <v>0</v>
      </c>
      <c r="BC489" t="s">
        <v>26</v>
      </c>
      <c r="BD489" t="s">
        <v>26</v>
      </c>
    </row>
    <row r="490" spans="1:56">
      <c r="A490">
        <v>490</v>
      </c>
      <c r="B490" t="s">
        <v>1304</v>
      </c>
      <c r="C490" t="s">
        <v>3064</v>
      </c>
      <c r="D490" t="s">
        <v>64</v>
      </c>
      <c r="E490">
        <v>7722895871</v>
      </c>
      <c r="F490">
        <v>31048</v>
      </c>
      <c r="G490" t="s">
        <v>619</v>
      </c>
      <c r="H490" t="str">
        <f>_xlfn.CONCAT(H490," ",,I490," ",N490," ",)</f>
        <v>0</v>
      </c>
      <c r="I490" t="s">
        <v>3045</v>
      </c>
      <c r="J490" t="s">
        <v>3046</v>
      </c>
      <c r="K490" t="s">
        <v>4</v>
      </c>
      <c r="L490" t="s">
        <v>6</v>
      </c>
      <c r="M490" t="s">
        <v>2981</v>
      </c>
      <c r="N490" t="s">
        <v>1309</v>
      </c>
      <c r="O490" t="s">
        <v>15</v>
      </c>
      <c r="P490" t="s">
        <v>3065</v>
      </c>
      <c r="Q490" t="s">
        <v>3045</v>
      </c>
      <c r="R490" t="s">
        <v>1311</v>
      </c>
      <c r="S490">
        <v>332898875018</v>
      </c>
      <c r="T490" t="s">
        <v>3066</v>
      </c>
      <c r="U490" t="s">
        <v>13</v>
      </c>
      <c r="V490">
        <v>19560538</v>
      </c>
      <c r="W490" t="s">
        <v>4</v>
      </c>
      <c r="X490" t="s">
        <v>14</v>
      </c>
      <c r="Y490" t="s">
        <v>15</v>
      </c>
      <c r="Z490" t="s">
        <v>3049</v>
      </c>
      <c r="AA490" t="s">
        <v>3050</v>
      </c>
      <c r="AB490" t="s">
        <v>14</v>
      </c>
      <c r="AC490" t="s">
        <v>14</v>
      </c>
      <c r="AD490" t="s">
        <v>15</v>
      </c>
      <c r="AE490" t="s">
        <v>15</v>
      </c>
      <c r="AF490" t="s">
        <v>15</v>
      </c>
      <c r="AG490" t="s">
        <v>18</v>
      </c>
      <c r="AH490">
        <v>44228</v>
      </c>
      <c r="AI490" t="s">
        <v>3037</v>
      </c>
      <c r="AJ490" t="s">
        <v>3067</v>
      </c>
      <c r="AK490" t="s">
        <v>14</v>
      </c>
      <c r="AL490" t="s">
        <v>19</v>
      </c>
      <c r="AM490" t="s">
        <v>14</v>
      </c>
      <c r="AN490" t="s">
        <v>4</v>
      </c>
      <c r="AO490" t="s">
        <v>4</v>
      </c>
      <c r="AP490" t="s">
        <v>4</v>
      </c>
      <c r="AQ490" t="s">
        <v>20</v>
      </c>
      <c r="AR490" t="s">
        <v>21</v>
      </c>
      <c r="AS490" t="s">
        <v>22</v>
      </c>
      <c r="AT490">
        <v>44197</v>
      </c>
      <c r="AU490" t="s">
        <v>23</v>
      </c>
      <c r="AV490">
        <v>44197</v>
      </c>
      <c r="AW490">
        <v>44197</v>
      </c>
      <c r="AX490">
        <v>446966</v>
      </c>
      <c r="AY490" t="s">
        <v>24</v>
      </c>
      <c r="AZ490" t="s">
        <v>25</v>
      </c>
      <c r="BA490">
        <v>0</v>
      </c>
      <c r="BB490">
        <v>0</v>
      </c>
      <c r="BC490" t="s">
        <v>26</v>
      </c>
      <c r="BD490" t="s">
        <v>26</v>
      </c>
    </row>
    <row r="491" spans="1:56">
      <c r="A491">
        <v>491</v>
      </c>
      <c r="B491" t="s">
        <v>1304</v>
      </c>
      <c r="C491" t="s">
        <v>3068</v>
      </c>
      <c r="D491" t="s">
        <v>64</v>
      </c>
      <c r="E491">
        <v>9165913801</v>
      </c>
      <c r="F491">
        <v>31048</v>
      </c>
      <c r="G491" t="s">
        <v>619</v>
      </c>
      <c r="H491" t="str">
        <f>_xlfn.CONCAT(H491," ",,I491," ",N491," ",)</f>
        <v>0</v>
      </c>
      <c r="I491" t="s">
        <v>3069</v>
      </c>
      <c r="J491" t="s">
        <v>3070</v>
      </c>
      <c r="K491" t="s">
        <v>4</v>
      </c>
      <c r="L491" t="s">
        <v>6</v>
      </c>
      <c r="M491" t="s">
        <v>2981</v>
      </c>
      <c r="N491" t="s">
        <v>1309</v>
      </c>
      <c r="O491" t="s">
        <v>15</v>
      </c>
      <c r="P491" t="s">
        <v>3071</v>
      </c>
      <c r="Q491" t="s">
        <v>3069</v>
      </c>
      <c r="R491" t="s">
        <v>1311</v>
      </c>
      <c r="S491">
        <v>554080923554</v>
      </c>
      <c r="T491" t="s">
        <v>3072</v>
      </c>
      <c r="U491" t="s">
        <v>13</v>
      </c>
      <c r="V491">
        <v>19560585</v>
      </c>
      <c r="W491" t="s">
        <v>4</v>
      </c>
      <c r="X491" t="s">
        <v>14</v>
      </c>
      <c r="Y491" t="s">
        <v>15</v>
      </c>
      <c r="Z491" t="s">
        <v>3049</v>
      </c>
      <c r="AA491" t="s">
        <v>3050</v>
      </c>
      <c r="AB491">
        <v>103413031111</v>
      </c>
      <c r="AC491" t="s">
        <v>14</v>
      </c>
      <c r="AD491" t="s">
        <v>34</v>
      </c>
      <c r="AE491" t="s">
        <v>15</v>
      </c>
      <c r="AF491" t="s">
        <v>15</v>
      </c>
      <c r="AG491" t="s">
        <v>18</v>
      </c>
      <c r="AH491">
        <v>44228</v>
      </c>
      <c r="AI491" t="s">
        <v>3037</v>
      </c>
      <c r="AJ491">
        <v>103410033542</v>
      </c>
      <c r="AK491" t="s">
        <v>14</v>
      </c>
      <c r="AL491" t="s">
        <v>19</v>
      </c>
      <c r="AM491" t="s">
        <v>14</v>
      </c>
      <c r="AN491" t="s">
        <v>4</v>
      </c>
      <c r="AO491" t="s">
        <v>4</v>
      </c>
      <c r="AP491" t="s">
        <v>4</v>
      </c>
      <c r="AQ491" t="s">
        <v>20</v>
      </c>
      <c r="AR491" t="s">
        <v>21</v>
      </c>
      <c r="AS491" t="s">
        <v>22</v>
      </c>
      <c r="AT491">
        <v>44197</v>
      </c>
      <c r="AU491" t="s">
        <v>23</v>
      </c>
      <c r="AV491">
        <v>44197</v>
      </c>
      <c r="AW491">
        <v>44197</v>
      </c>
      <c r="AX491">
        <v>447750</v>
      </c>
      <c r="AY491" t="s">
        <v>24</v>
      </c>
      <c r="AZ491" t="s">
        <v>25</v>
      </c>
      <c r="BA491">
        <v>0</v>
      </c>
      <c r="BB491">
        <v>0</v>
      </c>
      <c r="BC491" t="s">
        <v>26</v>
      </c>
      <c r="BD491" t="s">
        <v>26</v>
      </c>
    </row>
    <row r="492" spans="1:56">
      <c r="A492">
        <v>492</v>
      </c>
      <c r="B492" t="s">
        <v>1304</v>
      </c>
      <c r="C492" t="s">
        <v>3073</v>
      </c>
      <c r="D492" t="s">
        <v>64</v>
      </c>
      <c r="E492">
        <v>9753015812</v>
      </c>
      <c r="F492">
        <v>31048</v>
      </c>
      <c r="G492" t="s">
        <v>619</v>
      </c>
      <c r="H492" t="str">
        <f>_xlfn.CONCAT(H492," ",,I492," ",N492," ",)</f>
        <v>0</v>
      </c>
      <c r="I492" t="s">
        <v>3045</v>
      </c>
      <c r="J492" t="s">
        <v>3046</v>
      </c>
      <c r="K492" t="s">
        <v>4</v>
      </c>
      <c r="L492" t="s">
        <v>6</v>
      </c>
      <c r="M492" t="s">
        <v>2981</v>
      </c>
      <c r="N492" t="s">
        <v>1309</v>
      </c>
      <c r="O492" t="s">
        <v>15</v>
      </c>
      <c r="P492" t="s">
        <v>3074</v>
      </c>
      <c r="Q492" t="s">
        <v>3045</v>
      </c>
      <c r="R492" t="s">
        <v>1311</v>
      </c>
      <c r="S492">
        <v>560364710024</v>
      </c>
      <c r="T492" t="s">
        <v>3075</v>
      </c>
      <c r="U492" t="s">
        <v>13</v>
      </c>
      <c r="V492">
        <v>19560536</v>
      </c>
      <c r="W492" t="s">
        <v>4</v>
      </c>
      <c r="X492" t="s">
        <v>14</v>
      </c>
      <c r="Y492" t="s">
        <v>15</v>
      </c>
      <c r="Z492" t="s">
        <v>3049</v>
      </c>
      <c r="AA492" t="s">
        <v>3050</v>
      </c>
      <c r="AB492" t="s">
        <v>14</v>
      </c>
      <c r="AC492" t="s">
        <v>14</v>
      </c>
      <c r="AD492" t="s">
        <v>34</v>
      </c>
      <c r="AE492" t="s">
        <v>15</v>
      </c>
      <c r="AF492" t="s">
        <v>15</v>
      </c>
      <c r="AG492" t="s">
        <v>18</v>
      </c>
      <c r="AH492">
        <v>44228</v>
      </c>
      <c r="AI492" t="s">
        <v>3037</v>
      </c>
      <c r="AJ492" t="s">
        <v>3076</v>
      </c>
      <c r="AK492" t="s">
        <v>14</v>
      </c>
      <c r="AL492" t="s">
        <v>19</v>
      </c>
      <c r="AM492" t="s">
        <v>14</v>
      </c>
      <c r="AN492" t="s">
        <v>4</v>
      </c>
      <c r="AO492" t="s">
        <v>4</v>
      </c>
      <c r="AP492" t="s">
        <v>4</v>
      </c>
      <c r="AQ492" t="s">
        <v>20</v>
      </c>
      <c r="AR492" t="s">
        <v>21</v>
      </c>
      <c r="AS492" t="s">
        <v>22</v>
      </c>
      <c r="AT492">
        <v>44197</v>
      </c>
      <c r="AU492" t="s">
        <v>23</v>
      </c>
      <c r="AV492">
        <v>44197</v>
      </c>
      <c r="AW492">
        <v>44197</v>
      </c>
      <c r="AX492">
        <v>446967</v>
      </c>
      <c r="AY492" t="s">
        <v>24</v>
      </c>
      <c r="AZ492" t="s">
        <v>25</v>
      </c>
      <c r="BA492">
        <v>0</v>
      </c>
      <c r="BB492">
        <v>0</v>
      </c>
      <c r="BC492" t="s">
        <v>26</v>
      </c>
      <c r="BD492" t="s">
        <v>26</v>
      </c>
    </row>
    <row r="493" spans="1:56">
      <c r="A493">
        <v>493</v>
      </c>
      <c r="B493" t="s">
        <v>1304</v>
      </c>
      <c r="C493" t="s">
        <v>3077</v>
      </c>
      <c r="D493" t="s">
        <v>64</v>
      </c>
      <c r="E493">
        <v>9479247400</v>
      </c>
      <c r="F493">
        <v>31048</v>
      </c>
      <c r="G493" t="s">
        <v>619</v>
      </c>
      <c r="H493" t="str">
        <f>_xlfn.CONCAT(H493," ",,I493," ",N493," ",)</f>
        <v>0</v>
      </c>
      <c r="I493" t="s">
        <v>3069</v>
      </c>
      <c r="J493" t="s">
        <v>3078</v>
      </c>
      <c r="K493" t="s">
        <v>4</v>
      </c>
      <c r="L493" t="s">
        <v>6</v>
      </c>
      <c r="M493" t="s">
        <v>2981</v>
      </c>
      <c r="N493" t="s">
        <v>1309</v>
      </c>
      <c r="O493" t="s">
        <v>15</v>
      </c>
      <c r="P493" t="s">
        <v>3079</v>
      </c>
      <c r="Q493" t="s">
        <v>3069</v>
      </c>
      <c r="R493" t="s">
        <v>1311</v>
      </c>
      <c r="S493">
        <v>899540966061</v>
      </c>
      <c r="T493" t="s">
        <v>3080</v>
      </c>
      <c r="U493" t="s">
        <v>13</v>
      </c>
      <c r="V493">
        <v>19560364</v>
      </c>
      <c r="W493" t="s">
        <v>4</v>
      </c>
      <c r="X493" t="s">
        <v>14</v>
      </c>
      <c r="Y493" t="s">
        <v>15</v>
      </c>
      <c r="Z493" t="s">
        <v>3081</v>
      </c>
      <c r="AA493" t="s">
        <v>3078</v>
      </c>
      <c r="AB493" t="s">
        <v>14</v>
      </c>
      <c r="AC493" t="s">
        <v>14</v>
      </c>
      <c r="AD493" t="s">
        <v>15</v>
      </c>
      <c r="AE493" t="s">
        <v>15</v>
      </c>
      <c r="AF493" t="s">
        <v>15</v>
      </c>
      <c r="AG493" t="s">
        <v>18</v>
      </c>
      <c r="AH493">
        <v>44228</v>
      </c>
      <c r="AI493" t="s">
        <v>3082</v>
      </c>
      <c r="AJ493">
        <v>181110042992</v>
      </c>
      <c r="AK493" t="s">
        <v>14</v>
      </c>
      <c r="AL493" t="s">
        <v>19</v>
      </c>
      <c r="AM493" t="s">
        <v>14</v>
      </c>
      <c r="AN493" t="s">
        <v>4</v>
      </c>
      <c r="AO493" t="s">
        <v>4</v>
      </c>
      <c r="AP493" t="s">
        <v>4</v>
      </c>
      <c r="AQ493" t="s">
        <v>20</v>
      </c>
      <c r="AR493" t="s">
        <v>21</v>
      </c>
      <c r="AS493" t="s">
        <v>22</v>
      </c>
      <c r="AT493">
        <v>44197</v>
      </c>
      <c r="AU493" t="s">
        <v>23</v>
      </c>
      <c r="AV493">
        <v>44197</v>
      </c>
      <c r="AW493">
        <v>44197</v>
      </c>
      <c r="AX493">
        <v>447589</v>
      </c>
      <c r="AY493" t="s">
        <v>24</v>
      </c>
      <c r="AZ493" t="s">
        <v>25</v>
      </c>
      <c r="BA493">
        <v>0</v>
      </c>
      <c r="BB493">
        <v>0</v>
      </c>
      <c r="BC493" t="s">
        <v>26</v>
      </c>
      <c r="BD493" t="s">
        <v>26</v>
      </c>
    </row>
    <row r="494" spans="1:56">
      <c r="A494">
        <v>494</v>
      </c>
      <c r="B494" t="s">
        <v>1304</v>
      </c>
      <c r="C494" t="s">
        <v>3083</v>
      </c>
      <c r="D494" t="s">
        <v>64</v>
      </c>
      <c r="E494">
        <v>9407663580</v>
      </c>
      <c r="F494">
        <v>31048</v>
      </c>
      <c r="G494" t="s">
        <v>619</v>
      </c>
      <c r="H494" t="str">
        <f>_xlfn.CONCAT(H494," ",,I494," ",N494," ",)</f>
        <v>0</v>
      </c>
      <c r="I494" t="s">
        <v>3069</v>
      </c>
      <c r="J494" t="s">
        <v>3078</v>
      </c>
      <c r="K494" t="s">
        <v>4</v>
      </c>
      <c r="L494" t="s">
        <v>6</v>
      </c>
      <c r="M494" t="s">
        <v>2981</v>
      </c>
      <c r="N494" t="s">
        <v>1309</v>
      </c>
      <c r="O494" t="s">
        <v>15</v>
      </c>
      <c r="P494" t="s">
        <v>3084</v>
      </c>
      <c r="Q494" t="s">
        <v>3069</v>
      </c>
      <c r="R494" t="s">
        <v>1311</v>
      </c>
      <c r="S494">
        <v>992390987672</v>
      </c>
      <c r="T494" t="s">
        <v>3085</v>
      </c>
      <c r="U494" t="s">
        <v>13</v>
      </c>
      <c r="V494">
        <v>19560363</v>
      </c>
      <c r="W494" t="s">
        <v>4</v>
      </c>
      <c r="X494" t="s">
        <v>14</v>
      </c>
      <c r="Y494" t="s">
        <v>15</v>
      </c>
      <c r="Z494" t="s">
        <v>3081</v>
      </c>
      <c r="AA494" t="s">
        <v>3078</v>
      </c>
      <c r="AB494" t="s">
        <v>14</v>
      </c>
      <c r="AC494" t="s">
        <v>14</v>
      </c>
      <c r="AD494" t="s">
        <v>34</v>
      </c>
      <c r="AE494" t="s">
        <v>15</v>
      </c>
      <c r="AF494" t="s">
        <v>15</v>
      </c>
      <c r="AG494" t="s">
        <v>18</v>
      </c>
      <c r="AH494">
        <v>44228</v>
      </c>
      <c r="AI494" t="s">
        <v>3082</v>
      </c>
      <c r="AJ494">
        <v>181110033038</v>
      </c>
      <c r="AK494" t="s">
        <v>14</v>
      </c>
      <c r="AL494" t="s">
        <v>19</v>
      </c>
      <c r="AM494" t="s">
        <v>14</v>
      </c>
      <c r="AN494" t="s">
        <v>4</v>
      </c>
      <c r="AO494" t="s">
        <v>4</v>
      </c>
      <c r="AP494" t="s">
        <v>4</v>
      </c>
      <c r="AQ494" t="s">
        <v>20</v>
      </c>
      <c r="AR494" t="s">
        <v>21</v>
      </c>
      <c r="AS494" t="s">
        <v>22</v>
      </c>
      <c r="AT494">
        <v>44197</v>
      </c>
      <c r="AU494" t="s">
        <v>23</v>
      </c>
      <c r="AV494">
        <v>44197</v>
      </c>
      <c r="AW494">
        <v>44197</v>
      </c>
      <c r="AX494">
        <v>447559</v>
      </c>
      <c r="AY494" t="s">
        <v>24</v>
      </c>
      <c r="AZ494" t="s">
        <v>25</v>
      </c>
      <c r="BA494">
        <v>0</v>
      </c>
      <c r="BB494">
        <v>0</v>
      </c>
      <c r="BC494" t="s">
        <v>26</v>
      </c>
      <c r="BD494" t="s">
        <v>26</v>
      </c>
    </row>
    <row r="495" spans="1:56">
      <c r="A495">
        <v>495</v>
      </c>
      <c r="B495" t="s">
        <v>1304</v>
      </c>
      <c r="C495" t="s">
        <v>811</v>
      </c>
      <c r="D495" t="s">
        <v>64</v>
      </c>
      <c r="E495">
        <v>8120269334</v>
      </c>
      <c r="F495">
        <v>31048</v>
      </c>
      <c r="G495" t="s">
        <v>619</v>
      </c>
      <c r="H495" t="str">
        <f>_xlfn.CONCAT(H495," ",,I495," ",N495," ",)</f>
        <v>0</v>
      </c>
      <c r="I495" t="s">
        <v>1307</v>
      </c>
      <c r="J495" t="s">
        <v>2395</v>
      </c>
      <c r="K495" t="s">
        <v>4</v>
      </c>
      <c r="L495" t="s">
        <v>6</v>
      </c>
      <c r="M495" t="s">
        <v>2981</v>
      </c>
      <c r="N495" t="s">
        <v>1309</v>
      </c>
      <c r="O495" t="s">
        <v>15</v>
      </c>
      <c r="P495" t="s">
        <v>1396</v>
      </c>
      <c r="Q495" t="s">
        <v>1307</v>
      </c>
      <c r="R495" t="s">
        <v>1311</v>
      </c>
      <c r="S495">
        <v>693425894558</v>
      </c>
      <c r="T495" t="s">
        <v>3086</v>
      </c>
      <c r="U495" t="s">
        <v>13</v>
      </c>
      <c r="V495">
        <v>19560451</v>
      </c>
      <c r="W495" t="s">
        <v>4</v>
      </c>
      <c r="X495" t="s">
        <v>14</v>
      </c>
      <c r="Y495" t="s">
        <v>15</v>
      </c>
      <c r="Z495" t="s">
        <v>3087</v>
      </c>
      <c r="AA495" t="s">
        <v>3088</v>
      </c>
      <c r="AB495" t="s">
        <v>14</v>
      </c>
      <c r="AC495" t="s">
        <v>14</v>
      </c>
      <c r="AD495" t="s">
        <v>34</v>
      </c>
      <c r="AE495" t="s">
        <v>15</v>
      </c>
      <c r="AF495" t="s">
        <v>15</v>
      </c>
      <c r="AG495" t="s">
        <v>18</v>
      </c>
      <c r="AH495">
        <v>44228</v>
      </c>
      <c r="AI495" t="s">
        <v>3016</v>
      </c>
      <c r="AJ495">
        <v>176610035495</v>
      </c>
      <c r="AK495" t="s">
        <v>14</v>
      </c>
      <c r="AL495" t="s">
        <v>19</v>
      </c>
      <c r="AM495" t="s">
        <v>14</v>
      </c>
      <c r="AN495" t="s">
        <v>4</v>
      </c>
      <c r="AO495" t="s">
        <v>4</v>
      </c>
      <c r="AP495" t="s">
        <v>4</v>
      </c>
      <c r="AQ495" t="s">
        <v>20</v>
      </c>
      <c r="AR495" t="s">
        <v>21</v>
      </c>
      <c r="AS495" t="s">
        <v>22</v>
      </c>
      <c r="AT495">
        <v>44197</v>
      </c>
      <c r="AU495" t="s">
        <v>23</v>
      </c>
      <c r="AV495">
        <v>44197</v>
      </c>
      <c r="AW495">
        <v>44197</v>
      </c>
      <c r="AX495">
        <v>445650</v>
      </c>
      <c r="AY495" t="s">
        <v>24</v>
      </c>
      <c r="AZ495" t="s">
        <v>25</v>
      </c>
      <c r="BA495">
        <v>0</v>
      </c>
      <c r="BB495">
        <v>0</v>
      </c>
      <c r="BC495" t="s">
        <v>26</v>
      </c>
      <c r="BD495" t="s">
        <v>26</v>
      </c>
    </row>
    <row r="496" spans="1:56">
      <c r="A496">
        <v>496</v>
      </c>
      <c r="B496" t="s">
        <v>1304</v>
      </c>
      <c r="C496" t="s">
        <v>3089</v>
      </c>
      <c r="D496" t="s">
        <v>64</v>
      </c>
      <c r="E496">
        <v>8349446841</v>
      </c>
      <c r="F496">
        <v>31048</v>
      </c>
      <c r="G496" t="s">
        <v>619</v>
      </c>
      <c r="H496" t="str">
        <f>_xlfn.CONCAT(H496," ",,I496," ",N496," ",)</f>
        <v>0</v>
      </c>
      <c r="I496" t="s">
        <v>3090</v>
      </c>
      <c r="J496" t="s">
        <v>3090</v>
      </c>
      <c r="K496" t="s">
        <v>4</v>
      </c>
      <c r="L496" t="s">
        <v>6</v>
      </c>
      <c r="M496" t="s">
        <v>2981</v>
      </c>
      <c r="N496" t="s">
        <v>1309</v>
      </c>
      <c r="O496" t="s">
        <v>15</v>
      </c>
      <c r="P496" t="s">
        <v>3091</v>
      </c>
      <c r="Q496" t="s">
        <v>3090</v>
      </c>
      <c r="R496" t="s">
        <v>1311</v>
      </c>
      <c r="S496">
        <v>338717091957</v>
      </c>
      <c r="T496" t="s">
        <v>3092</v>
      </c>
      <c r="U496" t="s">
        <v>13</v>
      </c>
      <c r="V496">
        <v>19560444</v>
      </c>
      <c r="W496" t="s">
        <v>4</v>
      </c>
      <c r="X496" t="s">
        <v>14</v>
      </c>
      <c r="Y496" t="s">
        <v>15</v>
      </c>
      <c r="Z496" t="s">
        <v>3093</v>
      </c>
      <c r="AA496" t="s">
        <v>3094</v>
      </c>
      <c r="AB496" t="s">
        <v>14</v>
      </c>
      <c r="AC496" t="s">
        <v>14</v>
      </c>
      <c r="AD496" t="s">
        <v>34</v>
      </c>
      <c r="AE496" t="s">
        <v>15</v>
      </c>
      <c r="AF496" t="s">
        <v>15</v>
      </c>
      <c r="AG496" t="s">
        <v>18</v>
      </c>
      <c r="AH496">
        <v>44228</v>
      </c>
      <c r="AI496" t="s">
        <v>3021</v>
      </c>
      <c r="AJ496" t="s">
        <v>3095</v>
      </c>
      <c r="AK496" t="s">
        <v>14</v>
      </c>
      <c r="AL496" t="s">
        <v>19</v>
      </c>
      <c r="AM496" t="s">
        <v>14</v>
      </c>
      <c r="AN496" t="s">
        <v>4</v>
      </c>
      <c r="AO496" t="s">
        <v>4</v>
      </c>
      <c r="AP496" t="s">
        <v>4</v>
      </c>
      <c r="AQ496" t="s">
        <v>20</v>
      </c>
      <c r="AR496" t="s">
        <v>21</v>
      </c>
      <c r="AS496" t="s">
        <v>22</v>
      </c>
      <c r="AT496">
        <v>44197</v>
      </c>
      <c r="AU496" t="s">
        <v>23</v>
      </c>
      <c r="AV496">
        <v>44197</v>
      </c>
      <c r="AW496">
        <v>44197</v>
      </c>
      <c r="AX496">
        <v>432522</v>
      </c>
      <c r="AY496" t="s">
        <v>24</v>
      </c>
      <c r="AZ496" t="s">
        <v>25</v>
      </c>
      <c r="BA496">
        <v>0</v>
      </c>
      <c r="BB496">
        <v>0</v>
      </c>
      <c r="BC496" t="s">
        <v>26</v>
      </c>
      <c r="BD496" t="s">
        <v>26</v>
      </c>
    </row>
    <row r="497" spans="1:56">
      <c r="A497">
        <v>497</v>
      </c>
      <c r="B497" t="s">
        <v>1304</v>
      </c>
      <c r="C497" t="s">
        <v>3096</v>
      </c>
      <c r="D497" t="s">
        <v>64</v>
      </c>
      <c r="E497">
        <v>7581090130</v>
      </c>
      <c r="F497">
        <v>31048</v>
      </c>
      <c r="G497" t="s">
        <v>619</v>
      </c>
      <c r="H497" t="str">
        <f>_xlfn.CONCAT(H497," ",,I497," ",N497," ",)</f>
        <v>0</v>
      </c>
      <c r="I497" t="s">
        <v>3045</v>
      </c>
      <c r="J497" t="s">
        <v>3045</v>
      </c>
      <c r="K497" t="s">
        <v>4</v>
      </c>
      <c r="L497" t="s">
        <v>6</v>
      </c>
      <c r="M497" t="s">
        <v>2981</v>
      </c>
      <c r="N497" t="s">
        <v>1309</v>
      </c>
      <c r="O497" t="s">
        <v>15</v>
      </c>
      <c r="P497" t="s">
        <v>3097</v>
      </c>
      <c r="Q497" t="s">
        <v>3045</v>
      </c>
      <c r="R497" t="s">
        <v>1311</v>
      </c>
      <c r="S497">
        <v>910703012957</v>
      </c>
      <c r="T497" t="s">
        <v>3098</v>
      </c>
      <c r="U497" t="s">
        <v>13</v>
      </c>
      <c r="V497">
        <v>19560419</v>
      </c>
      <c r="W497" t="s">
        <v>4</v>
      </c>
      <c r="X497" t="s">
        <v>14</v>
      </c>
      <c r="Y497" t="s">
        <v>15</v>
      </c>
      <c r="Z497" t="s">
        <v>3093</v>
      </c>
      <c r="AA497" t="s">
        <v>3094</v>
      </c>
      <c r="AB497" t="s">
        <v>14</v>
      </c>
      <c r="AC497" t="s">
        <v>14</v>
      </c>
      <c r="AD497" t="s">
        <v>34</v>
      </c>
      <c r="AE497" t="s">
        <v>15</v>
      </c>
      <c r="AF497" t="s">
        <v>15</v>
      </c>
      <c r="AG497" t="s">
        <v>18</v>
      </c>
      <c r="AH497">
        <v>44228</v>
      </c>
      <c r="AI497" t="s">
        <v>2990</v>
      </c>
      <c r="AJ497" t="s">
        <v>3099</v>
      </c>
      <c r="AK497" t="s">
        <v>14</v>
      </c>
      <c r="AL497" t="s">
        <v>19</v>
      </c>
      <c r="AM497" t="s">
        <v>14</v>
      </c>
      <c r="AN497" t="s">
        <v>4</v>
      </c>
      <c r="AO497" t="s">
        <v>4</v>
      </c>
      <c r="AP497" t="s">
        <v>4</v>
      </c>
      <c r="AQ497" t="s">
        <v>20</v>
      </c>
      <c r="AR497" t="s">
        <v>21</v>
      </c>
      <c r="AS497" t="s">
        <v>22</v>
      </c>
      <c r="AT497">
        <v>44197</v>
      </c>
      <c r="AU497" t="s">
        <v>23</v>
      </c>
      <c r="AV497">
        <v>44197</v>
      </c>
      <c r="AW497">
        <v>44197</v>
      </c>
      <c r="AX497">
        <v>447026</v>
      </c>
      <c r="AY497" t="s">
        <v>24</v>
      </c>
      <c r="AZ497" t="s">
        <v>25</v>
      </c>
      <c r="BA497">
        <v>0</v>
      </c>
      <c r="BB497">
        <v>0</v>
      </c>
      <c r="BC497" t="s">
        <v>26</v>
      </c>
      <c r="BD497" t="s">
        <v>26</v>
      </c>
    </row>
    <row r="498" spans="1:56">
      <c r="A498">
        <v>498</v>
      </c>
      <c r="B498" t="s">
        <v>1304</v>
      </c>
      <c r="C498" t="s">
        <v>3100</v>
      </c>
      <c r="D498" t="s">
        <v>64</v>
      </c>
      <c r="E498">
        <v>7566574370</v>
      </c>
      <c r="F498">
        <v>31048</v>
      </c>
      <c r="G498" t="s">
        <v>619</v>
      </c>
      <c r="H498" t="str">
        <f>_xlfn.CONCAT(H498," ",,I498," ",N498," ",)</f>
        <v>0</v>
      </c>
      <c r="I498" t="s">
        <v>3045</v>
      </c>
      <c r="J498" t="s">
        <v>3046</v>
      </c>
      <c r="K498" t="s">
        <v>4</v>
      </c>
      <c r="L498" t="s">
        <v>6</v>
      </c>
      <c r="M498" t="s">
        <v>2981</v>
      </c>
      <c r="N498" t="s">
        <v>1309</v>
      </c>
      <c r="O498" t="s">
        <v>15</v>
      </c>
      <c r="P498" t="s">
        <v>3101</v>
      </c>
      <c r="Q498" t="s">
        <v>3045</v>
      </c>
      <c r="R498" t="s">
        <v>1311</v>
      </c>
      <c r="S498">
        <v>816307861583</v>
      </c>
      <c r="T498" t="s">
        <v>3102</v>
      </c>
      <c r="U498" t="s">
        <v>13</v>
      </c>
      <c r="V498">
        <v>19560439</v>
      </c>
      <c r="W498" t="s">
        <v>4</v>
      </c>
      <c r="X498" t="s">
        <v>14</v>
      </c>
      <c r="Y498" t="s">
        <v>15</v>
      </c>
      <c r="Z498" t="s">
        <v>3093</v>
      </c>
      <c r="AA498" t="s">
        <v>3094</v>
      </c>
      <c r="AB498" t="s">
        <v>14</v>
      </c>
      <c r="AC498" t="s">
        <v>14</v>
      </c>
      <c r="AD498" t="s">
        <v>34</v>
      </c>
      <c r="AE498" t="s">
        <v>15</v>
      </c>
      <c r="AF498" t="s">
        <v>15</v>
      </c>
      <c r="AG498" t="s">
        <v>18</v>
      </c>
      <c r="AH498">
        <v>44228</v>
      </c>
      <c r="AI498" t="s">
        <v>3021</v>
      </c>
      <c r="AJ498" t="s">
        <v>3103</v>
      </c>
      <c r="AK498" t="s">
        <v>14</v>
      </c>
      <c r="AL498" t="s">
        <v>19</v>
      </c>
      <c r="AM498" t="s">
        <v>14</v>
      </c>
      <c r="AN498" t="s">
        <v>4</v>
      </c>
      <c r="AO498" t="s">
        <v>4</v>
      </c>
      <c r="AP498" t="s">
        <v>4</v>
      </c>
      <c r="AQ498" t="s">
        <v>20</v>
      </c>
      <c r="AR498" t="s">
        <v>21</v>
      </c>
      <c r="AS498" t="s">
        <v>22</v>
      </c>
      <c r="AT498">
        <v>44197</v>
      </c>
      <c r="AU498" t="s">
        <v>23</v>
      </c>
      <c r="AV498">
        <v>44197</v>
      </c>
      <c r="AW498">
        <v>44197</v>
      </c>
      <c r="AX498">
        <v>446959</v>
      </c>
      <c r="AY498" t="s">
        <v>24</v>
      </c>
      <c r="AZ498" t="s">
        <v>25</v>
      </c>
      <c r="BA498">
        <v>0</v>
      </c>
      <c r="BB498">
        <v>0</v>
      </c>
      <c r="BC498" t="s">
        <v>26</v>
      </c>
      <c r="BD498" t="s">
        <v>26</v>
      </c>
    </row>
    <row r="499" spans="1:56">
      <c r="A499">
        <v>499</v>
      </c>
      <c r="B499" t="s">
        <v>1304</v>
      </c>
      <c r="C499" t="s">
        <v>3104</v>
      </c>
      <c r="D499" t="s">
        <v>64</v>
      </c>
      <c r="E499">
        <v>9993232927</v>
      </c>
      <c r="F499">
        <v>31048</v>
      </c>
      <c r="G499" t="s">
        <v>619</v>
      </c>
      <c r="H499" t="str">
        <f>_xlfn.CONCAT(H499," ",,I499," ",N499," ",)</f>
        <v>0</v>
      </c>
      <c r="I499" t="s">
        <v>3045</v>
      </c>
      <c r="J499" t="s">
        <v>3105</v>
      </c>
      <c r="K499" t="s">
        <v>4</v>
      </c>
      <c r="L499" t="s">
        <v>6</v>
      </c>
      <c r="M499" t="s">
        <v>2981</v>
      </c>
      <c r="N499" t="s">
        <v>1309</v>
      </c>
      <c r="O499" t="s">
        <v>15</v>
      </c>
      <c r="P499" t="s">
        <v>3094</v>
      </c>
      <c r="Q499" t="s">
        <v>3045</v>
      </c>
      <c r="R499" t="s">
        <v>1311</v>
      </c>
      <c r="S499">
        <v>513685344913</v>
      </c>
      <c r="T499" t="s">
        <v>3106</v>
      </c>
      <c r="U499" t="s">
        <v>13</v>
      </c>
      <c r="V499">
        <v>19560445</v>
      </c>
      <c r="W499" t="s">
        <v>4</v>
      </c>
      <c r="X499" t="s">
        <v>14</v>
      </c>
      <c r="Y499" t="s">
        <v>15</v>
      </c>
      <c r="Z499" t="s">
        <v>3093</v>
      </c>
      <c r="AA499" t="s">
        <v>3094</v>
      </c>
      <c r="AB499" t="s">
        <v>14</v>
      </c>
      <c r="AC499" t="s">
        <v>14</v>
      </c>
      <c r="AD499" t="s">
        <v>34</v>
      </c>
      <c r="AE499" t="s">
        <v>15</v>
      </c>
      <c r="AF499" t="s">
        <v>15</v>
      </c>
      <c r="AG499" t="s">
        <v>18</v>
      </c>
      <c r="AH499">
        <v>44228</v>
      </c>
      <c r="AI499" t="s">
        <v>3021</v>
      </c>
      <c r="AJ499" t="s">
        <v>3107</v>
      </c>
      <c r="AK499" t="s">
        <v>14</v>
      </c>
      <c r="AL499" t="s">
        <v>19</v>
      </c>
      <c r="AM499" t="s">
        <v>14</v>
      </c>
      <c r="AN499" t="s">
        <v>4</v>
      </c>
      <c r="AO499" t="s">
        <v>4</v>
      </c>
      <c r="AP499" t="s">
        <v>4</v>
      </c>
      <c r="AQ499" t="s">
        <v>20</v>
      </c>
      <c r="AR499" t="s">
        <v>21</v>
      </c>
      <c r="AS499" t="s">
        <v>22</v>
      </c>
      <c r="AT499">
        <v>44197</v>
      </c>
      <c r="AU499" t="s">
        <v>23</v>
      </c>
      <c r="AV499">
        <v>44197</v>
      </c>
      <c r="AW499">
        <v>44197</v>
      </c>
      <c r="AX499">
        <v>447252</v>
      </c>
      <c r="AY499" t="s">
        <v>24</v>
      </c>
      <c r="AZ499" t="s">
        <v>25</v>
      </c>
      <c r="BA499">
        <v>0</v>
      </c>
      <c r="BB499">
        <v>0</v>
      </c>
      <c r="BC499" t="s">
        <v>26</v>
      </c>
      <c r="BD499" t="s">
        <v>26</v>
      </c>
    </row>
    <row r="500" spans="1:56">
      <c r="A500">
        <v>500</v>
      </c>
      <c r="B500" t="s">
        <v>1304</v>
      </c>
      <c r="C500" t="s">
        <v>3108</v>
      </c>
      <c r="D500" t="s">
        <v>64</v>
      </c>
      <c r="E500">
        <v>9685653991</v>
      </c>
      <c r="F500">
        <v>31048</v>
      </c>
      <c r="G500" t="s">
        <v>619</v>
      </c>
      <c r="H500" t="str">
        <f>_xlfn.CONCAT(H500," ",,I500," ",N500," ",)</f>
        <v>0</v>
      </c>
      <c r="I500" t="s">
        <v>3045</v>
      </c>
      <c r="J500" t="s">
        <v>3105</v>
      </c>
      <c r="K500" t="s">
        <v>4</v>
      </c>
      <c r="L500" t="s">
        <v>6</v>
      </c>
      <c r="M500" t="s">
        <v>2981</v>
      </c>
      <c r="N500" t="s">
        <v>1309</v>
      </c>
      <c r="O500" t="s">
        <v>15</v>
      </c>
      <c r="P500" t="s">
        <v>3109</v>
      </c>
      <c r="Q500" t="s">
        <v>3045</v>
      </c>
      <c r="R500" t="s">
        <v>1311</v>
      </c>
      <c r="S500">
        <v>678647094670</v>
      </c>
      <c r="T500" t="s">
        <v>3110</v>
      </c>
      <c r="U500" t="s">
        <v>13</v>
      </c>
      <c r="V500">
        <v>19560472</v>
      </c>
      <c r="W500" t="s">
        <v>4</v>
      </c>
      <c r="X500" t="s">
        <v>14</v>
      </c>
      <c r="Y500" t="s">
        <v>15</v>
      </c>
      <c r="Z500" t="s">
        <v>3093</v>
      </c>
      <c r="AA500" t="s">
        <v>3094</v>
      </c>
      <c r="AB500" t="s">
        <v>14</v>
      </c>
      <c r="AC500" t="s">
        <v>14</v>
      </c>
      <c r="AD500" t="s">
        <v>34</v>
      </c>
      <c r="AE500" t="s">
        <v>15</v>
      </c>
      <c r="AF500" t="s">
        <v>15</v>
      </c>
      <c r="AG500" t="s">
        <v>18</v>
      </c>
      <c r="AH500">
        <v>44228</v>
      </c>
      <c r="AI500" t="s">
        <v>3111</v>
      </c>
      <c r="AJ500" t="s">
        <v>3112</v>
      </c>
      <c r="AK500" t="s">
        <v>14</v>
      </c>
      <c r="AL500" t="s">
        <v>19</v>
      </c>
      <c r="AM500" t="s">
        <v>14</v>
      </c>
      <c r="AN500" t="s">
        <v>4</v>
      </c>
      <c r="AO500" t="s">
        <v>4</v>
      </c>
      <c r="AP500" t="s">
        <v>4</v>
      </c>
      <c r="AQ500" t="s">
        <v>20</v>
      </c>
      <c r="AR500" t="s">
        <v>21</v>
      </c>
      <c r="AS500" t="s">
        <v>22</v>
      </c>
      <c r="AT500">
        <v>44197</v>
      </c>
      <c r="AU500" t="s">
        <v>23</v>
      </c>
      <c r="AV500">
        <v>44197</v>
      </c>
      <c r="AW500">
        <v>44197</v>
      </c>
      <c r="AX500">
        <v>447248</v>
      </c>
      <c r="AY500" t="s">
        <v>24</v>
      </c>
      <c r="AZ500" t="s">
        <v>25</v>
      </c>
      <c r="BA500">
        <v>0</v>
      </c>
      <c r="BB500">
        <v>0</v>
      </c>
      <c r="BC500" t="s">
        <v>26</v>
      </c>
      <c r="BD500" t="s">
        <v>26</v>
      </c>
    </row>
    <row r="501" spans="1:56">
      <c r="A501">
        <v>501</v>
      </c>
      <c r="B501" t="s">
        <v>1390</v>
      </c>
      <c r="C501" t="s">
        <v>3113</v>
      </c>
      <c r="D501" t="s">
        <v>64</v>
      </c>
      <c r="E501">
        <v>9993889019</v>
      </c>
      <c r="F501">
        <v>31048</v>
      </c>
      <c r="G501" t="s">
        <v>619</v>
      </c>
      <c r="H501" t="str">
        <f>_xlfn.CONCAT(H501," ",,I501," ",N501," ",)</f>
        <v>0</v>
      </c>
      <c r="I501" t="s">
        <v>2992</v>
      </c>
      <c r="J501" t="s">
        <v>3114</v>
      </c>
      <c r="K501" t="s">
        <v>4</v>
      </c>
      <c r="L501" t="s">
        <v>6</v>
      </c>
      <c r="M501" t="s">
        <v>2981</v>
      </c>
      <c r="N501" t="s">
        <v>1395</v>
      </c>
      <c r="O501" t="s">
        <v>15</v>
      </c>
      <c r="P501" t="s">
        <v>3115</v>
      </c>
      <c r="Q501" t="s">
        <v>2992</v>
      </c>
      <c r="R501" t="s">
        <v>1311</v>
      </c>
      <c r="S501">
        <v>734522179823</v>
      </c>
      <c r="T501" t="s">
        <v>3116</v>
      </c>
      <c r="U501" t="s">
        <v>13</v>
      </c>
      <c r="V501">
        <v>19560408</v>
      </c>
      <c r="W501" t="s">
        <v>4</v>
      </c>
      <c r="X501" t="s">
        <v>14</v>
      </c>
      <c r="Y501" t="s">
        <v>15</v>
      </c>
      <c r="Z501" t="s">
        <v>3117</v>
      </c>
      <c r="AA501" t="s">
        <v>3118</v>
      </c>
      <c r="AB501" t="s">
        <v>14</v>
      </c>
      <c r="AC501" t="s">
        <v>14</v>
      </c>
      <c r="AD501" t="s">
        <v>34</v>
      </c>
      <c r="AE501" t="s">
        <v>15</v>
      </c>
      <c r="AF501" t="s">
        <v>15</v>
      </c>
      <c r="AG501" t="s">
        <v>18</v>
      </c>
      <c r="AH501">
        <v>44228</v>
      </c>
      <c r="AI501" t="s">
        <v>3119</v>
      </c>
      <c r="AJ501">
        <v>143110035880</v>
      </c>
      <c r="AK501" t="s">
        <v>14</v>
      </c>
      <c r="AL501" t="s">
        <v>19</v>
      </c>
      <c r="AM501" t="s">
        <v>14</v>
      </c>
      <c r="AN501" t="s">
        <v>4</v>
      </c>
      <c r="AO501" t="s">
        <v>4</v>
      </c>
      <c r="AP501" t="s">
        <v>4</v>
      </c>
      <c r="AQ501" t="s">
        <v>20</v>
      </c>
      <c r="AR501" t="s">
        <v>21</v>
      </c>
      <c r="AS501" t="s">
        <v>22</v>
      </c>
      <c r="AT501">
        <v>44197</v>
      </c>
      <c r="AU501" t="s">
        <v>23</v>
      </c>
      <c r="AV501">
        <v>44197</v>
      </c>
      <c r="AW501">
        <v>44197</v>
      </c>
      <c r="AX501">
        <v>439122</v>
      </c>
      <c r="AY501" t="s">
        <v>35</v>
      </c>
      <c r="AZ501" t="s">
        <v>25</v>
      </c>
      <c r="BA501">
        <v>0</v>
      </c>
      <c r="BB501">
        <v>0</v>
      </c>
      <c r="BC501" t="s">
        <v>26</v>
      </c>
      <c r="BD501" t="s">
        <v>26</v>
      </c>
    </row>
    <row r="502" spans="1:56">
      <c r="A502">
        <v>502</v>
      </c>
      <c r="B502" t="s">
        <v>1390</v>
      </c>
      <c r="C502" t="s">
        <v>3120</v>
      </c>
      <c r="D502" t="s">
        <v>64</v>
      </c>
      <c r="E502">
        <v>9691325040</v>
      </c>
      <c r="F502">
        <v>31048</v>
      </c>
      <c r="G502" t="s">
        <v>619</v>
      </c>
      <c r="H502" t="str">
        <f>_xlfn.CONCAT(H502," ",,I502," ",N502," ",)</f>
        <v>0</v>
      </c>
      <c r="I502" t="s">
        <v>2992</v>
      </c>
      <c r="J502" t="s">
        <v>3114</v>
      </c>
      <c r="K502" t="s">
        <v>4</v>
      </c>
      <c r="L502" t="s">
        <v>6</v>
      </c>
      <c r="M502" t="s">
        <v>2981</v>
      </c>
      <c r="N502" t="s">
        <v>1395</v>
      </c>
      <c r="O502" t="s">
        <v>15</v>
      </c>
      <c r="P502" t="s">
        <v>3121</v>
      </c>
      <c r="Q502" t="s">
        <v>2992</v>
      </c>
      <c r="R502" t="s">
        <v>1311</v>
      </c>
      <c r="S502">
        <v>648013380799</v>
      </c>
      <c r="T502" t="s">
        <v>3122</v>
      </c>
      <c r="U502" t="s">
        <v>13</v>
      </c>
      <c r="V502">
        <v>19560420</v>
      </c>
      <c r="W502" t="s">
        <v>4</v>
      </c>
      <c r="X502" t="s">
        <v>14</v>
      </c>
      <c r="Y502" t="s">
        <v>15</v>
      </c>
      <c r="Z502" t="s">
        <v>3117</v>
      </c>
      <c r="AA502" t="s">
        <v>3118</v>
      </c>
      <c r="AB502" t="s">
        <v>14</v>
      </c>
      <c r="AC502" t="s">
        <v>14</v>
      </c>
      <c r="AD502" t="s">
        <v>34</v>
      </c>
      <c r="AE502" t="s">
        <v>15</v>
      </c>
      <c r="AF502" t="s">
        <v>15</v>
      </c>
      <c r="AG502" t="s">
        <v>18</v>
      </c>
      <c r="AH502">
        <v>44228</v>
      </c>
      <c r="AI502" t="s">
        <v>2990</v>
      </c>
      <c r="AJ502">
        <v>143110032138</v>
      </c>
      <c r="AK502" t="s">
        <v>14</v>
      </c>
      <c r="AL502" t="s">
        <v>19</v>
      </c>
      <c r="AM502" t="s">
        <v>14</v>
      </c>
      <c r="AN502" t="s">
        <v>4</v>
      </c>
      <c r="AO502" t="s">
        <v>4</v>
      </c>
      <c r="AP502" t="s">
        <v>4</v>
      </c>
      <c r="AQ502" t="s">
        <v>20</v>
      </c>
      <c r="AR502" t="s">
        <v>21</v>
      </c>
      <c r="AS502" t="s">
        <v>22</v>
      </c>
      <c r="AT502">
        <v>44197</v>
      </c>
      <c r="AU502" t="s">
        <v>23</v>
      </c>
      <c r="AV502">
        <v>44197</v>
      </c>
      <c r="AW502">
        <v>44197</v>
      </c>
      <c r="AX502">
        <v>439142</v>
      </c>
      <c r="AY502" t="s">
        <v>24</v>
      </c>
      <c r="AZ502" t="s">
        <v>25</v>
      </c>
      <c r="BA502">
        <v>0</v>
      </c>
      <c r="BB502">
        <v>0</v>
      </c>
      <c r="BC502" t="s">
        <v>26</v>
      </c>
      <c r="BD502" t="s">
        <v>26</v>
      </c>
    </row>
    <row r="503" spans="1:56">
      <c r="A503">
        <v>503</v>
      </c>
      <c r="B503" t="s">
        <v>1390</v>
      </c>
      <c r="C503" t="s">
        <v>3123</v>
      </c>
      <c r="D503" t="s">
        <v>64</v>
      </c>
      <c r="E503">
        <v>8435900426</v>
      </c>
      <c r="F503">
        <v>31048</v>
      </c>
      <c r="G503" t="s">
        <v>619</v>
      </c>
      <c r="H503" t="str">
        <f>_xlfn.CONCAT(H503," ",,I503," ",N503," ",)</f>
        <v>0</v>
      </c>
      <c r="I503" t="s">
        <v>1393</v>
      </c>
      <c r="J503" t="s">
        <v>1394</v>
      </c>
      <c r="K503" t="s">
        <v>4</v>
      </c>
      <c r="L503" t="s">
        <v>6</v>
      </c>
      <c r="M503" t="s">
        <v>2981</v>
      </c>
      <c r="N503" t="s">
        <v>1395</v>
      </c>
      <c r="O503" t="s">
        <v>15</v>
      </c>
      <c r="P503" t="s">
        <v>3124</v>
      </c>
      <c r="Q503" t="s">
        <v>1393</v>
      </c>
      <c r="R503" t="s">
        <v>1311</v>
      </c>
      <c r="S503">
        <v>953842881288</v>
      </c>
      <c r="T503" t="s">
        <v>3125</v>
      </c>
      <c r="U503" t="s">
        <v>13</v>
      </c>
      <c r="V503">
        <v>19560421</v>
      </c>
      <c r="W503" t="s">
        <v>4</v>
      </c>
      <c r="X503" t="s">
        <v>14</v>
      </c>
      <c r="Y503" t="s">
        <v>15</v>
      </c>
      <c r="Z503" t="s">
        <v>3117</v>
      </c>
      <c r="AA503" t="s">
        <v>3118</v>
      </c>
      <c r="AB503" t="s">
        <v>14</v>
      </c>
      <c r="AC503" t="s">
        <v>14</v>
      </c>
      <c r="AD503" t="s">
        <v>34</v>
      </c>
      <c r="AE503" t="s">
        <v>15</v>
      </c>
      <c r="AF503" t="s">
        <v>15</v>
      </c>
      <c r="AG503" t="s">
        <v>18</v>
      </c>
      <c r="AH503">
        <v>44228</v>
      </c>
      <c r="AI503" t="s">
        <v>2990</v>
      </c>
      <c r="AJ503">
        <v>143110038472</v>
      </c>
      <c r="AK503" t="s">
        <v>14</v>
      </c>
      <c r="AL503" t="s">
        <v>19</v>
      </c>
      <c r="AM503" t="s">
        <v>14</v>
      </c>
      <c r="AN503" t="s">
        <v>4</v>
      </c>
      <c r="AO503" t="s">
        <v>4</v>
      </c>
      <c r="AP503" t="s">
        <v>4</v>
      </c>
      <c r="AQ503" t="s">
        <v>20</v>
      </c>
      <c r="AR503" t="s">
        <v>21</v>
      </c>
      <c r="AS503" t="s">
        <v>22</v>
      </c>
      <c r="AT503">
        <v>44197</v>
      </c>
      <c r="AU503" t="s">
        <v>23</v>
      </c>
      <c r="AV503">
        <v>44197</v>
      </c>
      <c r="AW503">
        <v>44197</v>
      </c>
      <c r="AX503">
        <v>442407</v>
      </c>
      <c r="AY503" t="s">
        <v>24</v>
      </c>
      <c r="AZ503" t="s">
        <v>25</v>
      </c>
      <c r="BA503">
        <v>0</v>
      </c>
      <c r="BB503">
        <v>0</v>
      </c>
      <c r="BC503" t="s">
        <v>26</v>
      </c>
      <c r="BD503" t="s">
        <v>26</v>
      </c>
    </row>
    <row r="504" spans="1:56">
      <c r="A504">
        <v>504</v>
      </c>
      <c r="B504" t="s">
        <v>1304</v>
      </c>
      <c r="C504" t="s">
        <v>3126</v>
      </c>
      <c r="D504" t="s">
        <v>64</v>
      </c>
      <c r="E504">
        <v>7580842659</v>
      </c>
      <c r="F504">
        <v>31048</v>
      </c>
      <c r="G504" t="s">
        <v>619</v>
      </c>
      <c r="H504" t="str">
        <f>_xlfn.CONCAT(H504," ",,I504," ",N504," ",)</f>
        <v>0</v>
      </c>
      <c r="I504" t="s">
        <v>1496</v>
      </c>
      <c r="J504" t="s">
        <v>3127</v>
      </c>
      <c r="K504" t="s">
        <v>4</v>
      </c>
      <c r="L504" t="s">
        <v>6</v>
      </c>
      <c r="M504" t="s">
        <v>2981</v>
      </c>
      <c r="N504" t="s">
        <v>1309</v>
      </c>
      <c r="O504" t="s">
        <v>15</v>
      </c>
      <c r="P504" t="s">
        <v>3128</v>
      </c>
      <c r="Q504" t="s">
        <v>1496</v>
      </c>
      <c r="R504" t="s">
        <v>1311</v>
      </c>
      <c r="S504">
        <v>605870163170</v>
      </c>
      <c r="T504" t="s">
        <v>3129</v>
      </c>
      <c r="U504" t="s">
        <v>13</v>
      </c>
      <c r="V504">
        <v>19560560</v>
      </c>
      <c r="W504" t="s">
        <v>4</v>
      </c>
      <c r="X504" t="s">
        <v>14</v>
      </c>
      <c r="Y504" t="s">
        <v>15</v>
      </c>
      <c r="Z504" t="s">
        <v>3130</v>
      </c>
      <c r="AA504" t="s">
        <v>3131</v>
      </c>
      <c r="AB504" t="s">
        <v>14</v>
      </c>
      <c r="AC504" t="s">
        <v>14</v>
      </c>
      <c r="AD504" t="s">
        <v>34</v>
      </c>
      <c r="AE504" t="s">
        <v>15</v>
      </c>
      <c r="AF504" t="s">
        <v>15</v>
      </c>
      <c r="AG504" t="s">
        <v>18</v>
      </c>
      <c r="AH504">
        <v>44228</v>
      </c>
      <c r="AI504" t="s">
        <v>3132</v>
      </c>
      <c r="AJ504" t="s">
        <v>3133</v>
      </c>
      <c r="AK504" t="s">
        <v>14</v>
      </c>
      <c r="AL504" t="s">
        <v>19</v>
      </c>
      <c r="AM504" t="s">
        <v>14</v>
      </c>
      <c r="AN504" t="s">
        <v>4</v>
      </c>
      <c r="AO504" t="s">
        <v>4</v>
      </c>
      <c r="AP504" t="s">
        <v>4</v>
      </c>
      <c r="AQ504" t="s">
        <v>20</v>
      </c>
      <c r="AR504" t="s">
        <v>21</v>
      </c>
      <c r="AS504" t="s">
        <v>22</v>
      </c>
      <c r="AT504">
        <v>44197</v>
      </c>
      <c r="AU504" t="s">
        <v>23</v>
      </c>
      <c r="AV504">
        <v>44197</v>
      </c>
      <c r="AW504">
        <v>44197</v>
      </c>
      <c r="AX504">
        <v>442789</v>
      </c>
      <c r="AY504" t="s">
        <v>24</v>
      </c>
      <c r="AZ504" t="s">
        <v>25</v>
      </c>
      <c r="BA504">
        <v>0</v>
      </c>
      <c r="BB504">
        <v>0</v>
      </c>
      <c r="BC504" t="s">
        <v>26</v>
      </c>
      <c r="BD504" t="s">
        <v>26</v>
      </c>
    </row>
    <row r="505" spans="1:56">
      <c r="A505">
        <v>505</v>
      </c>
      <c r="B505" t="s">
        <v>1304</v>
      </c>
      <c r="C505" t="s">
        <v>3134</v>
      </c>
      <c r="D505" t="s">
        <v>64</v>
      </c>
      <c r="E505">
        <v>9098545778</v>
      </c>
      <c r="F505">
        <v>31048</v>
      </c>
      <c r="G505" t="s">
        <v>619</v>
      </c>
      <c r="H505" t="str">
        <f>_xlfn.CONCAT(H505," ",,I505," ",N505," ",)</f>
        <v>0</v>
      </c>
      <c r="I505" t="s">
        <v>1436</v>
      </c>
      <c r="J505" t="s">
        <v>1818</v>
      </c>
      <c r="K505" t="s">
        <v>4</v>
      </c>
      <c r="L505" t="s">
        <v>6</v>
      </c>
      <c r="M505" t="s">
        <v>2981</v>
      </c>
      <c r="N505" t="s">
        <v>1309</v>
      </c>
      <c r="O505" t="s">
        <v>15</v>
      </c>
      <c r="P505" t="s">
        <v>3135</v>
      </c>
      <c r="Q505" t="s">
        <v>1436</v>
      </c>
      <c r="R505" t="s">
        <v>1311</v>
      </c>
      <c r="S505">
        <v>529557308249</v>
      </c>
      <c r="T505" t="s">
        <v>3136</v>
      </c>
      <c r="U505" t="s">
        <v>13</v>
      </c>
      <c r="V505">
        <v>19560557</v>
      </c>
      <c r="W505" t="s">
        <v>4</v>
      </c>
      <c r="X505" t="s">
        <v>14</v>
      </c>
      <c r="Y505" t="s">
        <v>15</v>
      </c>
      <c r="Z505" t="s">
        <v>3130</v>
      </c>
      <c r="AA505" t="s">
        <v>3131</v>
      </c>
      <c r="AB505" t="s">
        <v>14</v>
      </c>
      <c r="AC505" t="s">
        <v>14</v>
      </c>
      <c r="AD505" t="s">
        <v>34</v>
      </c>
      <c r="AE505" t="s">
        <v>15</v>
      </c>
      <c r="AF505" t="s">
        <v>15</v>
      </c>
      <c r="AG505" t="s">
        <v>18</v>
      </c>
      <c r="AH505">
        <v>44228</v>
      </c>
      <c r="AI505" t="s">
        <v>3132</v>
      </c>
      <c r="AJ505" t="s">
        <v>3137</v>
      </c>
      <c r="AK505" t="s">
        <v>14</v>
      </c>
      <c r="AL505" t="s">
        <v>19</v>
      </c>
      <c r="AM505" t="s">
        <v>14</v>
      </c>
      <c r="AN505" t="s">
        <v>4</v>
      </c>
      <c r="AO505" t="s">
        <v>4</v>
      </c>
      <c r="AP505" t="s">
        <v>4</v>
      </c>
      <c r="AQ505" t="s">
        <v>20</v>
      </c>
      <c r="AR505" t="s">
        <v>21</v>
      </c>
      <c r="AS505" t="s">
        <v>22</v>
      </c>
      <c r="AT505">
        <v>44197</v>
      </c>
      <c r="AU505" t="s">
        <v>23</v>
      </c>
      <c r="AV505">
        <v>44197</v>
      </c>
      <c r="AW505">
        <v>44197</v>
      </c>
      <c r="AX505">
        <v>441372</v>
      </c>
      <c r="AY505" t="s">
        <v>24</v>
      </c>
      <c r="AZ505" t="s">
        <v>25</v>
      </c>
      <c r="BA505">
        <v>0</v>
      </c>
      <c r="BB505">
        <v>0</v>
      </c>
      <c r="BC505" t="s">
        <v>26</v>
      </c>
      <c r="BD505" t="s">
        <v>26</v>
      </c>
    </row>
    <row r="506" spans="1:56">
      <c r="A506">
        <v>506</v>
      </c>
      <c r="B506" t="s">
        <v>1304</v>
      </c>
      <c r="C506" t="s">
        <v>3138</v>
      </c>
      <c r="D506" t="s">
        <v>64</v>
      </c>
      <c r="E506">
        <v>9406052722</v>
      </c>
      <c r="F506">
        <v>31048</v>
      </c>
      <c r="G506" t="s">
        <v>619</v>
      </c>
      <c r="H506" t="str">
        <f>_xlfn.CONCAT(H506," ",,I506," ",N506," ",)</f>
        <v>0</v>
      </c>
      <c r="I506" t="s">
        <v>2992</v>
      </c>
      <c r="J506" t="s">
        <v>3114</v>
      </c>
      <c r="K506" t="s">
        <v>4</v>
      </c>
      <c r="L506" t="s">
        <v>6</v>
      </c>
      <c r="M506" t="s">
        <v>2981</v>
      </c>
      <c r="N506" t="s">
        <v>1309</v>
      </c>
      <c r="O506" t="s">
        <v>15</v>
      </c>
      <c r="P506" t="s">
        <v>3139</v>
      </c>
      <c r="Q506" t="s">
        <v>2992</v>
      </c>
      <c r="R506" t="s">
        <v>1311</v>
      </c>
      <c r="S506">
        <v>794210214872</v>
      </c>
      <c r="T506" t="s">
        <v>3140</v>
      </c>
      <c r="U506" t="s">
        <v>13</v>
      </c>
      <c r="V506">
        <v>19560558</v>
      </c>
      <c r="W506" t="s">
        <v>4</v>
      </c>
      <c r="X506" t="s">
        <v>14</v>
      </c>
      <c r="Y506" t="s">
        <v>15</v>
      </c>
      <c r="Z506" t="s">
        <v>3130</v>
      </c>
      <c r="AA506" t="s">
        <v>3131</v>
      </c>
      <c r="AB506" t="s">
        <v>14</v>
      </c>
      <c r="AC506" t="s">
        <v>14</v>
      </c>
      <c r="AD506" t="s">
        <v>34</v>
      </c>
      <c r="AE506" t="s">
        <v>15</v>
      </c>
      <c r="AF506" t="s">
        <v>15</v>
      </c>
      <c r="AG506" t="s">
        <v>18</v>
      </c>
      <c r="AH506">
        <v>44228</v>
      </c>
      <c r="AI506" t="s">
        <v>3132</v>
      </c>
      <c r="AJ506" t="s">
        <v>3141</v>
      </c>
      <c r="AK506" t="s">
        <v>14</v>
      </c>
      <c r="AL506" t="s">
        <v>19</v>
      </c>
      <c r="AM506" t="s">
        <v>14</v>
      </c>
      <c r="AN506" t="s">
        <v>4</v>
      </c>
      <c r="AO506" t="s">
        <v>4</v>
      </c>
      <c r="AP506" t="s">
        <v>4</v>
      </c>
      <c r="AQ506" t="s">
        <v>20</v>
      </c>
      <c r="AR506" t="s">
        <v>21</v>
      </c>
      <c r="AS506" t="s">
        <v>22</v>
      </c>
      <c r="AT506">
        <v>44197</v>
      </c>
      <c r="AU506" t="s">
        <v>23</v>
      </c>
      <c r="AV506">
        <v>44197</v>
      </c>
      <c r="AW506">
        <v>44197</v>
      </c>
      <c r="AX506">
        <v>439087</v>
      </c>
      <c r="AY506" t="s">
        <v>24</v>
      </c>
      <c r="AZ506" t="s">
        <v>25</v>
      </c>
      <c r="BA506">
        <v>0</v>
      </c>
      <c r="BB506">
        <v>0</v>
      </c>
      <c r="BC506" t="s">
        <v>26</v>
      </c>
      <c r="BD506" t="s">
        <v>26</v>
      </c>
    </row>
    <row r="507" spans="1:56">
      <c r="A507">
        <v>507</v>
      </c>
      <c r="B507" t="s">
        <v>1304</v>
      </c>
      <c r="C507" t="s">
        <v>3142</v>
      </c>
      <c r="D507" t="s">
        <v>64</v>
      </c>
      <c r="E507">
        <v>7747989687</v>
      </c>
      <c r="F507">
        <v>31048</v>
      </c>
      <c r="G507" t="s">
        <v>619</v>
      </c>
      <c r="H507" t="str">
        <f>_xlfn.CONCAT(H507," ",,I507," ",N507," ",)</f>
        <v>0</v>
      </c>
      <c r="I507" t="s">
        <v>3069</v>
      </c>
      <c r="J507" t="s">
        <v>3131</v>
      </c>
      <c r="K507" t="s">
        <v>4</v>
      </c>
      <c r="L507" t="s">
        <v>6</v>
      </c>
      <c r="M507" t="s">
        <v>2981</v>
      </c>
      <c r="N507" t="s">
        <v>1309</v>
      </c>
      <c r="O507" t="s">
        <v>15</v>
      </c>
      <c r="P507" t="s">
        <v>3143</v>
      </c>
      <c r="Q507" t="s">
        <v>3069</v>
      </c>
      <c r="R507" t="s">
        <v>1311</v>
      </c>
      <c r="S507">
        <v>677083127540</v>
      </c>
      <c r="T507" t="s">
        <v>3144</v>
      </c>
      <c r="U507" t="s">
        <v>13</v>
      </c>
      <c r="V507">
        <v>19560559</v>
      </c>
      <c r="W507" t="s">
        <v>4</v>
      </c>
      <c r="X507" t="s">
        <v>14</v>
      </c>
      <c r="Y507" t="s">
        <v>15</v>
      </c>
      <c r="Z507" t="s">
        <v>3130</v>
      </c>
      <c r="AA507" t="s">
        <v>3131</v>
      </c>
      <c r="AB507" t="s">
        <v>14</v>
      </c>
      <c r="AC507" t="s">
        <v>14</v>
      </c>
      <c r="AD507" t="s">
        <v>34</v>
      </c>
      <c r="AE507" t="s">
        <v>15</v>
      </c>
      <c r="AF507" t="s">
        <v>15</v>
      </c>
      <c r="AG507" t="s">
        <v>18</v>
      </c>
      <c r="AH507">
        <v>44228</v>
      </c>
      <c r="AI507" t="s">
        <v>3132</v>
      </c>
      <c r="AJ507" t="s">
        <v>3145</v>
      </c>
      <c r="AK507" t="s">
        <v>14</v>
      </c>
      <c r="AL507" t="s">
        <v>19</v>
      </c>
      <c r="AM507" t="s">
        <v>14</v>
      </c>
      <c r="AN507" t="s">
        <v>4</v>
      </c>
      <c r="AO507" t="s">
        <v>4</v>
      </c>
      <c r="AP507" t="s">
        <v>4</v>
      </c>
      <c r="AQ507" t="s">
        <v>20</v>
      </c>
      <c r="AR507" t="s">
        <v>21</v>
      </c>
      <c r="AS507" t="s">
        <v>22</v>
      </c>
      <c r="AT507">
        <v>44197</v>
      </c>
      <c r="AU507" t="s">
        <v>23</v>
      </c>
      <c r="AV507">
        <v>44197</v>
      </c>
      <c r="AW507">
        <v>44197</v>
      </c>
      <c r="AX507">
        <v>447438</v>
      </c>
      <c r="AY507" t="s">
        <v>24</v>
      </c>
      <c r="AZ507" t="s">
        <v>25</v>
      </c>
      <c r="BA507">
        <v>0</v>
      </c>
      <c r="BB507">
        <v>0</v>
      </c>
      <c r="BC507" t="s">
        <v>26</v>
      </c>
      <c r="BD507" t="s">
        <v>26</v>
      </c>
    </row>
    <row r="508" spans="1:56">
      <c r="A508">
        <v>508</v>
      </c>
      <c r="B508" t="s">
        <v>1390</v>
      </c>
      <c r="C508" t="s">
        <v>3146</v>
      </c>
      <c r="D508" t="s">
        <v>64</v>
      </c>
      <c r="E508">
        <v>8305914514</v>
      </c>
      <c r="F508">
        <v>31048</v>
      </c>
      <c r="G508" t="s">
        <v>619</v>
      </c>
      <c r="H508" t="str">
        <f>_xlfn.CONCAT(H508," ",,I508," ",N508," ",)</f>
        <v>0</v>
      </c>
      <c r="I508" t="s">
        <v>1436</v>
      </c>
      <c r="J508" t="s">
        <v>3147</v>
      </c>
      <c r="K508" t="s">
        <v>4</v>
      </c>
      <c r="L508" t="s">
        <v>6</v>
      </c>
      <c r="M508" t="s">
        <v>2981</v>
      </c>
      <c r="N508" t="s">
        <v>1395</v>
      </c>
      <c r="O508" t="s">
        <v>15</v>
      </c>
      <c r="P508" t="s">
        <v>3148</v>
      </c>
      <c r="Q508" t="s">
        <v>1436</v>
      </c>
      <c r="R508" t="s">
        <v>1311</v>
      </c>
      <c r="S508">
        <v>860474585288</v>
      </c>
      <c r="T508" t="s">
        <v>3149</v>
      </c>
      <c r="U508" t="s">
        <v>13</v>
      </c>
      <c r="V508">
        <v>19560502</v>
      </c>
      <c r="W508" t="s">
        <v>4</v>
      </c>
      <c r="X508" t="s">
        <v>14</v>
      </c>
      <c r="Y508" t="s">
        <v>15</v>
      </c>
      <c r="Z508" t="s">
        <v>3150</v>
      </c>
      <c r="AA508" t="s">
        <v>3151</v>
      </c>
      <c r="AB508" t="s">
        <v>14</v>
      </c>
      <c r="AC508" t="s">
        <v>14</v>
      </c>
      <c r="AD508" t="s">
        <v>34</v>
      </c>
      <c r="AE508" t="s">
        <v>15</v>
      </c>
      <c r="AF508" t="s">
        <v>15</v>
      </c>
      <c r="AG508" t="s">
        <v>18</v>
      </c>
      <c r="AH508">
        <v>44228</v>
      </c>
      <c r="AI508" t="s">
        <v>2990</v>
      </c>
      <c r="AJ508" t="s">
        <v>3152</v>
      </c>
      <c r="AK508" t="s">
        <v>14</v>
      </c>
      <c r="AL508" t="s">
        <v>19</v>
      </c>
      <c r="AM508" t="s">
        <v>14</v>
      </c>
      <c r="AN508" t="s">
        <v>4</v>
      </c>
      <c r="AO508" t="s">
        <v>4</v>
      </c>
      <c r="AP508" t="s">
        <v>4</v>
      </c>
      <c r="AQ508" t="s">
        <v>20</v>
      </c>
      <c r="AR508" t="s">
        <v>21</v>
      </c>
      <c r="AS508" t="s">
        <v>22</v>
      </c>
      <c r="AT508">
        <v>44197</v>
      </c>
      <c r="AU508" t="s">
        <v>23</v>
      </c>
      <c r="AV508">
        <v>44197</v>
      </c>
      <c r="AW508">
        <v>44197</v>
      </c>
      <c r="AX508">
        <v>441363</v>
      </c>
      <c r="AY508" t="s">
        <v>24</v>
      </c>
      <c r="AZ508" t="s">
        <v>25</v>
      </c>
      <c r="BA508">
        <v>0</v>
      </c>
      <c r="BB508">
        <v>0</v>
      </c>
      <c r="BC508" t="s">
        <v>26</v>
      </c>
      <c r="BD508" t="s">
        <v>26</v>
      </c>
    </row>
    <row r="509" spans="1:56">
      <c r="A509">
        <v>509</v>
      </c>
      <c r="B509" t="s">
        <v>1390</v>
      </c>
      <c r="C509" t="s">
        <v>3153</v>
      </c>
      <c r="D509" t="s">
        <v>64</v>
      </c>
      <c r="E509">
        <v>9691424417</v>
      </c>
      <c r="F509">
        <v>31048</v>
      </c>
      <c r="G509" t="s">
        <v>619</v>
      </c>
      <c r="H509" t="str">
        <f>_xlfn.CONCAT(H509," ",,I509," ",N509," ",)</f>
        <v>0</v>
      </c>
      <c r="I509" t="s">
        <v>1436</v>
      </c>
      <c r="J509" t="s">
        <v>1818</v>
      </c>
      <c r="K509" t="s">
        <v>4</v>
      </c>
      <c r="L509" t="s">
        <v>6</v>
      </c>
      <c r="M509" t="s">
        <v>2981</v>
      </c>
      <c r="N509" t="s">
        <v>1395</v>
      </c>
      <c r="O509" t="s">
        <v>15</v>
      </c>
      <c r="P509" t="s">
        <v>3154</v>
      </c>
      <c r="Q509" t="s">
        <v>1436</v>
      </c>
      <c r="R509" t="s">
        <v>1311</v>
      </c>
      <c r="S509">
        <v>475698223762</v>
      </c>
      <c r="T509" t="s">
        <v>3155</v>
      </c>
      <c r="U509" t="s">
        <v>13</v>
      </c>
      <c r="V509">
        <v>19560503</v>
      </c>
      <c r="W509" t="s">
        <v>4</v>
      </c>
      <c r="X509" t="s">
        <v>14</v>
      </c>
      <c r="Y509" t="s">
        <v>15</v>
      </c>
      <c r="Z509" t="s">
        <v>3150</v>
      </c>
      <c r="AA509" t="s">
        <v>3151</v>
      </c>
      <c r="AB509" t="s">
        <v>14</v>
      </c>
      <c r="AC509" t="s">
        <v>14</v>
      </c>
      <c r="AD509" t="s">
        <v>15</v>
      </c>
      <c r="AE509" t="s">
        <v>15</v>
      </c>
      <c r="AF509" t="s">
        <v>15</v>
      </c>
      <c r="AG509" t="s">
        <v>18</v>
      </c>
      <c r="AH509">
        <v>44228</v>
      </c>
      <c r="AI509" t="s">
        <v>2990</v>
      </c>
      <c r="AJ509" t="s">
        <v>3156</v>
      </c>
      <c r="AK509" t="s">
        <v>14</v>
      </c>
      <c r="AL509" t="s">
        <v>19</v>
      </c>
      <c r="AM509" t="s">
        <v>14</v>
      </c>
      <c r="AN509" t="s">
        <v>4</v>
      </c>
      <c r="AO509" t="s">
        <v>4</v>
      </c>
      <c r="AP509" t="s">
        <v>4</v>
      </c>
      <c r="AQ509" t="s">
        <v>20</v>
      </c>
      <c r="AR509" t="s">
        <v>21</v>
      </c>
      <c r="AS509" t="s">
        <v>22</v>
      </c>
      <c r="AT509">
        <v>44197</v>
      </c>
      <c r="AU509" t="s">
        <v>23</v>
      </c>
      <c r="AV509">
        <v>44197</v>
      </c>
      <c r="AW509">
        <v>44197</v>
      </c>
      <c r="AX509">
        <v>441398</v>
      </c>
      <c r="AY509" t="s">
        <v>24</v>
      </c>
      <c r="AZ509" t="s">
        <v>25</v>
      </c>
      <c r="BA509">
        <v>0</v>
      </c>
      <c r="BB509">
        <v>0</v>
      </c>
      <c r="BC509" t="s">
        <v>26</v>
      </c>
      <c r="BD509" t="s">
        <v>26</v>
      </c>
    </row>
    <row r="510" spans="1:56">
      <c r="A510">
        <v>510</v>
      </c>
      <c r="B510" t="s">
        <v>1390</v>
      </c>
      <c r="C510" t="s">
        <v>3157</v>
      </c>
      <c r="D510" t="s">
        <v>64</v>
      </c>
      <c r="E510">
        <v>9424663277</v>
      </c>
      <c r="F510">
        <v>31048</v>
      </c>
      <c r="G510" t="s">
        <v>619</v>
      </c>
      <c r="H510" t="str">
        <f>_xlfn.CONCAT(H510," ",,I510," ",N510," ",)</f>
        <v>0</v>
      </c>
      <c r="I510" t="s">
        <v>1436</v>
      </c>
      <c r="J510" t="s">
        <v>3151</v>
      </c>
      <c r="K510" t="s">
        <v>4</v>
      </c>
      <c r="L510" t="s">
        <v>6</v>
      </c>
      <c r="M510" t="s">
        <v>2981</v>
      </c>
      <c r="N510" t="s">
        <v>1395</v>
      </c>
      <c r="O510" t="s">
        <v>15</v>
      </c>
      <c r="P510" t="s">
        <v>3158</v>
      </c>
      <c r="Q510" t="s">
        <v>1436</v>
      </c>
      <c r="R510" t="s">
        <v>1311</v>
      </c>
      <c r="S510">
        <v>622374967318</v>
      </c>
      <c r="T510" t="s">
        <v>3159</v>
      </c>
      <c r="U510" t="s">
        <v>13</v>
      </c>
      <c r="V510">
        <v>19560593</v>
      </c>
      <c r="W510" t="s">
        <v>4</v>
      </c>
      <c r="X510" t="s">
        <v>14</v>
      </c>
      <c r="Y510" t="s">
        <v>15</v>
      </c>
      <c r="Z510" t="s">
        <v>3150</v>
      </c>
      <c r="AA510" t="s">
        <v>3151</v>
      </c>
      <c r="AB510" t="s">
        <v>14</v>
      </c>
      <c r="AC510" t="s">
        <v>14</v>
      </c>
      <c r="AD510" t="s">
        <v>34</v>
      </c>
      <c r="AE510" t="s">
        <v>15</v>
      </c>
      <c r="AF510" t="s">
        <v>15</v>
      </c>
      <c r="AG510" t="s">
        <v>18</v>
      </c>
      <c r="AH510">
        <v>44228</v>
      </c>
      <c r="AI510" t="s">
        <v>2990</v>
      </c>
      <c r="AJ510" t="s">
        <v>3160</v>
      </c>
      <c r="AK510" t="s">
        <v>14</v>
      </c>
      <c r="AL510" t="s">
        <v>19</v>
      </c>
      <c r="AM510" t="s">
        <v>14</v>
      </c>
      <c r="AN510" t="s">
        <v>4</v>
      </c>
      <c r="AO510" t="s">
        <v>4</v>
      </c>
      <c r="AP510" t="s">
        <v>4</v>
      </c>
      <c r="AQ510" t="s">
        <v>20</v>
      </c>
      <c r="AR510" t="s">
        <v>21</v>
      </c>
      <c r="AS510" t="s">
        <v>22</v>
      </c>
      <c r="AT510">
        <v>44197</v>
      </c>
      <c r="AU510" t="s">
        <v>23</v>
      </c>
      <c r="AV510">
        <v>44197</v>
      </c>
      <c r="AW510">
        <v>44197</v>
      </c>
      <c r="AX510">
        <v>440202</v>
      </c>
      <c r="AY510" t="s">
        <v>24</v>
      </c>
      <c r="AZ510" t="s">
        <v>25</v>
      </c>
      <c r="BA510">
        <v>0</v>
      </c>
      <c r="BB510">
        <v>0</v>
      </c>
      <c r="BC510" t="s">
        <v>26</v>
      </c>
      <c r="BD510" t="s">
        <v>26</v>
      </c>
    </row>
    <row r="511" spans="1:56">
      <c r="A511">
        <v>511</v>
      </c>
      <c r="B511" t="s">
        <v>1390</v>
      </c>
      <c r="C511" t="s">
        <v>3161</v>
      </c>
      <c r="D511" t="s">
        <v>64</v>
      </c>
      <c r="E511">
        <v>9479052237</v>
      </c>
      <c r="F511">
        <v>31048</v>
      </c>
      <c r="G511" t="s">
        <v>619</v>
      </c>
      <c r="H511" t="str">
        <f>_xlfn.CONCAT(H511," ",,I511," ",N511," ",)</f>
        <v>0</v>
      </c>
      <c r="I511" t="s">
        <v>1449</v>
      </c>
      <c r="J511" t="s">
        <v>3162</v>
      </c>
      <c r="K511" t="s">
        <v>4</v>
      </c>
      <c r="L511" t="s">
        <v>6</v>
      </c>
      <c r="M511" t="s">
        <v>2981</v>
      </c>
      <c r="N511" t="s">
        <v>1395</v>
      </c>
      <c r="O511" t="s">
        <v>15</v>
      </c>
      <c r="P511" t="s">
        <v>3163</v>
      </c>
      <c r="Q511" t="s">
        <v>1449</v>
      </c>
      <c r="R511" t="s">
        <v>1311</v>
      </c>
      <c r="S511">
        <v>533475352612</v>
      </c>
      <c r="T511" t="s">
        <v>15</v>
      </c>
      <c r="U511" t="s">
        <v>2983</v>
      </c>
      <c r="V511">
        <v>14441209</v>
      </c>
      <c r="W511" t="s">
        <v>4</v>
      </c>
      <c r="X511" t="s">
        <v>14</v>
      </c>
      <c r="Y511" t="s">
        <v>15</v>
      </c>
      <c r="Z511" t="s">
        <v>3164</v>
      </c>
      <c r="AA511" t="s">
        <v>3165</v>
      </c>
      <c r="AB511">
        <v>194013031039</v>
      </c>
      <c r="AC511" t="s">
        <v>14</v>
      </c>
      <c r="AD511" t="s">
        <v>15</v>
      </c>
      <c r="AE511" t="s">
        <v>15</v>
      </c>
      <c r="AF511" t="s">
        <v>15</v>
      </c>
      <c r="AG511" t="s">
        <v>18</v>
      </c>
      <c r="AH511">
        <v>44228</v>
      </c>
      <c r="AI511" t="s">
        <v>3166</v>
      </c>
      <c r="AJ511" t="s">
        <v>14</v>
      </c>
      <c r="AK511" t="s">
        <v>14</v>
      </c>
      <c r="AL511" t="s">
        <v>19</v>
      </c>
      <c r="AM511" t="s">
        <v>14</v>
      </c>
      <c r="AN511" t="s">
        <v>4</v>
      </c>
      <c r="AO511" t="s">
        <v>4</v>
      </c>
      <c r="AP511" t="s">
        <v>4</v>
      </c>
      <c r="AQ511" t="s">
        <v>20</v>
      </c>
      <c r="AR511" t="s">
        <v>21</v>
      </c>
      <c r="AS511" t="s">
        <v>22</v>
      </c>
      <c r="AT511">
        <v>44197</v>
      </c>
      <c r="AU511" t="s">
        <v>23</v>
      </c>
      <c r="AV511">
        <v>44197</v>
      </c>
      <c r="AW511">
        <v>44197</v>
      </c>
      <c r="AX511">
        <v>435756</v>
      </c>
      <c r="AY511" t="s">
        <v>24</v>
      </c>
      <c r="AZ511" t="s">
        <v>25</v>
      </c>
      <c r="BA511">
        <v>0</v>
      </c>
      <c r="BB511">
        <v>0</v>
      </c>
      <c r="BC511" t="s">
        <v>26</v>
      </c>
      <c r="BD511" t="s">
        <v>26</v>
      </c>
    </row>
    <row r="512" spans="1:56">
      <c r="A512">
        <v>512</v>
      </c>
      <c r="B512" t="s">
        <v>1304</v>
      </c>
      <c r="C512" t="s">
        <v>3167</v>
      </c>
      <c r="D512" t="s">
        <v>64</v>
      </c>
      <c r="E512">
        <v>9685330251</v>
      </c>
      <c r="F512">
        <v>31048</v>
      </c>
      <c r="G512" t="s">
        <v>619</v>
      </c>
      <c r="H512" t="str">
        <f>_xlfn.CONCAT(H512," ",,I512," ",N512," ",)</f>
        <v>0</v>
      </c>
      <c r="I512" t="s">
        <v>1496</v>
      </c>
      <c r="J512" t="s">
        <v>3168</v>
      </c>
      <c r="K512" t="s">
        <v>4</v>
      </c>
      <c r="L512" t="s">
        <v>6</v>
      </c>
      <c r="M512" t="s">
        <v>2981</v>
      </c>
      <c r="N512" t="s">
        <v>1309</v>
      </c>
      <c r="O512" t="s">
        <v>15</v>
      </c>
      <c r="P512" t="s">
        <v>3169</v>
      </c>
      <c r="Q512" t="s">
        <v>1496</v>
      </c>
      <c r="R512" t="s">
        <v>1311</v>
      </c>
      <c r="S512">
        <v>220949464589</v>
      </c>
      <c r="T512" t="s">
        <v>3170</v>
      </c>
      <c r="U512" t="s">
        <v>13</v>
      </c>
      <c r="V512">
        <v>19560534</v>
      </c>
      <c r="W512" t="s">
        <v>4</v>
      </c>
      <c r="X512" t="s">
        <v>14</v>
      </c>
      <c r="Y512" t="s">
        <v>15</v>
      </c>
      <c r="Z512" t="s">
        <v>3171</v>
      </c>
      <c r="AA512" t="s">
        <v>3045</v>
      </c>
      <c r="AB512" t="s">
        <v>14</v>
      </c>
      <c r="AC512" t="s">
        <v>14</v>
      </c>
      <c r="AD512" t="s">
        <v>34</v>
      </c>
      <c r="AE512" t="s">
        <v>15</v>
      </c>
      <c r="AF512" t="s">
        <v>15</v>
      </c>
      <c r="AG512" t="s">
        <v>18</v>
      </c>
      <c r="AH512">
        <v>44228</v>
      </c>
      <c r="AI512" t="s">
        <v>3132</v>
      </c>
      <c r="AJ512" t="s">
        <v>3172</v>
      </c>
      <c r="AK512" t="s">
        <v>14</v>
      </c>
      <c r="AL512" t="s">
        <v>19</v>
      </c>
      <c r="AM512" t="s">
        <v>14</v>
      </c>
      <c r="AN512" t="s">
        <v>4</v>
      </c>
      <c r="AO512" t="s">
        <v>4</v>
      </c>
      <c r="AP512" t="s">
        <v>4</v>
      </c>
      <c r="AQ512" t="s">
        <v>20</v>
      </c>
      <c r="AR512" t="s">
        <v>21</v>
      </c>
      <c r="AS512" t="s">
        <v>22</v>
      </c>
      <c r="AT512">
        <v>44197</v>
      </c>
      <c r="AU512" t="s">
        <v>23</v>
      </c>
      <c r="AV512">
        <v>44197</v>
      </c>
      <c r="AW512">
        <v>44197</v>
      </c>
      <c r="AX512">
        <v>443174</v>
      </c>
      <c r="AY512" t="s">
        <v>24</v>
      </c>
      <c r="AZ512" t="s">
        <v>25</v>
      </c>
      <c r="BA512">
        <v>0</v>
      </c>
      <c r="BB512">
        <v>0</v>
      </c>
      <c r="BC512" t="s">
        <v>26</v>
      </c>
      <c r="BD512" t="s">
        <v>26</v>
      </c>
    </row>
    <row r="513" spans="1:56">
      <c r="A513">
        <v>513</v>
      </c>
      <c r="B513" t="s">
        <v>1304</v>
      </c>
      <c r="C513" t="s">
        <v>3173</v>
      </c>
      <c r="D513" t="s">
        <v>64</v>
      </c>
      <c r="E513">
        <v>9617098916</v>
      </c>
      <c r="F513">
        <v>31048</v>
      </c>
      <c r="G513" t="s">
        <v>619</v>
      </c>
      <c r="H513" t="str">
        <f>_xlfn.CONCAT(H513," ",,I513," ",N513," ",)</f>
        <v>0</v>
      </c>
      <c r="I513" t="s">
        <v>3045</v>
      </c>
      <c r="J513" t="s">
        <v>3045</v>
      </c>
      <c r="K513" t="s">
        <v>4</v>
      </c>
      <c r="L513" t="s">
        <v>6</v>
      </c>
      <c r="M513" t="s">
        <v>2981</v>
      </c>
      <c r="N513" t="s">
        <v>1309</v>
      </c>
      <c r="O513" t="s">
        <v>15</v>
      </c>
      <c r="P513" t="s">
        <v>3174</v>
      </c>
      <c r="Q513" t="s">
        <v>3045</v>
      </c>
      <c r="R513" t="s">
        <v>1311</v>
      </c>
      <c r="S513">
        <v>977966905465</v>
      </c>
      <c r="T513" t="s">
        <v>3175</v>
      </c>
      <c r="U513" t="s">
        <v>13</v>
      </c>
      <c r="V513">
        <v>19560563</v>
      </c>
      <c r="W513" t="s">
        <v>4</v>
      </c>
      <c r="X513" t="s">
        <v>14</v>
      </c>
      <c r="Y513" t="s">
        <v>15</v>
      </c>
      <c r="Z513" t="s">
        <v>3171</v>
      </c>
      <c r="AA513" t="s">
        <v>3045</v>
      </c>
      <c r="AB513" t="s">
        <v>14</v>
      </c>
      <c r="AC513" t="s">
        <v>14</v>
      </c>
      <c r="AD513" t="s">
        <v>34</v>
      </c>
      <c r="AE513" t="s">
        <v>15</v>
      </c>
      <c r="AF513" t="s">
        <v>15</v>
      </c>
      <c r="AG513" t="s">
        <v>18</v>
      </c>
      <c r="AH513">
        <v>44228</v>
      </c>
      <c r="AI513" t="s">
        <v>3176</v>
      </c>
      <c r="AJ513" t="s">
        <v>3177</v>
      </c>
      <c r="AK513" t="s">
        <v>14</v>
      </c>
      <c r="AL513" t="s">
        <v>19</v>
      </c>
      <c r="AM513" t="s">
        <v>14</v>
      </c>
      <c r="AN513" t="s">
        <v>4</v>
      </c>
      <c r="AO513" t="s">
        <v>4</v>
      </c>
      <c r="AP513" t="s">
        <v>4</v>
      </c>
      <c r="AQ513" t="s">
        <v>20</v>
      </c>
      <c r="AR513" t="s">
        <v>21</v>
      </c>
      <c r="AS513" t="s">
        <v>22</v>
      </c>
      <c r="AT513">
        <v>44197</v>
      </c>
      <c r="AU513" t="s">
        <v>23</v>
      </c>
      <c r="AV513">
        <v>44197</v>
      </c>
      <c r="AW513">
        <v>44197</v>
      </c>
      <c r="AX513">
        <v>447161</v>
      </c>
      <c r="AY513" t="s">
        <v>24</v>
      </c>
      <c r="AZ513" t="s">
        <v>25</v>
      </c>
      <c r="BA513">
        <v>0</v>
      </c>
      <c r="BB513">
        <v>0</v>
      </c>
      <c r="BC513" t="s">
        <v>26</v>
      </c>
      <c r="BD513" t="s">
        <v>26</v>
      </c>
    </row>
    <row r="514" spans="1:56">
      <c r="A514">
        <v>514</v>
      </c>
      <c r="B514" t="s">
        <v>1390</v>
      </c>
      <c r="C514" t="s">
        <v>3178</v>
      </c>
      <c r="D514" t="s">
        <v>64</v>
      </c>
      <c r="E514">
        <v>8234944264</v>
      </c>
      <c r="F514">
        <v>31048</v>
      </c>
      <c r="G514" t="s">
        <v>619</v>
      </c>
      <c r="H514" t="str">
        <f>_xlfn.CONCAT(H514," ",,I514," ",N514," ",)</f>
        <v>0</v>
      </c>
      <c r="I514" t="s">
        <v>2370</v>
      </c>
      <c r="J514" t="s">
        <v>3179</v>
      </c>
      <c r="K514" t="s">
        <v>4</v>
      </c>
      <c r="L514" t="s">
        <v>6</v>
      </c>
      <c r="M514" t="s">
        <v>2981</v>
      </c>
      <c r="N514" t="s">
        <v>1395</v>
      </c>
      <c r="O514" t="s">
        <v>15</v>
      </c>
      <c r="P514" t="s">
        <v>3180</v>
      </c>
      <c r="Q514" t="s">
        <v>2370</v>
      </c>
      <c r="R514" t="s">
        <v>1311</v>
      </c>
      <c r="S514">
        <v>549553632791</v>
      </c>
      <c r="T514" t="s">
        <v>3181</v>
      </c>
      <c r="U514" t="s">
        <v>13</v>
      </c>
      <c r="V514">
        <v>19560391</v>
      </c>
      <c r="W514" t="s">
        <v>4</v>
      </c>
      <c r="X514" t="s">
        <v>14</v>
      </c>
      <c r="Y514" t="s">
        <v>15</v>
      </c>
      <c r="Z514" t="s">
        <v>3182</v>
      </c>
      <c r="AA514" t="s">
        <v>3183</v>
      </c>
      <c r="AB514" t="s">
        <v>14</v>
      </c>
      <c r="AC514" t="s">
        <v>14</v>
      </c>
      <c r="AD514" t="s">
        <v>34</v>
      </c>
      <c r="AE514" t="s">
        <v>15</v>
      </c>
      <c r="AF514" t="s">
        <v>15</v>
      </c>
      <c r="AG514" t="s">
        <v>18</v>
      </c>
      <c r="AH514">
        <v>44228</v>
      </c>
      <c r="AI514" t="s">
        <v>3021</v>
      </c>
      <c r="AJ514" t="s">
        <v>3184</v>
      </c>
      <c r="AK514" t="s">
        <v>14</v>
      </c>
      <c r="AL514" t="s">
        <v>19</v>
      </c>
      <c r="AM514" t="s">
        <v>14</v>
      </c>
      <c r="AN514" t="s">
        <v>4</v>
      </c>
      <c r="AO514" t="s">
        <v>4</v>
      </c>
      <c r="AP514" t="s">
        <v>4</v>
      </c>
      <c r="AQ514" t="s">
        <v>20</v>
      </c>
      <c r="AR514" t="s">
        <v>21</v>
      </c>
      <c r="AS514" t="s">
        <v>22</v>
      </c>
      <c r="AT514">
        <v>44197</v>
      </c>
      <c r="AU514" t="s">
        <v>23</v>
      </c>
      <c r="AV514">
        <v>44197</v>
      </c>
      <c r="AW514">
        <v>44197</v>
      </c>
      <c r="AX514">
        <v>441784</v>
      </c>
      <c r="AY514" t="s">
        <v>24</v>
      </c>
      <c r="AZ514" t="s">
        <v>25</v>
      </c>
      <c r="BA514">
        <v>0</v>
      </c>
      <c r="BB514">
        <v>0</v>
      </c>
      <c r="BC514" t="s">
        <v>26</v>
      </c>
      <c r="BD514" t="s">
        <v>26</v>
      </c>
    </row>
    <row r="515" spans="1:56">
      <c r="A515">
        <v>515</v>
      </c>
      <c r="B515" t="s">
        <v>1390</v>
      </c>
      <c r="C515" t="s">
        <v>3185</v>
      </c>
      <c r="D515" t="s">
        <v>64</v>
      </c>
      <c r="E515">
        <v>7828358133</v>
      </c>
      <c r="F515">
        <v>31048</v>
      </c>
      <c r="G515" t="s">
        <v>619</v>
      </c>
      <c r="H515" t="str">
        <f>_xlfn.CONCAT(H515," ",,I515," ",N515," ",)</f>
        <v>0</v>
      </c>
      <c r="I515" t="s">
        <v>1393</v>
      </c>
      <c r="J515" t="s">
        <v>1176</v>
      </c>
      <c r="K515" t="s">
        <v>4</v>
      </c>
      <c r="L515" t="s">
        <v>6</v>
      </c>
      <c r="M515" t="s">
        <v>2981</v>
      </c>
      <c r="N515" t="s">
        <v>1395</v>
      </c>
      <c r="O515" t="s">
        <v>15</v>
      </c>
      <c r="P515" t="s">
        <v>3186</v>
      </c>
      <c r="Q515" t="s">
        <v>1393</v>
      </c>
      <c r="R515" t="s">
        <v>1311</v>
      </c>
      <c r="S515">
        <v>293885971967</v>
      </c>
      <c r="T515" t="s">
        <v>3187</v>
      </c>
      <c r="U515" t="s">
        <v>13</v>
      </c>
      <c r="V515">
        <v>19560351</v>
      </c>
      <c r="W515" t="s">
        <v>4</v>
      </c>
      <c r="X515" t="s">
        <v>14</v>
      </c>
      <c r="Y515" t="s">
        <v>15</v>
      </c>
      <c r="Z515" t="s">
        <v>3182</v>
      </c>
      <c r="AA515" t="s">
        <v>3183</v>
      </c>
      <c r="AB515" t="s">
        <v>14</v>
      </c>
      <c r="AC515" t="s">
        <v>14</v>
      </c>
      <c r="AD515" t="s">
        <v>34</v>
      </c>
      <c r="AE515" t="s">
        <v>15</v>
      </c>
      <c r="AF515" t="s">
        <v>15</v>
      </c>
      <c r="AG515" t="s">
        <v>18</v>
      </c>
      <c r="AH515">
        <v>44228</v>
      </c>
      <c r="AI515" t="s">
        <v>3021</v>
      </c>
      <c r="AJ515" t="s">
        <v>3188</v>
      </c>
      <c r="AK515" t="s">
        <v>14</v>
      </c>
      <c r="AL515" t="s">
        <v>19</v>
      </c>
      <c r="AM515" t="s">
        <v>14</v>
      </c>
      <c r="AN515" t="s">
        <v>4</v>
      </c>
      <c r="AO515" t="s">
        <v>4</v>
      </c>
      <c r="AP515" t="s">
        <v>4</v>
      </c>
      <c r="AQ515" t="s">
        <v>20</v>
      </c>
      <c r="AR515" t="s">
        <v>21</v>
      </c>
      <c r="AS515" t="s">
        <v>22</v>
      </c>
      <c r="AT515">
        <v>44197</v>
      </c>
      <c r="AU515" t="s">
        <v>23</v>
      </c>
      <c r="AV515">
        <v>44197</v>
      </c>
      <c r="AW515">
        <v>44197</v>
      </c>
      <c r="AX515">
        <v>442772</v>
      </c>
      <c r="AY515" t="s">
        <v>24</v>
      </c>
      <c r="AZ515" t="s">
        <v>25</v>
      </c>
      <c r="BA515">
        <v>0</v>
      </c>
      <c r="BB515">
        <v>0</v>
      </c>
      <c r="BC515" t="s">
        <v>26</v>
      </c>
      <c r="BD515" t="s">
        <v>26</v>
      </c>
    </row>
    <row r="516" spans="1:56">
      <c r="A516">
        <v>516</v>
      </c>
      <c r="B516" t="s">
        <v>1390</v>
      </c>
      <c r="C516" t="s">
        <v>3189</v>
      </c>
      <c r="D516" t="s">
        <v>64</v>
      </c>
      <c r="E516">
        <v>9981889795</v>
      </c>
      <c r="F516">
        <v>31048</v>
      </c>
      <c r="G516" t="s">
        <v>619</v>
      </c>
      <c r="H516" t="str">
        <f>_xlfn.CONCAT(H516," ",,I516," ",N516," ",)</f>
        <v>0</v>
      </c>
      <c r="I516" t="s">
        <v>1393</v>
      </c>
      <c r="J516" t="s">
        <v>1176</v>
      </c>
      <c r="K516" t="s">
        <v>4</v>
      </c>
      <c r="L516" t="s">
        <v>6</v>
      </c>
      <c r="M516" t="s">
        <v>2981</v>
      </c>
      <c r="N516" t="s">
        <v>1395</v>
      </c>
      <c r="O516" t="s">
        <v>15</v>
      </c>
      <c r="P516" t="s">
        <v>3190</v>
      </c>
      <c r="Q516" t="s">
        <v>1393</v>
      </c>
      <c r="R516" t="s">
        <v>1311</v>
      </c>
      <c r="S516">
        <v>698458223228</v>
      </c>
      <c r="T516" t="s">
        <v>3191</v>
      </c>
      <c r="U516" t="s">
        <v>13</v>
      </c>
      <c r="V516">
        <v>19560393</v>
      </c>
      <c r="W516" t="s">
        <v>4</v>
      </c>
      <c r="X516" t="s">
        <v>14</v>
      </c>
      <c r="Y516" t="s">
        <v>15</v>
      </c>
      <c r="Z516" t="s">
        <v>3182</v>
      </c>
      <c r="AA516" t="s">
        <v>3183</v>
      </c>
      <c r="AB516" t="s">
        <v>14</v>
      </c>
      <c r="AC516" t="s">
        <v>14</v>
      </c>
      <c r="AD516" t="s">
        <v>34</v>
      </c>
      <c r="AE516" t="s">
        <v>15</v>
      </c>
      <c r="AF516" t="s">
        <v>15</v>
      </c>
      <c r="AG516" t="s">
        <v>18</v>
      </c>
      <c r="AH516">
        <v>44228</v>
      </c>
      <c r="AI516" t="s">
        <v>3021</v>
      </c>
      <c r="AJ516" t="s">
        <v>3192</v>
      </c>
      <c r="AK516" t="s">
        <v>14</v>
      </c>
      <c r="AL516" t="s">
        <v>19</v>
      </c>
      <c r="AM516" t="s">
        <v>14</v>
      </c>
      <c r="AN516" t="s">
        <v>4</v>
      </c>
      <c r="AO516" t="s">
        <v>4</v>
      </c>
      <c r="AP516" t="s">
        <v>4</v>
      </c>
      <c r="AQ516" t="s">
        <v>20</v>
      </c>
      <c r="AR516" t="s">
        <v>21</v>
      </c>
      <c r="AS516" t="s">
        <v>22</v>
      </c>
      <c r="AT516">
        <v>44197</v>
      </c>
      <c r="AU516" t="s">
        <v>23</v>
      </c>
      <c r="AV516">
        <v>44197</v>
      </c>
      <c r="AW516">
        <v>44197</v>
      </c>
      <c r="AX516">
        <v>442767</v>
      </c>
      <c r="AY516" t="s">
        <v>24</v>
      </c>
      <c r="AZ516" t="s">
        <v>25</v>
      </c>
      <c r="BA516">
        <v>0</v>
      </c>
      <c r="BB516">
        <v>0</v>
      </c>
      <c r="BC516" t="s">
        <v>26</v>
      </c>
      <c r="BD516" t="s">
        <v>26</v>
      </c>
    </row>
    <row r="517" spans="1:56">
      <c r="A517">
        <v>517</v>
      </c>
      <c r="B517" t="s">
        <v>1390</v>
      </c>
      <c r="C517" t="s">
        <v>3193</v>
      </c>
      <c r="D517" t="s">
        <v>64</v>
      </c>
      <c r="E517">
        <v>9993480387</v>
      </c>
      <c r="F517">
        <v>31048</v>
      </c>
      <c r="G517" t="s">
        <v>619</v>
      </c>
      <c r="H517" t="str">
        <f>_xlfn.CONCAT(H517," ",,I517," ",N517," ",)</f>
        <v>0</v>
      </c>
      <c r="I517" t="s">
        <v>3069</v>
      </c>
      <c r="J517" t="s">
        <v>3078</v>
      </c>
      <c r="K517" t="s">
        <v>4</v>
      </c>
      <c r="L517" t="s">
        <v>6</v>
      </c>
      <c r="M517" t="s">
        <v>2981</v>
      </c>
      <c r="N517" t="s">
        <v>1395</v>
      </c>
      <c r="O517" t="s">
        <v>15</v>
      </c>
      <c r="P517" t="s">
        <v>3194</v>
      </c>
      <c r="Q517" t="s">
        <v>3069</v>
      </c>
      <c r="R517" t="s">
        <v>1311</v>
      </c>
      <c r="S517">
        <v>499551317481</v>
      </c>
      <c r="T517" t="s">
        <v>3195</v>
      </c>
      <c r="U517" t="s">
        <v>13</v>
      </c>
      <c r="V517">
        <v>19560457</v>
      </c>
      <c r="W517" t="s">
        <v>4</v>
      </c>
      <c r="X517" t="s">
        <v>14</v>
      </c>
      <c r="Y517" t="s">
        <v>15</v>
      </c>
      <c r="Z517" t="s">
        <v>3196</v>
      </c>
      <c r="AA517" t="s">
        <v>3197</v>
      </c>
      <c r="AB517" t="s">
        <v>14</v>
      </c>
      <c r="AC517" t="s">
        <v>14</v>
      </c>
      <c r="AD517" t="s">
        <v>34</v>
      </c>
      <c r="AE517" t="s">
        <v>15</v>
      </c>
      <c r="AF517" t="s">
        <v>15</v>
      </c>
      <c r="AG517" t="s">
        <v>18</v>
      </c>
      <c r="AH517">
        <v>44228</v>
      </c>
      <c r="AI517" t="s">
        <v>2986</v>
      </c>
      <c r="AJ517" t="s">
        <v>3198</v>
      </c>
      <c r="AK517" t="s">
        <v>14</v>
      </c>
      <c r="AL517" t="s">
        <v>19</v>
      </c>
      <c r="AM517" t="s">
        <v>14</v>
      </c>
      <c r="AN517" t="s">
        <v>4</v>
      </c>
      <c r="AO517" t="s">
        <v>4</v>
      </c>
      <c r="AP517" t="s">
        <v>4</v>
      </c>
      <c r="AQ517" t="s">
        <v>20</v>
      </c>
      <c r="AR517" t="s">
        <v>21</v>
      </c>
      <c r="AS517" t="s">
        <v>22</v>
      </c>
      <c r="AT517">
        <v>44197</v>
      </c>
      <c r="AU517" t="s">
        <v>23</v>
      </c>
      <c r="AV517">
        <v>44197</v>
      </c>
      <c r="AW517">
        <v>44197</v>
      </c>
      <c r="AX517">
        <v>447560</v>
      </c>
      <c r="AY517" t="s">
        <v>24</v>
      </c>
      <c r="AZ517" t="s">
        <v>25</v>
      </c>
      <c r="BA517">
        <v>0</v>
      </c>
      <c r="BB517">
        <v>0</v>
      </c>
      <c r="BC517" t="s">
        <v>26</v>
      </c>
      <c r="BD517" t="s">
        <v>26</v>
      </c>
    </row>
    <row r="518" spans="1:56">
      <c r="A518">
        <v>518</v>
      </c>
      <c r="B518" t="s">
        <v>1390</v>
      </c>
      <c r="C518" t="s">
        <v>3199</v>
      </c>
      <c r="D518" t="s">
        <v>64</v>
      </c>
      <c r="E518">
        <v>7828192831</v>
      </c>
      <c r="F518">
        <v>31048</v>
      </c>
      <c r="G518" t="s">
        <v>619</v>
      </c>
      <c r="H518" t="str">
        <f>_xlfn.CONCAT(H518," ",,I518," ",N518," ",)</f>
        <v>0</v>
      </c>
      <c r="I518" t="s">
        <v>1436</v>
      </c>
      <c r="J518" t="s">
        <v>3151</v>
      </c>
      <c r="K518" t="s">
        <v>4</v>
      </c>
      <c r="L518" t="s">
        <v>6</v>
      </c>
      <c r="M518" t="s">
        <v>2981</v>
      </c>
      <c r="N518" t="s">
        <v>1395</v>
      </c>
      <c r="O518" t="s">
        <v>15</v>
      </c>
      <c r="P518" t="s">
        <v>3200</v>
      </c>
      <c r="Q518" t="s">
        <v>1436</v>
      </c>
      <c r="R518" t="s">
        <v>1311</v>
      </c>
      <c r="S518">
        <v>334200281570</v>
      </c>
      <c r="T518" t="s">
        <v>3201</v>
      </c>
      <c r="U518" t="s">
        <v>13</v>
      </c>
      <c r="V518">
        <v>19560440</v>
      </c>
      <c r="W518" t="s">
        <v>4</v>
      </c>
      <c r="X518" t="s">
        <v>14</v>
      </c>
      <c r="Y518" t="s">
        <v>15</v>
      </c>
      <c r="Z518" t="s">
        <v>3196</v>
      </c>
      <c r="AA518" t="s">
        <v>3197</v>
      </c>
      <c r="AB518" t="s">
        <v>14</v>
      </c>
      <c r="AC518" t="s">
        <v>14</v>
      </c>
      <c r="AD518" t="s">
        <v>34</v>
      </c>
      <c r="AE518" t="s">
        <v>15</v>
      </c>
      <c r="AF518" t="s">
        <v>15</v>
      </c>
      <c r="AG518" t="s">
        <v>18</v>
      </c>
      <c r="AH518">
        <v>44228</v>
      </c>
      <c r="AI518" t="s">
        <v>2986</v>
      </c>
      <c r="AJ518" t="s">
        <v>3202</v>
      </c>
      <c r="AK518" t="s">
        <v>14</v>
      </c>
      <c r="AL518" t="s">
        <v>19</v>
      </c>
      <c r="AM518" t="s">
        <v>14</v>
      </c>
      <c r="AN518" t="s">
        <v>4</v>
      </c>
      <c r="AO518" t="s">
        <v>4</v>
      </c>
      <c r="AP518" t="s">
        <v>4</v>
      </c>
      <c r="AQ518" t="s">
        <v>20</v>
      </c>
      <c r="AR518" t="s">
        <v>21</v>
      </c>
      <c r="AS518" t="s">
        <v>22</v>
      </c>
      <c r="AT518">
        <v>44197</v>
      </c>
      <c r="AU518" t="s">
        <v>23</v>
      </c>
      <c r="AV518">
        <v>44197</v>
      </c>
      <c r="AW518">
        <v>44197</v>
      </c>
      <c r="AX518">
        <v>440089</v>
      </c>
      <c r="AY518" t="s">
        <v>24</v>
      </c>
      <c r="AZ518" t="s">
        <v>25</v>
      </c>
      <c r="BA518">
        <v>0</v>
      </c>
      <c r="BB518">
        <v>0</v>
      </c>
      <c r="BC518" t="s">
        <v>26</v>
      </c>
      <c r="BD518" t="s">
        <v>26</v>
      </c>
    </row>
    <row r="519" spans="1:56">
      <c r="A519">
        <v>519</v>
      </c>
      <c r="B519" t="s">
        <v>1304</v>
      </c>
      <c r="C519" t="s">
        <v>3203</v>
      </c>
      <c r="D519" t="s">
        <v>64</v>
      </c>
      <c r="E519">
        <v>7869245805</v>
      </c>
      <c r="F519">
        <v>31048</v>
      </c>
      <c r="G519" t="s">
        <v>619</v>
      </c>
      <c r="H519" t="str">
        <f>_xlfn.CONCAT(H519," ",,I519," ",N519," ",)</f>
        <v>0</v>
      </c>
      <c r="I519" t="s">
        <v>1461</v>
      </c>
      <c r="J519" t="s">
        <v>3204</v>
      </c>
      <c r="K519" t="s">
        <v>4</v>
      </c>
      <c r="L519" t="s">
        <v>6</v>
      </c>
      <c r="M519" t="s">
        <v>2981</v>
      </c>
      <c r="N519" t="s">
        <v>1309</v>
      </c>
      <c r="O519" t="s">
        <v>15</v>
      </c>
      <c r="P519" t="s">
        <v>3205</v>
      </c>
      <c r="Q519" t="s">
        <v>1461</v>
      </c>
      <c r="R519" t="s">
        <v>1311</v>
      </c>
      <c r="S519">
        <v>650996423207</v>
      </c>
      <c r="T519" t="s">
        <v>3206</v>
      </c>
      <c r="U519" t="s">
        <v>13</v>
      </c>
      <c r="V519">
        <v>19560318</v>
      </c>
      <c r="W519" t="s">
        <v>4</v>
      </c>
      <c r="X519" t="s">
        <v>14</v>
      </c>
      <c r="Y519" t="s">
        <v>15</v>
      </c>
      <c r="Z519" t="s">
        <v>3207</v>
      </c>
      <c r="AA519" t="s">
        <v>3127</v>
      </c>
      <c r="AB519" t="s">
        <v>14</v>
      </c>
      <c r="AC519" t="s">
        <v>14</v>
      </c>
      <c r="AD519" t="s">
        <v>34</v>
      </c>
      <c r="AE519" t="s">
        <v>15</v>
      </c>
      <c r="AF519" t="s">
        <v>15</v>
      </c>
      <c r="AG519" t="s">
        <v>18</v>
      </c>
      <c r="AH519">
        <v>44228</v>
      </c>
      <c r="AI519" t="s">
        <v>3208</v>
      </c>
      <c r="AJ519" t="s">
        <v>3209</v>
      </c>
      <c r="AK519" t="s">
        <v>14</v>
      </c>
      <c r="AL519" t="s">
        <v>19</v>
      </c>
      <c r="AM519" t="s">
        <v>14</v>
      </c>
      <c r="AN519" t="s">
        <v>4</v>
      </c>
      <c r="AO519" t="s">
        <v>4</v>
      </c>
      <c r="AP519" t="s">
        <v>4</v>
      </c>
      <c r="AQ519" t="s">
        <v>20</v>
      </c>
      <c r="AR519" t="s">
        <v>21</v>
      </c>
      <c r="AS519" t="s">
        <v>22</v>
      </c>
      <c r="AT519">
        <v>44197</v>
      </c>
      <c r="AU519" t="s">
        <v>23</v>
      </c>
      <c r="AV519">
        <v>44197</v>
      </c>
      <c r="AW519">
        <v>44197</v>
      </c>
      <c r="AX519">
        <v>438554</v>
      </c>
      <c r="AY519" t="s">
        <v>24</v>
      </c>
      <c r="AZ519" t="s">
        <v>25</v>
      </c>
      <c r="BA519">
        <v>0</v>
      </c>
      <c r="BB519">
        <v>0</v>
      </c>
      <c r="BC519" t="s">
        <v>26</v>
      </c>
      <c r="BD519" t="s">
        <v>26</v>
      </c>
    </row>
    <row r="520" spans="1:56">
      <c r="A520">
        <v>520</v>
      </c>
      <c r="B520" t="s">
        <v>1304</v>
      </c>
      <c r="C520" t="s">
        <v>3210</v>
      </c>
      <c r="D520" t="s">
        <v>64</v>
      </c>
      <c r="E520">
        <v>9907103091</v>
      </c>
      <c r="F520">
        <v>31048</v>
      </c>
      <c r="G520" t="s">
        <v>619</v>
      </c>
      <c r="H520" t="str">
        <f>_xlfn.CONCAT(H520," ",,I520," ",N520," ",)</f>
        <v>0</v>
      </c>
      <c r="I520" t="s">
        <v>1461</v>
      </c>
      <c r="J520" t="s">
        <v>3204</v>
      </c>
      <c r="K520" t="s">
        <v>4</v>
      </c>
      <c r="L520" t="s">
        <v>6</v>
      </c>
      <c r="M520" t="s">
        <v>2981</v>
      </c>
      <c r="N520" t="s">
        <v>1309</v>
      </c>
      <c r="O520" t="s">
        <v>15</v>
      </c>
      <c r="P520" t="s">
        <v>3205</v>
      </c>
      <c r="Q520" t="s">
        <v>1461</v>
      </c>
      <c r="R520" t="s">
        <v>1311</v>
      </c>
      <c r="S520">
        <v>669837608356</v>
      </c>
      <c r="T520" t="s">
        <v>3211</v>
      </c>
      <c r="U520" t="s">
        <v>13</v>
      </c>
      <c r="V520">
        <v>19560317</v>
      </c>
      <c r="W520" t="s">
        <v>4</v>
      </c>
      <c r="X520" t="s">
        <v>14</v>
      </c>
      <c r="Y520" t="s">
        <v>15</v>
      </c>
      <c r="Z520" t="s">
        <v>3207</v>
      </c>
      <c r="AA520" t="s">
        <v>3127</v>
      </c>
      <c r="AB520" t="s">
        <v>14</v>
      </c>
      <c r="AC520" t="s">
        <v>14</v>
      </c>
      <c r="AD520" t="s">
        <v>34</v>
      </c>
      <c r="AE520" t="s">
        <v>15</v>
      </c>
      <c r="AF520" t="s">
        <v>15</v>
      </c>
      <c r="AG520" t="s">
        <v>18</v>
      </c>
      <c r="AH520">
        <v>44228</v>
      </c>
      <c r="AI520" t="s">
        <v>3212</v>
      </c>
      <c r="AJ520" t="s">
        <v>3213</v>
      </c>
      <c r="AK520" t="s">
        <v>14</v>
      </c>
      <c r="AL520" t="s">
        <v>19</v>
      </c>
      <c r="AM520" t="s">
        <v>14</v>
      </c>
      <c r="AN520" t="s">
        <v>4</v>
      </c>
      <c r="AO520" t="s">
        <v>4</v>
      </c>
      <c r="AP520" t="s">
        <v>4</v>
      </c>
      <c r="AQ520" t="s">
        <v>20</v>
      </c>
      <c r="AR520" t="s">
        <v>21</v>
      </c>
      <c r="AS520" t="s">
        <v>22</v>
      </c>
      <c r="AT520">
        <v>44197</v>
      </c>
      <c r="AU520" t="s">
        <v>23</v>
      </c>
      <c r="AV520">
        <v>44197</v>
      </c>
      <c r="AW520">
        <v>44197</v>
      </c>
      <c r="AX520">
        <v>438554</v>
      </c>
      <c r="AY520" t="s">
        <v>24</v>
      </c>
      <c r="AZ520" t="s">
        <v>25</v>
      </c>
      <c r="BA520">
        <v>0</v>
      </c>
      <c r="BB520">
        <v>0</v>
      </c>
      <c r="BC520" t="s">
        <v>26</v>
      </c>
      <c r="BD520" t="s">
        <v>26</v>
      </c>
    </row>
    <row r="521" spans="1:56">
      <c r="A521">
        <v>521</v>
      </c>
      <c r="B521" t="s">
        <v>1304</v>
      </c>
      <c r="C521" t="s">
        <v>3214</v>
      </c>
      <c r="D521" t="s">
        <v>64</v>
      </c>
      <c r="E521">
        <v>8435269039</v>
      </c>
      <c r="F521">
        <v>31048</v>
      </c>
      <c r="G521" t="s">
        <v>619</v>
      </c>
      <c r="H521" t="str">
        <f>_xlfn.CONCAT(H521," ",,I521," ",N521," ",)</f>
        <v>0</v>
      </c>
      <c r="I521" t="s">
        <v>1461</v>
      </c>
      <c r="J521" t="s">
        <v>3204</v>
      </c>
      <c r="K521" t="s">
        <v>4</v>
      </c>
      <c r="L521" t="s">
        <v>6</v>
      </c>
      <c r="M521" t="s">
        <v>2981</v>
      </c>
      <c r="N521" t="s">
        <v>1309</v>
      </c>
      <c r="O521" t="s">
        <v>15</v>
      </c>
      <c r="P521" t="s">
        <v>3205</v>
      </c>
      <c r="Q521" t="s">
        <v>1461</v>
      </c>
      <c r="R521" t="s">
        <v>1311</v>
      </c>
      <c r="S521">
        <v>697168109885</v>
      </c>
      <c r="T521" t="s">
        <v>3215</v>
      </c>
      <c r="U521" t="s">
        <v>13</v>
      </c>
      <c r="V521">
        <v>19560316</v>
      </c>
      <c r="W521" t="s">
        <v>4</v>
      </c>
      <c r="X521" t="s">
        <v>14</v>
      </c>
      <c r="Y521" t="s">
        <v>15</v>
      </c>
      <c r="Z521" t="s">
        <v>3207</v>
      </c>
      <c r="AA521" t="s">
        <v>3127</v>
      </c>
      <c r="AB521" t="s">
        <v>14</v>
      </c>
      <c r="AC521" t="s">
        <v>14</v>
      </c>
      <c r="AD521" t="s">
        <v>34</v>
      </c>
      <c r="AE521" t="s">
        <v>15</v>
      </c>
      <c r="AF521" t="s">
        <v>15</v>
      </c>
      <c r="AG521" t="s">
        <v>18</v>
      </c>
      <c r="AH521">
        <v>44228</v>
      </c>
      <c r="AI521" t="s">
        <v>3212</v>
      </c>
      <c r="AJ521" t="s">
        <v>3216</v>
      </c>
      <c r="AK521" t="s">
        <v>14</v>
      </c>
      <c r="AL521" t="s">
        <v>19</v>
      </c>
      <c r="AM521" t="s">
        <v>14</v>
      </c>
      <c r="AN521" t="s">
        <v>4</v>
      </c>
      <c r="AO521" t="s">
        <v>4</v>
      </c>
      <c r="AP521" t="s">
        <v>4</v>
      </c>
      <c r="AQ521" t="s">
        <v>20</v>
      </c>
      <c r="AR521" t="s">
        <v>21</v>
      </c>
      <c r="AS521" t="s">
        <v>22</v>
      </c>
      <c r="AT521">
        <v>44197</v>
      </c>
      <c r="AU521" t="s">
        <v>23</v>
      </c>
      <c r="AV521">
        <v>44197</v>
      </c>
      <c r="AW521">
        <v>44197</v>
      </c>
      <c r="AX521">
        <v>438554</v>
      </c>
      <c r="AY521" t="s">
        <v>24</v>
      </c>
      <c r="AZ521" t="s">
        <v>25</v>
      </c>
      <c r="BA521">
        <v>0</v>
      </c>
      <c r="BB521">
        <v>0</v>
      </c>
      <c r="BC521" t="s">
        <v>26</v>
      </c>
      <c r="BD521" t="s">
        <v>26</v>
      </c>
    </row>
    <row r="522" spans="1:56">
      <c r="A522">
        <v>522</v>
      </c>
      <c r="B522" t="s">
        <v>1304</v>
      </c>
      <c r="C522" t="s">
        <v>3217</v>
      </c>
      <c r="D522" t="s">
        <v>64</v>
      </c>
      <c r="E522">
        <v>9981180740</v>
      </c>
      <c r="F522">
        <v>31048</v>
      </c>
      <c r="G522" t="s">
        <v>619</v>
      </c>
      <c r="H522" t="str">
        <f>_xlfn.CONCAT(H522," ",,I522," ",N522," ",)</f>
        <v>0</v>
      </c>
      <c r="I522" t="s">
        <v>1461</v>
      </c>
      <c r="J522" t="s">
        <v>3204</v>
      </c>
      <c r="K522" t="s">
        <v>4</v>
      </c>
      <c r="L522" t="s">
        <v>6</v>
      </c>
      <c r="M522" t="s">
        <v>2981</v>
      </c>
      <c r="N522" t="s">
        <v>1309</v>
      </c>
      <c r="O522" t="s">
        <v>15</v>
      </c>
      <c r="P522" t="s">
        <v>3205</v>
      </c>
      <c r="Q522" t="s">
        <v>1461</v>
      </c>
      <c r="R522" t="s">
        <v>1311</v>
      </c>
      <c r="S522">
        <v>863152889281</v>
      </c>
      <c r="T522" t="s">
        <v>3218</v>
      </c>
      <c r="U522" t="s">
        <v>13</v>
      </c>
      <c r="V522">
        <v>19560315</v>
      </c>
      <c r="W522" t="s">
        <v>4</v>
      </c>
      <c r="X522" t="s">
        <v>14</v>
      </c>
      <c r="Y522" t="s">
        <v>15</v>
      </c>
      <c r="Z522" t="s">
        <v>3207</v>
      </c>
      <c r="AA522" t="s">
        <v>3127</v>
      </c>
      <c r="AB522" t="s">
        <v>14</v>
      </c>
      <c r="AC522" t="s">
        <v>14</v>
      </c>
      <c r="AD522" t="s">
        <v>34</v>
      </c>
      <c r="AE522" t="s">
        <v>15</v>
      </c>
      <c r="AF522" t="s">
        <v>15</v>
      </c>
      <c r="AG522" t="s">
        <v>18</v>
      </c>
      <c r="AH522">
        <v>44228</v>
      </c>
      <c r="AI522" t="s">
        <v>3212</v>
      </c>
      <c r="AJ522" t="s">
        <v>3219</v>
      </c>
      <c r="AK522" t="s">
        <v>14</v>
      </c>
      <c r="AL522" t="s">
        <v>19</v>
      </c>
      <c r="AM522" t="s">
        <v>14</v>
      </c>
      <c r="AN522" t="s">
        <v>4</v>
      </c>
      <c r="AO522" t="s">
        <v>4</v>
      </c>
      <c r="AP522" t="s">
        <v>4</v>
      </c>
      <c r="AQ522" t="s">
        <v>20</v>
      </c>
      <c r="AR522" t="s">
        <v>21</v>
      </c>
      <c r="AS522" t="s">
        <v>22</v>
      </c>
      <c r="AT522">
        <v>44197</v>
      </c>
      <c r="AU522" t="s">
        <v>23</v>
      </c>
      <c r="AV522">
        <v>44197</v>
      </c>
      <c r="AW522">
        <v>44197</v>
      </c>
      <c r="AX522">
        <v>438554</v>
      </c>
      <c r="AY522" t="s">
        <v>24</v>
      </c>
      <c r="AZ522" t="s">
        <v>25</v>
      </c>
      <c r="BA522">
        <v>0</v>
      </c>
      <c r="BB522">
        <v>0</v>
      </c>
      <c r="BC522" t="s">
        <v>26</v>
      </c>
      <c r="BD522" t="s">
        <v>26</v>
      </c>
    </row>
    <row r="523" spans="1:56">
      <c r="A523">
        <v>523</v>
      </c>
      <c r="B523" t="s">
        <v>1304</v>
      </c>
      <c r="C523" t="s">
        <v>3220</v>
      </c>
      <c r="D523" t="s">
        <v>64</v>
      </c>
      <c r="E523">
        <v>9406399300</v>
      </c>
      <c r="F523">
        <v>31048</v>
      </c>
      <c r="G523" t="s">
        <v>619</v>
      </c>
      <c r="H523" t="str">
        <f>_xlfn.CONCAT(H523," ",,I523," ",N523," ",)</f>
        <v>0</v>
      </c>
      <c r="I523" t="s">
        <v>1331</v>
      </c>
      <c r="J523" t="s">
        <v>1331</v>
      </c>
      <c r="K523" t="s">
        <v>4</v>
      </c>
      <c r="L523" t="s">
        <v>6</v>
      </c>
      <c r="M523" t="s">
        <v>2981</v>
      </c>
      <c r="N523" t="s">
        <v>1309</v>
      </c>
      <c r="O523" t="s">
        <v>15</v>
      </c>
      <c r="P523" t="s">
        <v>3221</v>
      </c>
      <c r="Q523" t="s">
        <v>1331</v>
      </c>
      <c r="R523" t="s">
        <v>1311</v>
      </c>
      <c r="S523">
        <v>409640083628</v>
      </c>
      <c r="T523" t="s">
        <v>3222</v>
      </c>
      <c r="U523" t="s">
        <v>13</v>
      </c>
      <c r="V523">
        <v>19560455</v>
      </c>
      <c r="W523" t="s">
        <v>4</v>
      </c>
      <c r="X523" t="s">
        <v>14</v>
      </c>
      <c r="Y523" t="s">
        <v>15</v>
      </c>
      <c r="Z523" t="s">
        <v>3223</v>
      </c>
      <c r="AA523" t="s">
        <v>3224</v>
      </c>
      <c r="AB523">
        <v>148713031191</v>
      </c>
      <c r="AC523" t="s">
        <v>14</v>
      </c>
      <c r="AD523" t="s">
        <v>15</v>
      </c>
      <c r="AE523" t="s">
        <v>15</v>
      </c>
      <c r="AF523" t="s">
        <v>15</v>
      </c>
      <c r="AG523" t="s">
        <v>18</v>
      </c>
      <c r="AH523">
        <v>44228</v>
      </c>
      <c r="AI523" t="s">
        <v>3016</v>
      </c>
      <c r="AJ523">
        <v>148710032312</v>
      </c>
      <c r="AK523" t="s">
        <v>14</v>
      </c>
      <c r="AL523" t="s">
        <v>19</v>
      </c>
      <c r="AM523" t="s">
        <v>14</v>
      </c>
      <c r="AN523" t="s">
        <v>4</v>
      </c>
      <c r="AO523" t="s">
        <v>4</v>
      </c>
      <c r="AP523" t="s">
        <v>4</v>
      </c>
      <c r="AQ523" t="s">
        <v>20</v>
      </c>
      <c r="AR523" t="s">
        <v>21</v>
      </c>
      <c r="AS523" t="s">
        <v>22</v>
      </c>
      <c r="AT523">
        <v>44197</v>
      </c>
      <c r="AU523" t="s">
        <v>23</v>
      </c>
      <c r="AV523">
        <v>44197</v>
      </c>
      <c r="AW523">
        <v>44197</v>
      </c>
      <c r="AX523">
        <v>449348</v>
      </c>
      <c r="AY523" t="s">
        <v>24</v>
      </c>
      <c r="AZ523" t="s">
        <v>25</v>
      </c>
      <c r="BA523">
        <v>0</v>
      </c>
      <c r="BB523">
        <v>0</v>
      </c>
      <c r="BC523" t="s">
        <v>26</v>
      </c>
      <c r="BD523" t="s">
        <v>26</v>
      </c>
    </row>
    <row r="524" spans="1:56">
      <c r="A524">
        <v>524</v>
      </c>
      <c r="B524" t="s">
        <v>1304</v>
      </c>
      <c r="C524" t="s">
        <v>3225</v>
      </c>
      <c r="D524" t="s">
        <v>64</v>
      </c>
      <c r="E524">
        <v>9993355994</v>
      </c>
      <c r="F524">
        <v>31048</v>
      </c>
      <c r="G524" t="s">
        <v>619</v>
      </c>
      <c r="H524" t="str">
        <f>_xlfn.CONCAT(H524," ",,I524," ",N524," ",)</f>
        <v>0</v>
      </c>
      <c r="I524" t="s">
        <v>1331</v>
      </c>
      <c r="J524" t="s">
        <v>3224</v>
      </c>
      <c r="K524" t="s">
        <v>4</v>
      </c>
      <c r="L524" t="s">
        <v>6</v>
      </c>
      <c r="M524" t="s">
        <v>2981</v>
      </c>
      <c r="N524" t="s">
        <v>1309</v>
      </c>
      <c r="O524" t="s">
        <v>15</v>
      </c>
      <c r="P524" t="s">
        <v>3226</v>
      </c>
      <c r="Q524" t="s">
        <v>1331</v>
      </c>
      <c r="R524" t="s">
        <v>1311</v>
      </c>
      <c r="S524">
        <v>461660237141</v>
      </c>
      <c r="T524" t="s">
        <v>3227</v>
      </c>
      <c r="U524" t="s">
        <v>13</v>
      </c>
      <c r="V524">
        <v>19560454</v>
      </c>
      <c r="W524" t="s">
        <v>4</v>
      </c>
      <c r="X524" t="s">
        <v>14</v>
      </c>
      <c r="Y524" t="s">
        <v>15</v>
      </c>
      <c r="Z524" t="s">
        <v>3223</v>
      </c>
      <c r="AA524" t="s">
        <v>3224</v>
      </c>
      <c r="AB524" t="s">
        <v>14</v>
      </c>
      <c r="AC524" t="s">
        <v>14</v>
      </c>
      <c r="AD524" t="s">
        <v>15</v>
      </c>
      <c r="AE524" t="s">
        <v>15</v>
      </c>
      <c r="AF524" t="s">
        <v>15</v>
      </c>
      <c r="AG524" t="s">
        <v>18</v>
      </c>
      <c r="AH524">
        <v>44228</v>
      </c>
      <c r="AI524" t="s">
        <v>3228</v>
      </c>
      <c r="AJ524">
        <v>148710031015</v>
      </c>
      <c r="AK524" t="s">
        <v>14</v>
      </c>
      <c r="AL524" t="s">
        <v>19</v>
      </c>
      <c r="AM524" t="s">
        <v>14</v>
      </c>
      <c r="AN524" t="s">
        <v>4</v>
      </c>
      <c r="AO524" t="s">
        <v>4</v>
      </c>
      <c r="AP524" t="s">
        <v>4</v>
      </c>
      <c r="AQ524" t="s">
        <v>20</v>
      </c>
      <c r="AR524" t="s">
        <v>21</v>
      </c>
      <c r="AS524" t="s">
        <v>22</v>
      </c>
      <c r="AT524">
        <v>44197</v>
      </c>
      <c r="AU524" t="s">
        <v>23</v>
      </c>
      <c r="AV524">
        <v>44197</v>
      </c>
      <c r="AW524">
        <v>44197</v>
      </c>
      <c r="AX524">
        <v>449134</v>
      </c>
      <c r="AY524" t="s">
        <v>24</v>
      </c>
      <c r="AZ524" t="s">
        <v>25</v>
      </c>
      <c r="BA524">
        <v>0</v>
      </c>
      <c r="BB524">
        <v>0</v>
      </c>
      <c r="BC524" t="s">
        <v>26</v>
      </c>
      <c r="BD524" t="s">
        <v>26</v>
      </c>
    </row>
    <row r="525" spans="1:56">
      <c r="A525">
        <v>525</v>
      </c>
      <c r="B525" t="s">
        <v>1304</v>
      </c>
      <c r="C525" t="s">
        <v>3229</v>
      </c>
      <c r="D525" t="s">
        <v>64</v>
      </c>
      <c r="E525">
        <v>9098214708</v>
      </c>
      <c r="F525">
        <v>31048</v>
      </c>
      <c r="G525" t="s">
        <v>619</v>
      </c>
      <c r="H525" t="str">
        <f>_xlfn.CONCAT(H525," ",,I525," ",N525," ",)</f>
        <v>0</v>
      </c>
      <c r="I525" t="s">
        <v>3069</v>
      </c>
      <c r="J525" t="s">
        <v>3069</v>
      </c>
      <c r="K525" t="s">
        <v>4</v>
      </c>
      <c r="L525" t="s">
        <v>6</v>
      </c>
      <c r="M525" t="s">
        <v>2981</v>
      </c>
      <c r="N525" t="s">
        <v>1309</v>
      </c>
      <c r="O525" t="s">
        <v>15</v>
      </c>
      <c r="P525" t="s">
        <v>3230</v>
      </c>
      <c r="Q525" t="s">
        <v>3069</v>
      </c>
      <c r="R525" t="s">
        <v>1311</v>
      </c>
      <c r="S525">
        <v>254944014411</v>
      </c>
      <c r="T525" t="s">
        <v>3231</v>
      </c>
      <c r="U525" t="s">
        <v>13</v>
      </c>
      <c r="V525">
        <v>19560441</v>
      </c>
      <c r="W525" t="s">
        <v>4</v>
      </c>
      <c r="X525" t="s">
        <v>14</v>
      </c>
      <c r="Y525" t="s">
        <v>15</v>
      </c>
      <c r="Z525" t="s">
        <v>3232</v>
      </c>
      <c r="AA525" t="s">
        <v>3069</v>
      </c>
      <c r="AB525" t="s">
        <v>14</v>
      </c>
      <c r="AC525" t="s">
        <v>14</v>
      </c>
      <c r="AD525" t="s">
        <v>34</v>
      </c>
      <c r="AE525" t="s">
        <v>15</v>
      </c>
      <c r="AF525" t="s">
        <v>15</v>
      </c>
      <c r="AG525" t="s">
        <v>18</v>
      </c>
      <c r="AH525">
        <v>44228</v>
      </c>
      <c r="AI525" t="s">
        <v>2986</v>
      </c>
      <c r="AJ525" t="s">
        <v>3233</v>
      </c>
      <c r="AK525" t="s">
        <v>14</v>
      </c>
      <c r="AL525" t="s">
        <v>19</v>
      </c>
      <c r="AM525" t="s">
        <v>14</v>
      </c>
      <c r="AN525" t="s">
        <v>4</v>
      </c>
      <c r="AO525" t="s">
        <v>4</v>
      </c>
      <c r="AP525" t="s">
        <v>4</v>
      </c>
      <c r="AQ525" t="s">
        <v>20</v>
      </c>
      <c r="AR525" t="s">
        <v>21</v>
      </c>
      <c r="AS525" t="s">
        <v>22</v>
      </c>
      <c r="AT525">
        <v>44197</v>
      </c>
      <c r="AU525" t="s">
        <v>23</v>
      </c>
      <c r="AV525">
        <v>44197</v>
      </c>
      <c r="AW525">
        <v>44197</v>
      </c>
      <c r="AX525">
        <v>447864</v>
      </c>
      <c r="AY525" t="s">
        <v>24</v>
      </c>
      <c r="AZ525" t="s">
        <v>25</v>
      </c>
      <c r="BA525">
        <v>0</v>
      </c>
      <c r="BB525">
        <v>0</v>
      </c>
      <c r="BC525" t="s">
        <v>26</v>
      </c>
      <c r="BD525" t="s">
        <v>26</v>
      </c>
    </row>
    <row r="526" spans="1:56">
      <c r="A526">
        <v>526</v>
      </c>
      <c r="B526" t="s">
        <v>1390</v>
      </c>
      <c r="C526" t="s">
        <v>3234</v>
      </c>
      <c r="D526" t="s">
        <v>64</v>
      </c>
      <c r="E526">
        <v>8459418736</v>
      </c>
      <c r="F526">
        <v>31048</v>
      </c>
      <c r="G526" t="s">
        <v>619</v>
      </c>
      <c r="H526" t="str">
        <f>_xlfn.CONCAT(H526," ",,I526," ",N526," ",)</f>
        <v>0</v>
      </c>
      <c r="I526" t="s">
        <v>2992</v>
      </c>
      <c r="J526" t="s">
        <v>3114</v>
      </c>
      <c r="K526" t="s">
        <v>4</v>
      </c>
      <c r="L526" t="s">
        <v>6</v>
      </c>
      <c r="M526" t="s">
        <v>2981</v>
      </c>
      <c r="N526" t="s">
        <v>1395</v>
      </c>
      <c r="O526" t="s">
        <v>15</v>
      </c>
      <c r="P526" t="s">
        <v>3235</v>
      </c>
      <c r="Q526" t="s">
        <v>2992</v>
      </c>
      <c r="R526" t="s">
        <v>1311</v>
      </c>
      <c r="S526">
        <v>356483437378</v>
      </c>
      <c r="T526" t="s">
        <v>3236</v>
      </c>
      <c r="U526" t="s">
        <v>13</v>
      </c>
      <c r="V526">
        <v>19560520</v>
      </c>
      <c r="W526" t="s">
        <v>4</v>
      </c>
      <c r="X526" t="s">
        <v>14</v>
      </c>
      <c r="Y526" t="s">
        <v>15</v>
      </c>
      <c r="Z526" t="s">
        <v>3237</v>
      </c>
      <c r="AA526" t="s">
        <v>3114</v>
      </c>
      <c r="AB526" t="s">
        <v>14</v>
      </c>
      <c r="AC526" t="s">
        <v>14</v>
      </c>
      <c r="AD526" t="s">
        <v>34</v>
      </c>
      <c r="AE526" t="s">
        <v>15</v>
      </c>
      <c r="AF526" t="s">
        <v>15</v>
      </c>
      <c r="AG526" t="s">
        <v>18</v>
      </c>
      <c r="AH526">
        <v>44228</v>
      </c>
      <c r="AI526" t="s">
        <v>3238</v>
      </c>
      <c r="AJ526">
        <v>113910052381</v>
      </c>
      <c r="AK526" t="s">
        <v>14</v>
      </c>
      <c r="AL526" t="s">
        <v>19</v>
      </c>
      <c r="AM526" t="s">
        <v>14</v>
      </c>
      <c r="AN526" t="s">
        <v>4</v>
      </c>
      <c r="AO526" t="s">
        <v>4</v>
      </c>
      <c r="AP526" t="s">
        <v>4</v>
      </c>
      <c r="AQ526" t="s">
        <v>20</v>
      </c>
      <c r="AR526" t="s">
        <v>21</v>
      </c>
      <c r="AS526" t="s">
        <v>22</v>
      </c>
      <c r="AT526">
        <v>44197</v>
      </c>
      <c r="AU526" t="s">
        <v>23</v>
      </c>
      <c r="AV526">
        <v>44197</v>
      </c>
      <c r="AW526">
        <v>44197</v>
      </c>
      <c r="AX526">
        <v>439154</v>
      </c>
      <c r="AY526" t="s">
        <v>24</v>
      </c>
      <c r="AZ526" t="s">
        <v>25</v>
      </c>
      <c r="BA526">
        <v>0</v>
      </c>
      <c r="BB526">
        <v>0</v>
      </c>
      <c r="BC526" t="s">
        <v>26</v>
      </c>
      <c r="BD526" t="s">
        <v>26</v>
      </c>
    </row>
    <row r="527" spans="1:56">
      <c r="A527">
        <v>527</v>
      </c>
      <c r="B527" t="s">
        <v>1390</v>
      </c>
      <c r="C527" t="s">
        <v>3239</v>
      </c>
      <c r="D527" t="s">
        <v>64</v>
      </c>
      <c r="E527">
        <v>8085680044</v>
      </c>
      <c r="F527">
        <v>31048</v>
      </c>
      <c r="G527" t="s">
        <v>619</v>
      </c>
      <c r="H527" t="str">
        <f>_xlfn.CONCAT(H527," ",,I527," ",N527," ",)</f>
        <v>0</v>
      </c>
      <c r="I527" t="s">
        <v>2992</v>
      </c>
      <c r="J527" t="s">
        <v>3114</v>
      </c>
      <c r="K527" t="s">
        <v>4</v>
      </c>
      <c r="L527" t="s">
        <v>6</v>
      </c>
      <c r="M527" t="s">
        <v>2981</v>
      </c>
      <c r="N527" t="s">
        <v>1395</v>
      </c>
      <c r="O527" t="s">
        <v>15</v>
      </c>
      <c r="P527" t="s">
        <v>3240</v>
      </c>
      <c r="Q527" t="s">
        <v>2992</v>
      </c>
      <c r="R527" t="s">
        <v>1311</v>
      </c>
      <c r="S527">
        <v>937899379275</v>
      </c>
      <c r="T527" t="s">
        <v>3241</v>
      </c>
      <c r="U527" t="s">
        <v>13</v>
      </c>
      <c r="V527">
        <v>19560518</v>
      </c>
      <c r="W527" t="s">
        <v>4</v>
      </c>
      <c r="X527" t="s">
        <v>14</v>
      </c>
      <c r="Y527" t="s">
        <v>15</v>
      </c>
      <c r="Z527" t="s">
        <v>3237</v>
      </c>
      <c r="AA527" t="s">
        <v>3114</v>
      </c>
      <c r="AB527">
        <v>113913031580</v>
      </c>
      <c r="AC527" t="s">
        <v>14</v>
      </c>
      <c r="AD527" t="s">
        <v>34</v>
      </c>
      <c r="AE527" t="s">
        <v>15</v>
      </c>
      <c r="AF527" t="s">
        <v>15</v>
      </c>
      <c r="AG527" t="s">
        <v>18</v>
      </c>
      <c r="AH527">
        <v>44228</v>
      </c>
      <c r="AI527" t="s">
        <v>2986</v>
      </c>
      <c r="AJ527">
        <v>113910038642</v>
      </c>
      <c r="AK527" t="s">
        <v>14</v>
      </c>
      <c r="AL527" t="s">
        <v>19</v>
      </c>
      <c r="AM527" t="s">
        <v>14</v>
      </c>
      <c r="AN527" t="s">
        <v>4</v>
      </c>
      <c r="AO527" t="s">
        <v>4</v>
      </c>
      <c r="AP527" t="s">
        <v>4</v>
      </c>
      <c r="AQ527" t="s">
        <v>20</v>
      </c>
      <c r="AR527" t="s">
        <v>21</v>
      </c>
      <c r="AS527" t="s">
        <v>22</v>
      </c>
      <c r="AT527">
        <v>44197</v>
      </c>
      <c r="AU527" t="s">
        <v>23</v>
      </c>
      <c r="AV527">
        <v>44197</v>
      </c>
      <c r="AW527">
        <v>44197</v>
      </c>
      <c r="AX527">
        <v>439102</v>
      </c>
      <c r="AY527" t="s">
        <v>24</v>
      </c>
      <c r="AZ527" t="s">
        <v>25</v>
      </c>
      <c r="BA527">
        <v>0</v>
      </c>
      <c r="BB527">
        <v>0</v>
      </c>
      <c r="BC527" t="s">
        <v>26</v>
      </c>
      <c r="BD527" t="s">
        <v>26</v>
      </c>
    </row>
    <row r="528" spans="1:56">
      <c r="A528">
        <v>528</v>
      </c>
      <c r="B528" t="s">
        <v>1390</v>
      </c>
      <c r="C528" t="s">
        <v>3242</v>
      </c>
      <c r="D528" t="s">
        <v>64</v>
      </c>
      <c r="E528">
        <v>7566808124</v>
      </c>
      <c r="F528">
        <v>31048</v>
      </c>
      <c r="G528" t="s">
        <v>619</v>
      </c>
      <c r="H528" t="str">
        <f>_xlfn.CONCAT(H528," ",,I528," ",N528," ",)</f>
        <v>0</v>
      </c>
      <c r="I528" t="s">
        <v>2992</v>
      </c>
      <c r="J528" t="s">
        <v>3114</v>
      </c>
      <c r="K528" t="s">
        <v>4</v>
      </c>
      <c r="L528" t="s">
        <v>6</v>
      </c>
      <c r="M528" t="s">
        <v>2981</v>
      </c>
      <c r="N528" t="s">
        <v>1395</v>
      </c>
      <c r="O528" t="s">
        <v>15</v>
      </c>
      <c r="P528" t="s">
        <v>3243</v>
      </c>
      <c r="Q528" t="s">
        <v>2992</v>
      </c>
      <c r="R528" t="s">
        <v>1311</v>
      </c>
      <c r="S528">
        <v>778489108190</v>
      </c>
      <c r="T528" t="s">
        <v>3244</v>
      </c>
      <c r="U528" t="s">
        <v>13</v>
      </c>
      <c r="V528">
        <v>19560526</v>
      </c>
      <c r="W528" t="s">
        <v>4</v>
      </c>
      <c r="X528" t="s">
        <v>14</v>
      </c>
      <c r="Y528" t="s">
        <v>15</v>
      </c>
      <c r="Z528" t="s">
        <v>3237</v>
      </c>
      <c r="AA528" t="s">
        <v>3114</v>
      </c>
      <c r="AB528">
        <v>113913031247</v>
      </c>
      <c r="AC528" t="s">
        <v>14</v>
      </c>
      <c r="AD528" t="s">
        <v>34</v>
      </c>
      <c r="AE528" t="s">
        <v>15</v>
      </c>
      <c r="AF528" t="s">
        <v>15</v>
      </c>
      <c r="AG528" t="s">
        <v>18</v>
      </c>
      <c r="AH528">
        <v>44228</v>
      </c>
      <c r="AI528" t="s">
        <v>3119</v>
      </c>
      <c r="AJ528">
        <v>113910056352</v>
      </c>
      <c r="AK528" t="s">
        <v>14</v>
      </c>
      <c r="AL528" t="s">
        <v>19</v>
      </c>
      <c r="AM528" t="s">
        <v>14</v>
      </c>
      <c r="AN528" t="s">
        <v>4</v>
      </c>
      <c r="AO528" t="s">
        <v>4</v>
      </c>
      <c r="AP528" t="s">
        <v>4</v>
      </c>
      <c r="AQ528" t="s">
        <v>20</v>
      </c>
      <c r="AR528" t="s">
        <v>21</v>
      </c>
      <c r="AS528" t="s">
        <v>22</v>
      </c>
      <c r="AT528">
        <v>44197</v>
      </c>
      <c r="AU528" t="s">
        <v>23</v>
      </c>
      <c r="AV528">
        <v>44197</v>
      </c>
      <c r="AW528">
        <v>44197</v>
      </c>
      <c r="AX528">
        <v>439044</v>
      </c>
      <c r="AY528" t="s">
        <v>35</v>
      </c>
      <c r="AZ528" t="s">
        <v>25</v>
      </c>
      <c r="BA528">
        <v>0</v>
      </c>
      <c r="BB528">
        <v>0</v>
      </c>
      <c r="BC528" t="s">
        <v>26</v>
      </c>
      <c r="BD528" t="s">
        <v>26</v>
      </c>
    </row>
    <row r="529" spans="1:56">
      <c r="A529">
        <v>529</v>
      </c>
      <c r="B529" t="s">
        <v>1390</v>
      </c>
      <c r="C529" t="s">
        <v>3245</v>
      </c>
      <c r="D529" t="s">
        <v>64</v>
      </c>
      <c r="E529">
        <v>9589082920</v>
      </c>
      <c r="F529">
        <v>31048</v>
      </c>
      <c r="G529" t="s">
        <v>619</v>
      </c>
      <c r="H529" t="str">
        <f>_xlfn.CONCAT(H529," ",,I529," ",N529," ",)</f>
        <v>0</v>
      </c>
      <c r="I529" t="s">
        <v>2992</v>
      </c>
      <c r="J529" t="s">
        <v>3246</v>
      </c>
      <c r="K529" t="s">
        <v>4</v>
      </c>
      <c r="L529" t="s">
        <v>6</v>
      </c>
      <c r="M529" t="s">
        <v>2981</v>
      </c>
      <c r="N529" t="s">
        <v>1395</v>
      </c>
      <c r="O529" t="s">
        <v>15</v>
      </c>
      <c r="P529" t="s">
        <v>3247</v>
      </c>
      <c r="Q529" t="s">
        <v>2992</v>
      </c>
      <c r="R529" t="s">
        <v>1311</v>
      </c>
      <c r="S529">
        <v>274812191443</v>
      </c>
      <c r="T529" t="s">
        <v>3248</v>
      </c>
      <c r="U529" t="s">
        <v>13</v>
      </c>
      <c r="V529">
        <v>19560517</v>
      </c>
      <c r="W529" t="s">
        <v>4</v>
      </c>
      <c r="X529" t="s">
        <v>14</v>
      </c>
      <c r="Y529" t="s">
        <v>15</v>
      </c>
      <c r="Z529" t="s">
        <v>3237</v>
      </c>
      <c r="AA529" t="s">
        <v>3114</v>
      </c>
      <c r="AB529" t="s">
        <v>14</v>
      </c>
      <c r="AC529" t="s">
        <v>14</v>
      </c>
      <c r="AD529" t="s">
        <v>34</v>
      </c>
      <c r="AE529" t="s">
        <v>15</v>
      </c>
      <c r="AF529" t="s">
        <v>15</v>
      </c>
      <c r="AG529" t="s">
        <v>18</v>
      </c>
      <c r="AH529">
        <v>44228</v>
      </c>
      <c r="AI529" t="s">
        <v>2986</v>
      </c>
      <c r="AJ529">
        <v>113910041252</v>
      </c>
      <c r="AK529" t="s">
        <v>14</v>
      </c>
      <c r="AL529" t="s">
        <v>19</v>
      </c>
      <c r="AM529" t="s">
        <v>14</v>
      </c>
      <c r="AN529" t="s">
        <v>4</v>
      </c>
      <c r="AO529" t="s">
        <v>4</v>
      </c>
      <c r="AP529" t="s">
        <v>4</v>
      </c>
      <c r="AQ529" t="s">
        <v>20</v>
      </c>
      <c r="AR529" t="s">
        <v>21</v>
      </c>
      <c r="AS529" t="s">
        <v>22</v>
      </c>
      <c r="AT529">
        <v>44197</v>
      </c>
      <c r="AU529" t="s">
        <v>23</v>
      </c>
      <c r="AV529">
        <v>44197</v>
      </c>
      <c r="AW529">
        <v>44197</v>
      </c>
      <c r="AX529">
        <v>439469</v>
      </c>
      <c r="AY529" t="s">
        <v>24</v>
      </c>
      <c r="AZ529" t="s">
        <v>25</v>
      </c>
      <c r="BA529">
        <v>0</v>
      </c>
      <c r="BB529">
        <v>0</v>
      </c>
      <c r="BC529" t="s">
        <v>26</v>
      </c>
      <c r="BD529" t="s">
        <v>26</v>
      </c>
    </row>
    <row r="530" spans="1:56">
      <c r="A530">
        <v>530</v>
      </c>
      <c r="B530" t="s">
        <v>1304</v>
      </c>
      <c r="C530" t="s">
        <v>3249</v>
      </c>
      <c r="D530" t="s">
        <v>64</v>
      </c>
      <c r="E530">
        <v>8959167908</v>
      </c>
      <c r="F530">
        <v>31048</v>
      </c>
      <c r="G530" t="s">
        <v>619</v>
      </c>
      <c r="H530" t="str">
        <f>_xlfn.CONCAT(H530," ",,I530," ",N530," ",)</f>
        <v>0</v>
      </c>
      <c r="I530" t="s">
        <v>3045</v>
      </c>
      <c r="J530" t="s">
        <v>3250</v>
      </c>
      <c r="K530" t="s">
        <v>4</v>
      </c>
      <c r="L530" t="s">
        <v>6</v>
      </c>
      <c r="M530" t="s">
        <v>2981</v>
      </c>
      <c r="N530" t="s">
        <v>1309</v>
      </c>
      <c r="O530" t="s">
        <v>15</v>
      </c>
      <c r="P530" t="s">
        <v>3251</v>
      </c>
      <c r="Q530" t="s">
        <v>3045</v>
      </c>
      <c r="R530" t="s">
        <v>1311</v>
      </c>
      <c r="S530">
        <v>614627347567</v>
      </c>
      <c r="T530" t="s">
        <v>3252</v>
      </c>
      <c r="U530" t="s">
        <v>13</v>
      </c>
      <c r="V530">
        <v>19560327</v>
      </c>
      <c r="W530" t="s">
        <v>4</v>
      </c>
      <c r="X530" t="s">
        <v>14</v>
      </c>
      <c r="Y530" t="s">
        <v>15</v>
      </c>
      <c r="Z530" t="s">
        <v>3253</v>
      </c>
      <c r="AA530" t="s">
        <v>3250</v>
      </c>
      <c r="AB530" t="s">
        <v>14</v>
      </c>
      <c r="AC530" t="s">
        <v>14</v>
      </c>
      <c r="AD530" t="s">
        <v>34</v>
      </c>
      <c r="AE530" t="s">
        <v>15</v>
      </c>
      <c r="AF530" t="s">
        <v>15</v>
      </c>
      <c r="AG530" t="s">
        <v>18</v>
      </c>
      <c r="AH530">
        <v>44228</v>
      </c>
      <c r="AI530" t="s">
        <v>3016</v>
      </c>
      <c r="AJ530" t="s">
        <v>3254</v>
      </c>
      <c r="AK530" t="s">
        <v>14</v>
      </c>
      <c r="AL530" t="s">
        <v>19</v>
      </c>
      <c r="AM530" t="s">
        <v>14</v>
      </c>
      <c r="AN530" t="s">
        <v>4</v>
      </c>
      <c r="AO530" t="s">
        <v>4</v>
      </c>
      <c r="AP530" t="s">
        <v>4</v>
      </c>
      <c r="AQ530" t="s">
        <v>20</v>
      </c>
      <c r="AR530" t="s">
        <v>21</v>
      </c>
      <c r="AS530" t="s">
        <v>22</v>
      </c>
      <c r="AT530">
        <v>44197</v>
      </c>
      <c r="AU530" t="s">
        <v>23</v>
      </c>
      <c r="AV530">
        <v>44197</v>
      </c>
      <c r="AW530">
        <v>44197</v>
      </c>
      <c r="AX530">
        <v>446898</v>
      </c>
      <c r="AY530" t="s">
        <v>24</v>
      </c>
      <c r="AZ530" t="s">
        <v>25</v>
      </c>
      <c r="BA530">
        <v>0</v>
      </c>
      <c r="BB530">
        <v>0</v>
      </c>
      <c r="BC530" t="s">
        <v>26</v>
      </c>
      <c r="BD530" t="s">
        <v>26</v>
      </c>
    </row>
    <row r="531" spans="1:56">
      <c r="A531">
        <v>531</v>
      </c>
      <c r="B531" t="s">
        <v>1304</v>
      </c>
      <c r="C531" t="s">
        <v>3255</v>
      </c>
      <c r="D531" t="s">
        <v>64</v>
      </c>
      <c r="E531">
        <v>8103449971</v>
      </c>
      <c r="F531">
        <v>31048</v>
      </c>
      <c r="G531" t="s">
        <v>619</v>
      </c>
      <c r="H531" t="str">
        <f>_xlfn.CONCAT(H531," ",,I531," ",N531," ",)</f>
        <v>0</v>
      </c>
      <c r="I531" t="s">
        <v>3045</v>
      </c>
      <c r="J531" t="s">
        <v>3250</v>
      </c>
      <c r="K531" t="s">
        <v>4</v>
      </c>
      <c r="L531" t="s">
        <v>6</v>
      </c>
      <c r="M531" t="s">
        <v>2981</v>
      </c>
      <c r="N531" t="s">
        <v>1309</v>
      </c>
      <c r="O531" t="s">
        <v>15</v>
      </c>
      <c r="P531" t="s">
        <v>3256</v>
      </c>
      <c r="Q531" t="s">
        <v>3045</v>
      </c>
      <c r="R531" t="s">
        <v>1311</v>
      </c>
      <c r="S531">
        <v>630366720167</v>
      </c>
      <c r="T531" t="s">
        <v>3257</v>
      </c>
      <c r="U531" t="s">
        <v>13</v>
      </c>
      <c r="V531">
        <v>19560325</v>
      </c>
      <c r="W531" t="s">
        <v>4</v>
      </c>
      <c r="X531" t="s">
        <v>14</v>
      </c>
      <c r="Y531" t="s">
        <v>15</v>
      </c>
      <c r="Z531" t="s">
        <v>3253</v>
      </c>
      <c r="AA531" t="s">
        <v>3250</v>
      </c>
      <c r="AB531" t="s">
        <v>14</v>
      </c>
      <c r="AC531" t="s">
        <v>14</v>
      </c>
      <c r="AD531" t="s">
        <v>15</v>
      </c>
      <c r="AE531" t="s">
        <v>15</v>
      </c>
      <c r="AF531" t="s">
        <v>15</v>
      </c>
      <c r="AG531" t="s">
        <v>18</v>
      </c>
      <c r="AH531">
        <v>44228</v>
      </c>
      <c r="AI531" t="s">
        <v>3016</v>
      </c>
      <c r="AJ531" t="s">
        <v>3258</v>
      </c>
      <c r="AK531" t="s">
        <v>14</v>
      </c>
      <c r="AL531" t="s">
        <v>19</v>
      </c>
      <c r="AM531" t="s">
        <v>14</v>
      </c>
      <c r="AN531" t="s">
        <v>4</v>
      </c>
      <c r="AO531" t="s">
        <v>4</v>
      </c>
      <c r="AP531" t="s">
        <v>4</v>
      </c>
      <c r="AQ531" t="s">
        <v>20</v>
      </c>
      <c r="AR531" t="s">
        <v>21</v>
      </c>
      <c r="AS531" t="s">
        <v>22</v>
      </c>
      <c r="AT531">
        <v>44197</v>
      </c>
      <c r="AU531" t="s">
        <v>23</v>
      </c>
      <c r="AV531">
        <v>44197</v>
      </c>
      <c r="AW531">
        <v>44197</v>
      </c>
      <c r="AX531">
        <v>446890</v>
      </c>
      <c r="AY531" t="s">
        <v>24</v>
      </c>
      <c r="AZ531" t="s">
        <v>25</v>
      </c>
      <c r="BA531">
        <v>0</v>
      </c>
      <c r="BB531">
        <v>0</v>
      </c>
      <c r="BC531" t="s">
        <v>26</v>
      </c>
      <c r="BD531" t="s">
        <v>26</v>
      </c>
    </row>
    <row r="532" spans="1:56">
      <c r="A532">
        <v>532</v>
      </c>
      <c r="B532" t="s">
        <v>1304</v>
      </c>
      <c r="C532" t="s">
        <v>3259</v>
      </c>
      <c r="D532" t="s">
        <v>64</v>
      </c>
      <c r="E532">
        <v>9165948618</v>
      </c>
      <c r="F532">
        <v>31048</v>
      </c>
      <c r="G532" t="s">
        <v>619</v>
      </c>
      <c r="H532" t="str">
        <f>_xlfn.CONCAT(H532," ",,I532," ",N532," ",)</f>
        <v>0</v>
      </c>
      <c r="I532" t="s">
        <v>3045</v>
      </c>
      <c r="J532" t="s">
        <v>3250</v>
      </c>
      <c r="K532" t="s">
        <v>4</v>
      </c>
      <c r="L532" t="s">
        <v>6</v>
      </c>
      <c r="M532" t="s">
        <v>2981</v>
      </c>
      <c r="N532" t="s">
        <v>1309</v>
      </c>
      <c r="O532" t="s">
        <v>15</v>
      </c>
      <c r="P532" t="s">
        <v>3260</v>
      </c>
      <c r="Q532" t="s">
        <v>3045</v>
      </c>
      <c r="R532" t="s">
        <v>1311</v>
      </c>
      <c r="S532">
        <v>958622878743</v>
      </c>
      <c r="T532" t="s">
        <v>3261</v>
      </c>
      <c r="U532" t="s">
        <v>13</v>
      </c>
      <c r="V532">
        <v>19560336</v>
      </c>
      <c r="W532" t="s">
        <v>4</v>
      </c>
      <c r="X532" t="s">
        <v>14</v>
      </c>
      <c r="Y532" t="s">
        <v>15</v>
      </c>
      <c r="Z532" t="s">
        <v>3253</v>
      </c>
      <c r="AA532" t="s">
        <v>3250</v>
      </c>
      <c r="AB532" t="s">
        <v>14</v>
      </c>
      <c r="AC532" t="s">
        <v>14</v>
      </c>
      <c r="AD532" t="s">
        <v>34</v>
      </c>
      <c r="AE532" t="s">
        <v>15</v>
      </c>
      <c r="AF532" t="s">
        <v>15</v>
      </c>
      <c r="AG532" t="s">
        <v>18</v>
      </c>
      <c r="AH532">
        <v>44228</v>
      </c>
      <c r="AI532" t="s">
        <v>3262</v>
      </c>
      <c r="AJ532" t="s">
        <v>3263</v>
      </c>
      <c r="AK532" t="s">
        <v>14</v>
      </c>
      <c r="AL532" t="s">
        <v>19</v>
      </c>
      <c r="AM532" t="s">
        <v>14</v>
      </c>
      <c r="AN532" t="s">
        <v>4</v>
      </c>
      <c r="AO532" t="s">
        <v>4</v>
      </c>
      <c r="AP532" t="s">
        <v>4</v>
      </c>
      <c r="AQ532" t="s">
        <v>20</v>
      </c>
      <c r="AR532" t="s">
        <v>21</v>
      </c>
      <c r="AS532" t="s">
        <v>22</v>
      </c>
      <c r="AT532">
        <v>44197</v>
      </c>
      <c r="AU532" t="s">
        <v>23</v>
      </c>
      <c r="AV532">
        <v>44197</v>
      </c>
      <c r="AW532">
        <v>44197</v>
      </c>
      <c r="AX532">
        <v>446838</v>
      </c>
      <c r="AY532" t="s">
        <v>24</v>
      </c>
      <c r="AZ532" t="s">
        <v>25</v>
      </c>
      <c r="BA532">
        <v>0</v>
      </c>
      <c r="BB532">
        <v>0</v>
      </c>
      <c r="BC532" t="s">
        <v>26</v>
      </c>
      <c r="BD532" t="s">
        <v>26</v>
      </c>
    </row>
    <row r="533" spans="1:56">
      <c r="A533">
        <v>533</v>
      </c>
      <c r="B533" t="s">
        <v>1304</v>
      </c>
      <c r="C533" t="s">
        <v>3264</v>
      </c>
      <c r="D533" t="s">
        <v>64</v>
      </c>
      <c r="E533">
        <v>8103449382</v>
      </c>
      <c r="F533">
        <v>31048</v>
      </c>
      <c r="G533" t="s">
        <v>619</v>
      </c>
      <c r="H533" t="str">
        <f>_xlfn.CONCAT(H533," ",,I533," ",N533," ",)</f>
        <v>0</v>
      </c>
      <c r="I533" t="s">
        <v>2370</v>
      </c>
      <c r="J533" t="s">
        <v>2370</v>
      </c>
      <c r="K533" t="s">
        <v>4</v>
      </c>
      <c r="L533" t="s">
        <v>6</v>
      </c>
      <c r="M533" t="s">
        <v>2981</v>
      </c>
      <c r="N533" t="s">
        <v>1309</v>
      </c>
      <c r="O533" t="s">
        <v>15</v>
      </c>
      <c r="P533" t="s">
        <v>3265</v>
      </c>
      <c r="Q533" t="s">
        <v>2370</v>
      </c>
      <c r="R533" t="s">
        <v>1311</v>
      </c>
      <c r="S533">
        <v>947445160088</v>
      </c>
      <c r="T533" t="s">
        <v>3266</v>
      </c>
      <c r="U533" t="s">
        <v>13</v>
      </c>
      <c r="V533">
        <v>19560326</v>
      </c>
      <c r="W533" t="s">
        <v>4</v>
      </c>
      <c r="X533" t="s">
        <v>14</v>
      </c>
      <c r="Y533" t="s">
        <v>15</v>
      </c>
      <c r="Z533" t="s">
        <v>3253</v>
      </c>
      <c r="AA533" t="s">
        <v>3250</v>
      </c>
      <c r="AB533" t="s">
        <v>14</v>
      </c>
      <c r="AC533" t="s">
        <v>14</v>
      </c>
      <c r="AD533" t="s">
        <v>34</v>
      </c>
      <c r="AE533" t="s">
        <v>15</v>
      </c>
      <c r="AF533" t="s">
        <v>15</v>
      </c>
      <c r="AG533" t="s">
        <v>18</v>
      </c>
      <c r="AH533">
        <v>44228</v>
      </c>
      <c r="AI533" t="s">
        <v>3016</v>
      </c>
      <c r="AJ533" t="s">
        <v>3267</v>
      </c>
      <c r="AK533" t="s">
        <v>14</v>
      </c>
      <c r="AL533" t="s">
        <v>19</v>
      </c>
      <c r="AM533" t="s">
        <v>14</v>
      </c>
      <c r="AN533" t="s">
        <v>4</v>
      </c>
      <c r="AO533" t="s">
        <v>4</v>
      </c>
      <c r="AP533" t="s">
        <v>4</v>
      </c>
      <c r="AQ533" t="s">
        <v>20</v>
      </c>
      <c r="AR533" t="s">
        <v>21</v>
      </c>
      <c r="AS533" t="s">
        <v>22</v>
      </c>
      <c r="AT533">
        <v>44197</v>
      </c>
      <c r="AU533" t="s">
        <v>23</v>
      </c>
      <c r="AV533">
        <v>44197</v>
      </c>
      <c r="AW533">
        <v>44197</v>
      </c>
      <c r="AX533">
        <v>441986</v>
      </c>
      <c r="AY533" t="s">
        <v>24</v>
      </c>
      <c r="AZ533" t="s">
        <v>25</v>
      </c>
      <c r="BA533">
        <v>0</v>
      </c>
      <c r="BB533">
        <v>0</v>
      </c>
      <c r="BC533" t="s">
        <v>26</v>
      </c>
      <c r="BD533" t="s">
        <v>26</v>
      </c>
    </row>
    <row r="534" spans="1:56">
      <c r="A534">
        <v>534</v>
      </c>
      <c r="B534" t="s">
        <v>1304</v>
      </c>
      <c r="C534" t="s">
        <v>3268</v>
      </c>
      <c r="D534" t="s">
        <v>64</v>
      </c>
      <c r="E534">
        <v>9926128461</v>
      </c>
      <c r="F534">
        <v>31048</v>
      </c>
      <c r="G534" t="s">
        <v>619</v>
      </c>
      <c r="H534" t="str">
        <f>_xlfn.CONCAT(H534," ",,I534," ",N534," ",)</f>
        <v>0</v>
      </c>
      <c r="I534" t="s">
        <v>3045</v>
      </c>
      <c r="J534" t="s">
        <v>3250</v>
      </c>
      <c r="K534" t="s">
        <v>4</v>
      </c>
      <c r="L534" t="s">
        <v>6</v>
      </c>
      <c r="M534" t="s">
        <v>2981</v>
      </c>
      <c r="N534" t="s">
        <v>1309</v>
      </c>
      <c r="O534" t="s">
        <v>15</v>
      </c>
      <c r="P534" t="s">
        <v>3269</v>
      </c>
      <c r="Q534" t="s">
        <v>3045</v>
      </c>
      <c r="R534" t="s">
        <v>1311</v>
      </c>
      <c r="S534">
        <v>390652344702</v>
      </c>
      <c r="T534" t="s">
        <v>3270</v>
      </c>
      <c r="U534" t="s">
        <v>13</v>
      </c>
      <c r="V534">
        <v>19560323</v>
      </c>
      <c r="W534" t="s">
        <v>4</v>
      </c>
      <c r="X534" t="s">
        <v>14</v>
      </c>
      <c r="Y534" t="s">
        <v>15</v>
      </c>
      <c r="Z534" t="s">
        <v>3253</v>
      </c>
      <c r="AA534" t="s">
        <v>3250</v>
      </c>
      <c r="AB534" t="s">
        <v>14</v>
      </c>
      <c r="AC534" t="s">
        <v>14</v>
      </c>
      <c r="AD534" t="s">
        <v>34</v>
      </c>
      <c r="AE534" t="s">
        <v>15</v>
      </c>
      <c r="AF534" t="s">
        <v>15</v>
      </c>
      <c r="AG534" t="s">
        <v>18</v>
      </c>
      <c r="AH534">
        <v>44228</v>
      </c>
      <c r="AI534" t="s">
        <v>3271</v>
      </c>
      <c r="AJ534" t="s">
        <v>3272</v>
      </c>
      <c r="AK534" t="s">
        <v>14</v>
      </c>
      <c r="AL534" t="s">
        <v>19</v>
      </c>
      <c r="AM534" t="s">
        <v>14</v>
      </c>
      <c r="AN534" t="s">
        <v>4</v>
      </c>
      <c r="AO534" t="s">
        <v>4</v>
      </c>
      <c r="AP534" t="s">
        <v>4</v>
      </c>
      <c r="AQ534" t="s">
        <v>20</v>
      </c>
      <c r="AR534" t="s">
        <v>21</v>
      </c>
      <c r="AS534" t="s">
        <v>22</v>
      </c>
      <c r="AT534">
        <v>44197</v>
      </c>
      <c r="AU534" t="s">
        <v>23</v>
      </c>
      <c r="AV534">
        <v>44197</v>
      </c>
      <c r="AW534">
        <v>44197</v>
      </c>
      <c r="AX534">
        <v>446870</v>
      </c>
      <c r="AY534" t="s">
        <v>24</v>
      </c>
      <c r="AZ534" t="s">
        <v>25</v>
      </c>
      <c r="BA534">
        <v>0</v>
      </c>
      <c r="BB534">
        <v>0</v>
      </c>
      <c r="BC534" t="s">
        <v>26</v>
      </c>
      <c r="BD534" t="s">
        <v>26</v>
      </c>
    </row>
    <row r="535" spans="1:56">
      <c r="A535">
        <v>535</v>
      </c>
      <c r="B535" t="s">
        <v>1304</v>
      </c>
      <c r="C535" t="s">
        <v>3273</v>
      </c>
      <c r="D535" t="s">
        <v>64</v>
      </c>
      <c r="E535">
        <v>9753732353</v>
      </c>
      <c r="F535">
        <v>31048</v>
      </c>
      <c r="G535" t="s">
        <v>619</v>
      </c>
      <c r="H535" t="str">
        <f>_xlfn.CONCAT(H535," ",,I535," ",N535," ",)</f>
        <v>0</v>
      </c>
      <c r="I535" t="s">
        <v>3045</v>
      </c>
      <c r="J535" t="s">
        <v>3250</v>
      </c>
      <c r="K535" t="s">
        <v>4</v>
      </c>
      <c r="L535" t="s">
        <v>6</v>
      </c>
      <c r="M535" t="s">
        <v>2981</v>
      </c>
      <c r="N535" t="s">
        <v>1309</v>
      </c>
      <c r="O535" t="s">
        <v>15</v>
      </c>
      <c r="P535" t="s">
        <v>3274</v>
      </c>
      <c r="Q535" t="s">
        <v>3045</v>
      </c>
      <c r="R535" t="s">
        <v>1311</v>
      </c>
      <c r="S535">
        <v>414275880091</v>
      </c>
      <c r="T535" t="s">
        <v>3275</v>
      </c>
      <c r="U535" t="s">
        <v>13</v>
      </c>
      <c r="V535">
        <v>19560324</v>
      </c>
      <c r="W535" t="s">
        <v>4</v>
      </c>
      <c r="X535" t="s">
        <v>14</v>
      </c>
      <c r="Y535" t="s">
        <v>15</v>
      </c>
      <c r="Z535" t="s">
        <v>3253</v>
      </c>
      <c r="AA535" t="s">
        <v>3250</v>
      </c>
      <c r="AB535" t="s">
        <v>14</v>
      </c>
      <c r="AC535" t="s">
        <v>14</v>
      </c>
      <c r="AD535" t="s">
        <v>15</v>
      </c>
      <c r="AE535" t="s">
        <v>15</v>
      </c>
      <c r="AF535" t="s">
        <v>15</v>
      </c>
      <c r="AG535" t="s">
        <v>18</v>
      </c>
      <c r="AH535">
        <v>44228</v>
      </c>
      <c r="AI535" t="s">
        <v>3016</v>
      </c>
      <c r="AJ535" t="s">
        <v>3276</v>
      </c>
      <c r="AK535" t="s">
        <v>14</v>
      </c>
      <c r="AL535" t="s">
        <v>19</v>
      </c>
      <c r="AM535" t="s">
        <v>14</v>
      </c>
      <c r="AN535" t="s">
        <v>4</v>
      </c>
      <c r="AO535" t="s">
        <v>4</v>
      </c>
      <c r="AP535" t="s">
        <v>4</v>
      </c>
      <c r="AQ535" t="s">
        <v>20</v>
      </c>
      <c r="AR535" t="s">
        <v>21</v>
      </c>
      <c r="AS535" t="s">
        <v>22</v>
      </c>
      <c r="AT535">
        <v>44197</v>
      </c>
      <c r="AU535" t="s">
        <v>23</v>
      </c>
      <c r="AV535">
        <v>44197</v>
      </c>
      <c r="AW535">
        <v>44197</v>
      </c>
      <c r="AX535">
        <v>446881</v>
      </c>
      <c r="AY535" t="s">
        <v>24</v>
      </c>
      <c r="AZ535" t="s">
        <v>25</v>
      </c>
      <c r="BA535">
        <v>0</v>
      </c>
      <c r="BB535">
        <v>0</v>
      </c>
      <c r="BC535" t="s">
        <v>26</v>
      </c>
      <c r="BD535" t="s">
        <v>26</v>
      </c>
    </row>
    <row r="536" spans="1:56">
      <c r="A536">
        <v>536</v>
      </c>
      <c r="B536" t="s">
        <v>1304</v>
      </c>
      <c r="C536" t="s">
        <v>3277</v>
      </c>
      <c r="D536" t="s">
        <v>64</v>
      </c>
      <c r="E536">
        <v>8878900104</v>
      </c>
      <c r="F536">
        <v>31048</v>
      </c>
      <c r="G536" t="s">
        <v>619</v>
      </c>
      <c r="H536" t="str">
        <f>_xlfn.CONCAT(H536," ",,I536," ",N536," ",)</f>
        <v>0</v>
      </c>
      <c r="I536" t="s">
        <v>3045</v>
      </c>
      <c r="J536" t="s">
        <v>3046</v>
      </c>
      <c r="K536" t="s">
        <v>4</v>
      </c>
      <c r="L536" t="s">
        <v>6</v>
      </c>
      <c r="M536" t="s">
        <v>2981</v>
      </c>
      <c r="N536" t="s">
        <v>1309</v>
      </c>
      <c r="O536" t="s">
        <v>15</v>
      </c>
      <c r="P536" t="s">
        <v>3278</v>
      </c>
      <c r="Q536" t="s">
        <v>3045</v>
      </c>
      <c r="R536" t="s">
        <v>1311</v>
      </c>
      <c r="S536">
        <v>638487102615</v>
      </c>
      <c r="T536" t="s">
        <v>3279</v>
      </c>
      <c r="U536" t="s">
        <v>13</v>
      </c>
      <c r="V536">
        <v>19560533</v>
      </c>
      <c r="W536" t="s">
        <v>4</v>
      </c>
      <c r="X536" t="s">
        <v>14</v>
      </c>
      <c r="Y536" t="s">
        <v>15</v>
      </c>
      <c r="Z536" t="s">
        <v>3280</v>
      </c>
      <c r="AA536" t="s">
        <v>3278</v>
      </c>
      <c r="AB536" t="s">
        <v>14</v>
      </c>
      <c r="AC536" t="s">
        <v>14</v>
      </c>
      <c r="AD536" t="s">
        <v>34</v>
      </c>
      <c r="AE536" t="s">
        <v>15</v>
      </c>
      <c r="AF536" t="s">
        <v>15</v>
      </c>
      <c r="AG536" t="s">
        <v>18</v>
      </c>
      <c r="AH536">
        <v>44228</v>
      </c>
      <c r="AI536" t="s">
        <v>3132</v>
      </c>
      <c r="AJ536">
        <v>103410032305</v>
      </c>
      <c r="AK536" t="s">
        <v>14</v>
      </c>
      <c r="AL536" t="s">
        <v>19</v>
      </c>
      <c r="AM536" t="s">
        <v>14</v>
      </c>
      <c r="AN536" t="s">
        <v>4</v>
      </c>
      <c r="AO536" t="s">
        <v>4</v>
      </c>
      <c r="AP536" t="s">
        <v>4</v>
      </c>
      <c r="AQ536" t="s">
        <v>20</v>
      </c>
      <c r="AR536" t="s">
        <v>21</v>
      </c>
      <c r="AS536" t="s">
        <v>22</v>
      </c>
      <c r="AT536">
        <v>44197</v>
      </c>
      <c r="AU536" t="s">
        <v>23</v>
      </c>
      <c r="AV536">
        <v>44197</v>
      </c>
      <c r="AW536">
        <v>44197</v>
      </c>
      <c r="AX536">
        <v>446931</v>
      </c>
      <c r="AY536" t="s">
        <v>24</v>
      </c>
      <c r="AZ536" t="s">
        <v>25</v>
      </c>
      <c r="BA536">
        <v>0</v>
      </c>
      <c r="BB536">
        <v>0</v>
      </c>
      <c r="BC536" t="s">
        <v>26</v>
      </c>
      <c r="BD536" t="s">
        <v>26</v>
      </c>
    </row>
    <row r="537" spans="1:56">
      <c r="A537">
        <v>537</v>
      </c>
      <c r="B537" t="s">
        <v>1304</v>
      </c>
      <c r="C537" t="s">
        <v>3245</v>
      </c>
      <c r="D537" t="s">
        <v>64</v>
      </c>
      <c r="E537">
        <v>8224980047</v>
      </c>
      <c r="F537">
        <v>31048</v>
      </c>
      <c r="G537" t="s">
        <v>619</v>
      </c>
      <c r="H537" t="str">
        <f>_xlfn.CONCAT(H537," ",,I537," ",N537," ",)</f>
        <v>0</v>
      </c>
      <c r="I537" t="s">
        <v>3045</v>
      </c>
      <c r="J537" t="s">
        <v>3046</v>
      </c>
      <c r="K537" t="s">
        <v>4</v>
      </c>
      <c r="L537" t="s">
        <v>6</v>
      </c>
      <c r="M537" t="s">
        <v>2981</v>
      </c>
      <c r="N537" t="s">
        <v>1309</v>
      </c>
      <c r="O537" t="s">
        <v>15</v>
      </c>
      <c r="P537" t="s">
        <v>3281</v>
      </c>
      <c r="Q537" t="s">
        <v>3045</v>
      </c>
      <c r="R537" t="s">
        <v>1311</v>
      </c>
      <c r="S537">
        <v>989853953517</v>
      </c>
      <c r="T537" t="s">
        <v>3282</v>
      </c>
      <c r="U537" t="s">
        <v>13</v>
      </c>
      <c r="V537">
        <v>19560562</v>
      </c>
      <c r="W537" t="s">
        <v>4</v>
      </c>
      <c r="X537" t="s">
        <v>14</v>
      </c>
      <c r="Y537" t="s">
        <v>15</v>
      </c>
      <c r="Z537" t="s">
        <v>3280</v>
      </c>
      <c r="AA537" t="s">
        <v>3278</v>
      </c>
      <c r="AB537" t="s">
        <v>14</v>
      </c>
      <c r="AC537" t="s">
        <v>14</v>
      </c>
      <c r="AD537" t="s">
        <v>34</v>
      </c>
      <c r="AE537" t="s">
        <v>15</v>
      </c>
      <c r="AF537" t="s">
        <v>15</v>
      </c>
      <c r="AG537" t="s">
        <v>18</v>
      </c>
      <c r="AH537">
        <v>44228</v>
      </c>
      <c r="AI537" t="s">
        <v>3132</v>
      </c>
      <c r="AJ537">
        <v>103410032977</v>
      </c>
      <c r="AK537" t="s">
        <v>14</v>
      </c>
      <c r="AL537" t="s">
        <v>19</v>
      </c>
      <c r="AM537" t="s">
        <v>14</v>
      </c>
      <c r="AN537" t="s">
        <v>4</v>
      </c>
      <c r="AO537" t="s">
        <v>4</v>
      </c>
      <c r="AP537" t="s">
        <v>4</v>
      </c>
      <c r="AQ537" t="s">
        <v>20</v>
      </c>
      <c r="AR537" t="s">
        <v>21</v>
      </c>
      <c r="AS537" t="s">
        <v>22</v>
      </c>
      <c r="AT537">
        <v>44197</v>
      </c>
      <c r="AU537" t="s">
        <v>23</v>
      </c>
      <c r="AV537">
        <v>44197</v>
      </c>
      <c r="AW537">
        <v>44197</v>
      </c>
      <c r="AX537">
        <v>446927</v>
      </c>
      <c r="AY537" t="s">
        <v>24</v>
      </c>
      <c r="AZ537" t="s">
        <v>25</v>
      </c>
      <c r="BA537">
        <v>0</v>
      </c>
      <c r="BB537">
        <v>0</v>
      </c>
      <c r="BC537" t="s">
        <v>26</v>
      </c>
      <c r="BD537" t="s">
        <v>26</v>
      </c>
    </row>
    <row r="538" spans="1:56">
      <c r="A538">
        <v>538</v>
      </c>
      <c r="B538" t="s">
        <v>1304</v>
      </c>
      <c r="C538" t="s">
        <v>3283</v>
      </c>
      <c r="D538" t="s">
        <v>64</v>
      </c>
      <c r="E538">
        <v>9300830431</v>
      </c>
      <c r="F538">
        <v>31048</v>
      </c>
      <c r="G538" t="s">
        <v>619</v>
      </c>
      <c r="H538" t="str">
        <f>_xlfn.CONCAT(H538," ",,I538," ",N538," ",)</f>
        <v>0</v>
      </c>
      <c r="I538" t="s">
        <v>3045</v>
      </c>
      <c r="J538" t="s">
        <v>3046</v>
      </c>
      <c r="K538" t="s">
        <v>4</v>
      </c>
      <c r="L538" t="s">
        <v>6</v>
      </c>
      <c r="M538" t="s">
        <v>2981</v>
      </c>
      <c r="N538" t="s">
        <v>1309</v>
      </c>
      <c r="O538" t="s">
        <v>15</v>
      </c>
      <c r="P538" t="s">
        <v>3284</v>
      </c>
      <c r="Q538" t="s">
        <v>3045</v>
      </c>
      <c r="R538" t="s">
        <v>1311</v>
      </c>
      <c r="S538">
        <v>369395547519</v>
      </c>
      <c r="T538" t="s">
        <v>3285</v>
      </c>
      <c r="U538" t="s">
        <v>13</v>
      </c>
      <c r="V538">
        <v>19560564</v>
      </c>
      <c r="W538" t="s">
        <v>4</v>
      </c>
      <c r="X538" t="s">
        <v>14</v>
      </c>
      <c r="Y538" t="s">
        <v>15</v>
      </c>
      <c r="Z538" t="s">
        <v>3280</v>
      </c>
      <c r="AA538" t="s">
        <v>3278</v>
      </c>
      <c r="AB538" t="s">
        <v>14</v>
      </c>
      <c r="AC538" t="s">
        <v>14</v>
      </c>
      <c r="AD538" t="s">
        <v>34</v>
      </c>
      <c r="AE538" t="s">
        <v>15</v>
      </c>
      <c r="AF538" t="s">
        <v>15</v>
      </c>
      <c r="AG538" t="s">
        <v>18</v>
      </c>
      <c r="AH538">
        <v>44228</v>
      </c>
      <c r="AI538" t="s">
        <v>3176</v>
      </c>
      <c r="AJ538">
        <v>103410045870</v>
      </c>
      <c r="AK538" t="s">
        <v>14</v>
      </c>
      <c r="AL538" t="s">
        <v>19</v>
      </c>
      <c r="AM538" t="s">
        <v>14</v>
      </c>
      <c r="AN538" t="s">
        <v>4</v>
      </c>
      <c r="AO538" t="s">
        <v>4</v>
      </c>
      <c r="AP538" t="s">
        <v>4</v>
      </c>
      <c r="AQ538" t="s">
        <v>20</v>
      </c>
      <c r="AR538" t="s">
        <v>21</v>
      </c>
      <c r="AS538" t="s">
        <v>22</v>
      </c>
      <c r="AT538">
        <v>44197</v>
      </c>
      <c r="AU538" t="s">
        <v>23</v>
      </c>
      <c r="AV538">
        <v>44197</v>
      </c>
      <c r="AW538">
        <v>44197</v>
      </c>
      <c r="AX538">
        <v>446922</v>
      </c>
      <c r="AY538" t="s">
        <v>24</v>
      </c>
      <c r="AZ538" t="s">
        <v>25</v>
      </c>
      <c r="BA538">
        <v>0</v>
      </c>
      <c r="BB538">
        <v>0</v>
      </c>
      <c r="BC538" t="s">
        <v>26</v>
      </c>
      <c r="BD538" t="s">
        <v>26</v>
      </c>
    </row>
    <row r="539" spans="1:56">
      <c r="A539">
        <v>539</v>
      </c>
      <c r="B539" t="s">
        <v>1390</v>
      </c>
      <c r="C539" t="s">
        <v>3286</v>
      </c>
      <c r="D539" t="s">
        <v>64</v>
      </c>
      <c r="E539">
        <v>7587485710</v>
      </c>
      <c r="F539">
        <v>31048</v>
      </c>
      <c r="G539" t="s">
        <v>619</v>
      </c>
      <c r="H539" t="str">
        <f>_xlfn.CONCAT(H539," ",,I539," ",N539," ",)</f>
        <v>0</v>
      </c>
      <c r="I539" t="s">
        <v>3045</v>
      </c>
      <c r="J539" t="s">
        <v>3046</v>
      </c>
      <c r="K539" t="s">
        <v>4</v>
      </c>
      <c r="L539" t="s">
        <v>6</v>
      </c>
      <c r="M539" t="s">
        <v>2981</v>
      </c>
      <c r="N539" t="s">
        <v>1395</v>
      </c>
      <c r="O539" t="s">
        <v>15</v>
      </c>
      <c r="P539" t="s">
        <v>3287</v>
      </c>
      <c r="Q539" t="s">
        <v>3045</v>
      </c>
      <c r="R539" t="s">
        <v>1311</v>
      </c>
      <c r="S539">
        <v>460488980153</v>
      </c>
      <c r="T539" t="s">
        <v>3288</v>
      </c>
      <c r="U539" t="s">
        <v>2983</v>
      </c>
      <c r="V539">
        <v>14441221</v>
      </c>
      <c r="W539" t="s">
        <v>4</v>
      </c>
      <c r="X539" t="s">
        <v>14</v>
      </c>
      <c r="Y539" t="s">
        <v>15</v>
      </c>
      <c r="Z539" t="s">
        <v>3280</v>
      </c>
      <c r="AA539" t="s">
        <v>3278</v>
      </c>
      <c r="AB539">
        <v>103413031499</v>
      </c>
      <c r="AC539" t="s">
        <v>14</v>
      </c>
      <c r="AD539" t="s">
        <v>34</v>
      </c>
      <c r="AE539" t="s">
        <v>15</v>
      </c>
      <c r="AF539" t="s">
        <v>15</v>
      </c>
      <c r="AG539" t="s">
        <v>18</v>
      </c>
      <c r="AH539">
        <v>44228</v>
      </c>
      <c r="AI539" t="s">
        <v>3176</v>
      </c>
      <c r="AJ539" t="s">
        <v>14</v>
      </c>
      <c r="AK539" t="s">
        <v>14</v>
      </c>
      <c r="AL539" t="s">
        <v>19</v>
      </c>
      <c r="AM539" t="s">
        <v>14</v>
      </c>
      <c r="AN539" t="s">
        <v>4</v>
      </c>
      <c r="AO539" t="s">
        <v>4</v>
      </c>
      <c r="AP539" t="s">
        <v>4</v>
      </c>
      <c r="AQ539" t="s">
        <v>20</v>
      </c>
      <c r="AR539" t="s">
        <v>21</v>
      </c>
      <c r="AS539" t="s">
        <v>22</v>
      </c>
      <c r="AT539">
        <v>44197</v>
      </c>
      <c r="AU539" t="s">
        <v>23</v>
      </c>
      <c r="AV539">
        <v>44197</v>
      </c>
      <c r="AW539">
        <v>44197</v>
      </c>
      <c r="AX539">
        <v>446982</v>
      </c>
      <c r="AY539" t="s">
        <v>24</v>
      </c>
      <c r="AZ539" t="s">
        <v>25</v>
      </c>
      <c r="BA539">
        <v>0</v>
      </c>
      <c r="BB539">
        <v>0</v>
      </c>
      <c r="BC539" t="s">
        <v>26</v>
      </c>
      <c r="BD539" t="s">
        <v>26</v>
      </c>
    </row>
    <row r="540" spans="1:56">
      <c r="A540">
        <v>540</v>
      </c>
      <c r="B540" t="s">
        <v>1304</v>
      </c>
      <c r="C540" t="s">
        <v>3289</v>
      </c>
      <c r="D540" t="s">
        <v>64</v>
      </c>
      <c r="E540">
        <v>9669055753</v>
      </c>
      <c r="F540">
        <v>31048</v>
      </c>
      <c r="G540" t="s">
        <v>619</v>
      </c>
      <c r="H540" t="str">
        <f>_xlfn.CONCAT(H540," ",,I540," ",N540," ",)</f>
        <v>0</v>
      </c>
      <c r="I540" t="s">
        <v>3045</v>
      </c>
      <c r="J540" t="s">
        <v>3046</v>
      </c>
      <c r="K540" t="s">
        <v>4</v>
      </c>
      <c r="L540" t="s">
        <v>6</v>
      </c>
      <c r="M540" t="s">
        <v>2981</v>
      </c>
      <c r="N540" t="s">
        <v>1309</v>
      </c>
      <c r="O540" t="s">
        <v>15</v>
      </c>
      <c r="P540" t="s">
        <v>3290</v>
      </c>
      <c r="Q540" t="s">
        <v>3045</v>
      </c>
      <c r="R540" t="s">
        <v>1311</v>
      </c>
      <c r="S540">
        <v>835868298978</v>
      </c>
      <c r="T540" t="s">
        <v>3291</v>
      </c>
      <c r="U540" t="s">
        <v>13</v>
      </c>
      <c r="V540">
        <v>19560565</v>
      </c>
      <c r="W540" t="s">
        <v>4</v>
      </c>
      <c r="X540" t="s">
        <v>14</v>
      </c>
      <c r="Y540" t="s">
        <v>15</v>
      </c>
      <c r="Z540" t="s">
        <v>3280</v>
      </c>
      <c r="AA540" t="s">
        <v>3278</v>
      </c>
      <c r="AB540" t="s">
        <v>14</v>
      </c>
      <c r="AC540" t="s">
        <v>14</v>
      </c>
      <c r="AD540" t="s">
        <v>34</v>
      </c>
      <c r="AE540" t="s">
        <v>15</v>
      </c>
      <c r="AF540" t="s">
        <v>15</v>
      </c>
      <c r="AG540" t="s">
        <v>18</v>
      </c>
      <c r="AH540">
        <v>44228</v>
      </c>
      <c r="AI540" t="s">
        <v>3176</v>
      </c>
      <c r="AJ540">
        <v>103410043360</v>
      </c>
      <c r="AK540" t="s">
        <v>14</v>
      </c>
      <c r="AL540" t="s">
        <v>19</v>
      </c>
      <c r="AM540" t="s">
        <v>14</v>
      </c>
      <c r="AN540" t="s">
        <v>4</v>
      </c>
      <c r="AO540" t="s">
        <v>4</v>
      </c>
      <c r="AP540" t="s">
        <v>4</v>
      </c>
      <c r="AQ540" t="s">
        <v>20</v>
      </c>
      <c r="AR540" t="s">
        <v>21</v>
      </c>
      <c r="AS540" t="s">
        <v>22</v>
      </c>
      <c r="AT540">
        <v>44197</v>
      </c>
      <c r="AU540" t="s">
        <v>23</v>
      </c>
      <c r="AV540">
        <v>44197</v>
      </c>
      <c r="AW540">
        <v>44197</v>
      </c>
      <c r="AX540">
        <v>446992</v>
      </c>
      <c r="AY540" t="s">
        <v>24</v>
      </c>
      <c r="AZ540" t="s">
        <v>25</v>
      </c>
      <c r="BA540">
        <v>0</v>
      </c>
      <c r="BB540">
        <v>0</v>
      </c>
      <c r="BC540" t="s">
        <v>26</v>
      </c>
      <c r="BD540" t="s">
        <v>26</v>
      </c>
    </row>
    <row r="541" spans="1:56">
      <c r="A541">
        <v>541</v>
      </c>
      <c r="B541" t="s">
        <v>1390</v>
      </c>
      <c r="C541" t="s">
        <v>1619</v>
      </c>
      <c r="D541" t="s">
        <v>64</v>
      </c>
      <c r="E541">
        <v>9754669708</v>
      </c>
      <c r="F541">
        <v>31048</v>
      </c>
      <c r="G541" t="s">
        <v>619</v>
      </c>
      <c r="H541" t="str">
        <f>_xlfn.CONCAT(H541," ",,I541," ",N541," ",)</f>
        <v>0</v>
      </c>
      <c r="I541" t="s">
        <v>3045</v>
      </c>
      <c r="J541" t="s">
        <v>3046</v>
      </c>
      <c r="K541" t="s">
        <v>4</v>
      </c>
      <c r="L541" t="s">
        <v>6</v>
      </c>
      <c r="M541" t="s">
        <v>2981</v>
      </c>
      <c r="N541" t="s">
        <v>1395</v>
      </c>
      <c r="O541" t="s">
        <v>15</v>
      </c>
      <c r="P541" t="s">
        <v>3292</v>
      </c>
      <c r="Q541" t="s">
        <v>3045</v>
      </c>
      <c r="R541" t="s">
        <v>1311</v>
      </c>
      <c r="S541">
        <v>699848699686</v>
      </c>
      <c r="T541" t="s">
        <v>3293</v>
      </c>
      <c r="U541" t="s">
        <v>13</v>
      </c>
      <c r="V541">
        <v>19560734</v>
      </c>
      <c r="W541" t="s">
        <v>4</v>
      </c>
      <c r="X541" t="s">
        <v>14</v>
      </c>
      <c r="Y541" t="s">
        <v>15</v>
      </c>
      <c r="Z541" t="s">
        <v>3280</v>
      </c>
      <c r="AA541" t="s">
        <v>3278</v>
      </c>
      <c r="AB541">
        <v>103413031497</v>
      </c>
      <c r="AC541" t="s">
        <v>14</v>
      </c>
      <c r="AD541" t="s">
        <v>15</v>
      </c>
      <c r="AE541" t="s">
        <v>15</v>
      </c>
      <c r="AF541" t="s">
        <v>15</v>
      </c>
      <c r="AG541" t="s">
        <v>18</v>
      </c>
      <c r="AH541">
        <v>44228</v>
      </c>
      <c r="AI541" t="s">
        <v>3132</v>
      </c>
      <c r="AJ541">
        <v>103410034599</v>
      </c>
      <c r="AK541" t="s">
        <v>14</v>
      </c>
      <c r="AL541" t="s">
        <v>19</v>
      </c>
      <c r="AM541" t="s">
        <v>14</v>
      </c>
      <c r="AN541" t="s">
        <v>4</v>
      </c>
      <c r="AO541" t="s">
        <v>4</v>
      </c>
      <c r="AP541" t="s">
        <v>4</v>
      </c>
      <c r="AQ541" t="s">
        <v>20</v>
      </c>
      <c r="AR541" t="s">
        <v>21</v>
      </c>
      <c r="AS541" t="s">
        <v>22</v>
      </c>
      <c r="AT541">
        <v>44197</v>
      </c>
      <c r="AU541" t="s">
        <v>23</v>
      </c>
      <c r="AV541">
        <v>44197</v>
      </c>
      <c r="AW541">
        <v>44197</v>
      </c>
      <c r="AX541">
        <v>446930</v>
      </c>
      <c r="AY541" t="s">
        <v>24</v>
      </c>
      <c r="AZ541" t="s">
        <v>25</v>
      </c>
      <c r="BA541">
        <v>0</v>
      </c>
      <c r="BB541">
        <v>0</v>
      </c>
      <c r="BC541" t="s">
        <v>26</v>
      </c>
      <c r="BD541" t="s">
        <v>26</v>
      </c>
    </row>
    <row r="542" spans="1:56">
      <c r="A542">
        <v>542</v>
      </c>
      <c r="B542" t="s">
        <v>1304</v>
      </c>
      <c r="C542" t="s">
        <v>3294</v>
      </c>
      <c r="D542" t="s">
        <v>64</v>
      </c>
      <c r="E542">
        <v>9009450746</v>
      </c>
      <c r="F542">
        <v>31048</v>
      </c>
      <c r="G542" t="s">
        <v>619</v>
      </c>
      <c r="H542" t="str">
        <f>_xlfn.CONCAT(H542," ",,I542," ",N542," ",)</f>
        <v>0</v>
      </c>
      <c r="I542" t="s">
        <v>3045</v>
      </c>
      <c r="J542" t="s">
        <v>3046</v>
      </c>
      <c r="K542" t="s">
        <v>4</v>
      </c>
      <c r="L542" t="s">
        <v>6</v>
      </c>
      <c r="M542" t="s">
        <v>2981</v>
      </c>
      <c r="N542" t="s">
        <v>1309</v>
      </c>
      <c r="O542" t="s">
        <v>15</v>
      </c>
      <c r="P542" t="s">
        <v>3295</v>
      </c>
      <c r="Q542" t="s">
        <v>3045</v>
      </c>
      <c r="R542" t="s">
        <v>1311</v>
      </c>
      <c r="S542">
        <v>251745121317</v>
      </c>
      <c r="T542" t="s">
        <v>3296</v>
      </c>
      <c r="U542" t="s">
        <v>13</v>
      </c>
      <c r="V542">
        <v>19560561</v>
      </c>
      <c r="W542" t="s">
        <v>4</v>
      </c>
      <c r="X542" t="s">
        <v>14</v>
      </c>
      <c r="Y542" t="s">
        <v>15</v>
      </c>
      <c r="Z542" t="s">
        <v>3280</v>
      </c>
      <c r="AA542" t="s">
        <v>3278</v>
      </c>
      <c r="AB542" t="s">
        <v>14</v>
      </c>
      <c r="AC542" t="s">
        <v>14</v>
      </c>
      <c r="AD542" t="s">
        <v>34</v>
      </c>
      <c r="AE542" t="s">
        <v>15</v>
      </c>
      <c r="AF542" t="s">
        <v>15</v>
      </c>
      <c r="AG542" t="s">
        <v>18</v>
      </c>
      <c r="AH542">
        <v>44228</v>
      </c>
      <c r="AI542" t="s">
        <v>3132</v>
      </c>
      <c r="AJ542">
        <v>103410004638</v>
      </c>
      <c r="AK542" t="s">
        <v>14</v>
      </c>
      <c r="AL542" t="s">
        <v>19</v>
      </c>
      <c r="AM542" t="s">
        <v>14</v>
      </c>
      <c r="AN542" t="s">
        <v>4</v>
      </c>
      <c r="AO542" t="s">
        <v>4</v>
      </c>
      <c r="AP542" t="s">
        <v>4</v>
      </c>
      <c r="AQ542" t="s">
        <v>20</v>
      </c>
      <c r="AR542" t="s">
        <v>21</v>
      </c>
      <c r="AS542" t="s">
        <v>22</v>
      </c>
      <c r="AT542">
        <v>44197</v>
      </c>
      <c r="AU542" t="s">
        <v>23</v>
      </c>
      <c r="AV542">
        <v>44197</v>
      </c>
      <c r="AW542">
        <v>44197</v>
      </c>
      <c r="AX542">
        <v>446925</v>
      </c>
      <c r="AY542" t="s">
        <v>24</v>
      </c>
      <c r="AZ542" t="s">
        <v>25</v>
      </c>
      <c r="BA542">
        <v>0</v>
      </c>
      <c r="BB542">
        <v>0</v>
      </c>
      <c r="BC542" t="s">
        <v>26</v>
      </c>
      <c r="BD542" t="s">
        <v>26</v>
      </c>
    </row>
    <row r="543" spans="1:56">
      <c r="A543">
        <v>543</v>
      </c>
      <c r="B543" t="s">
        <v>1390</v>
      </c>
      <c r="C543" t="s">
        <v>3297</v>
      </c>
      <c r="D543" t="s">
        <v>64</v>
      </c>
      <c r="E543">
        <v>7697123692</v>
      </c>
      <c r="F543">
        <v>31048</v>
      </c>
      <c r="G543" t="s">
        <v>619</v>
      </c>
      <c r="H543" t="str">
        <f>_xlfn.CONCAT(H543," ",,I543," ",N543," ",)</f>
        <v>0</v>
      </c>
      <c r="I543" t="s">
        <v>1436</v>
      </c>
      <c r="J543" t="s">
        <v>3147</v>
      </c>
      <c r="K543" t="s">
        <v>4</v>
      </c>
      <c r="L543" t="s">
        <v>6</v>
      </c>
      <c r="M543" t="s">
        <v>2981</v>
      </c>
      <c r="N543" t="s">
        <v>1395</v>
      </c>
      <c r="O543" t="s">
        <v>15</v>
      </c>
      <c r="P543" t="s">
        <v>3298</v>
      </c>
      <c r="Q543" t="s">
        <v>1436</v>
      </c>
      <c r="R543" t="s">
        <v>1311</v>
      </c>
      <c r="S543">
        <v>533863828119</v>
      </c>
      <c r="T543" t="s">
        <v>3299</v>
      </c>
      <c r="U543" t="s">
        <v>13</v>
      </c>
      <c r="V543">
        <v>19560555</v>
      </c>
      <c r="W543" t="s">
        <v>4</v>
      </c>
      <c r="X543" t="s">
        <v>14</v>
      </c>
      <c r="Y543" t="s">
        <v>15</v>
      </c>
      <c r="Z543" t="s">
        <v>3300</v>
      </c>
      <c r="AA543" t="s">
        <v>3147</v>
      </c>
      <c r="AB543" t="s">
        <v>14</v>
      </c>
      <c r="AC543" t="s">
        <v>14</v>
      </c>
      <c r="AD543" t="s">
        <v>34</v>
      </c>
      <c r="AE543" t="s">
        <v>15</v>
      </c>
      <c r="AF543" t="s">
        <v>15</v>
      </c>
      <c r="AG543" t="s">
        <v>18</v>
      </c>
      <c r="AH543">
        <v>44228</v>
      </c>
      <c r="AI543" t="s">
        <v>3262</v>
      </c>
      <c r="AJ543" t="s">
        <v>3301</v>
      </c>
      <c r="AK543" t="s">
        <v>14</v>
      </c>
      <c r="AL543" t="s">
        <v>19</v>
      </c>
      <c r="AM543" t="s">
        <v>14</v>
      </c>
      <c r="AN543" t="s">
        <v>4</v>
      </c>
      <c r="AO543" t="s">
        <v>4</v>
      </c>
      <c r="AP543" t="s">
        <v>4</v>
      </c>
      <c r="AQ543" t="s">
        <v>20</v>
      </c>
      <c r="AR543" t="s">
        <v>21</v>
      </c>
      <c r="AS543" t="s">
        <v>22</v>
      </c>
      <c r="AT543">
        <v>44197</v>
      </c>
      <c r="AU543" t="s">
        <v>23</v>
      </c>
      <c r="AV543">
        <v>44197</v>
      </c>
      <c r="AW543">
        <v>44197</v>
      </c>
      <c r="AX543">
        <v>441244</v>
      </c>
      <c r="AY543" t="s">
        <v>24</v>
      </c>
      <c r="AZ543" t="s">
        <v>25</v>
      </c>
      <c r="BA543">
        <v>0</v>
      </c>
      <c r="BB543">
        <v>0</v>
      </c>
      <c r="BC543" t="s">
        <v>26</v>
      </c>
      <c r="BD543" t="s">
        <v>26</v>
      </c>
    </row>
    <row r="544" spans="1:56">
      <c r="A544">
        <v>544</v>
      </c>
      <c r="B544" t="s">
        <v>1390</v>
      </c>
      <c r="C544" t="s">
        <v>3302</v>
      </c>
      <c r="D544" t="s">
        <v>64</v>
      </c>
      <c r="E544">
        <v>8959477508</v>
      </c>
      <c r="F544">
        <v>31048</v>
      </c>
      <c r="G544" t="s">
        <v>619</v>
      </c>
      <c r="H544" t="str">
        <f>_xlfn.CONCAT(H544," ",,I544," ",N544," ",)</f>
        <v>0</v>
      </c>
      <c r="I544" t="s">
        <v>1436</v>
      </c>
      <c r="J544" t="s">
        <v>3147</v>
      </c>
      <c r="K544" t="s">
        <v>4</v>
      </c>
      <c r="L544" t="s">
        <v>6</v>
      </c>
      <c r="M544" t="s">
        <v>2981</v>
      </c>
      <c r="N544" t="s">
        <v>1395</v>
      </c>
      <c r="O544" t="s">
        <v>15</v>
      </c>
      <c r="P544" t="s">
        <v>3303</v>
      </c>
      <c r="Q544" t="s">
        <v>1436</v>
      </c>
      <c r="R544" t="s">
        <v>1311</v>
      </c>
      <c r="S544">
        <v>358443591942</v>
      </c>
      <c r="T544" t="s">
        <v>3304</v>
      </c>
      <c r="U544" t="s">
        <v>13</v>
      </c>
      <c r="V544">
        <v>19560573</v>
      </c>
      <c r="W544" t="s">
        <v>4</v>
      </c>
      <c r="X544" t="s">
        <v>14</v>
      </c>
      <c r="Y544" t="s">
        <v>15</v>
      </c>
      <c r="Z544" t="s">
        <v>3300</v>
      </c>
      <c r="AA544" t="s">
        <v>3147</v>
      </c>
      <c r="AB544" t="s">
        <v>14</v>
      </c>
      <c r="AC544" t="s">
        <v>14</v>
      </c>
      <c r="AD544" t="s">
        <v>15</v>
      </c>
      <c r="AE544" t="s">
        <v>15</v>
      </c>
      <c r="AF544" t="s">
        <v>15</v>
      </c>
      <c r="AG544" t="s">
        <v>18</v>
      </c>
      <c r="AH544">
        <v>44228</v>
      </c>
      <c r="AI544" t="s">
        <v>3305</v>
      </c>
      <c r="AJ544" t="s">
        <v>3306</v>
      </c>
      <c r="AK544" t="s">
        <v>14</v>
      </c>
      <c r="AL544" t="s">
        <v>19</v>
      </c>
      <c r="AM544" t="s">
        <v>14</v>
      </c>
      <c r="AN544" t="s">
        <v>4</v>
      </c>
      <c r="AO544" t="s">
        <v>4</v>
      </c>
      <c r="AP544" t="s">
        <v>4</v>
      </c>
      <c r="AQ544" t="s">
        <v>20</v>
      </c>
      <c r="AR544" t="s">
        <v>21</v>
      </c>
      <c r="AS544" t="s">
        <v>22</v>
      </c>
      <c r="AT544">
        <v>44197</v>
      </c>
      <c r="AU544" t="s">
        <v>23</v>
      </c>
      <c r="AV544">
        <v>44197</v>
      </c>
      <c r="AW544">
        <v>44197</v>
      </c>
      <c r="AX544">
        <v>441275</v>
      </c>
      <c r="AY544" t="s">
        <v>24</v>
      </c>
      <c r="AZ544" t="s">
        <v>25</v>
      </c>
      <c r="BA544">
        <v>0</v>
      </c>
      <c r="BB544">
        <v>0</v>
      </c>
      <c r="BC544" t="s">
        <v>26</v>
      </c>
      <c r="BD544" t="s">
        <v>26</v>
      </c>
    </row>
    <row r="545" spans="1:56">
      <c r="A545">
        <v>545</v>
      </c>
      <c r="B545" t="s">
        <v>1390</v>
      </c>
      <c r="C545" t="s">
        <v>3307</v>
      </c>
      <c r="D545" t="s">
        <v>64</v>
      </c>
      <c r="E545">
        <v>7587785446</v>
      </c>
      <c r="F545">
        <v>31048</v>
      </c>
      <c r="G545" t="s">
        <v>619</v>
      </c>
      <c r="H545" t="str">
        <f>_xlfn.CONCAT(H545," ",,I545," ",N545," ",)</f>
        <v>0</v>
      </c>
      <c r="I545" t="s">
        <v>1436</v>
      </c>
      <c r="J545" t="s">
        <v>3147</v>
      </c>
      <c r="K545" t="s">
        <v>4</v>
      </c>
      <c r="L545" t="s">
        <v>6</v>
      </c>
      <c r="M545" t="s">
        <v>2981</v>
      </c>
      <c r="N545" t="s">
        <v>1395</v>
      </c>
      <c r="O545" t="s">
        <v>15</v>
      </c>
      <c r="P545" t="s">
        <v>3308</v>
      </c>
      <c r="Q545" t="s">
        <v>1436</v>
      </c>
      <c r="R545" t="s">
        <v>1311</v>
      </c>
      <c r="S545">
        <v>669174738187</v>
      </c>
      <c r="T545" t="s">
        <v>3309</v>
      </c>
      <c r="U545" t="s">
        <v>13</v>
      </c>
      <c r="V545">
        <v>19560566</v>
      </c>
      <c r="W545" t="s">
        <v>4</v>
      </c>
      <c r="X545" t="s">
        <v>14</v>
      </c>
      <c r="Y545" t="s">
        <v>15</v>
      </c>
      <c r="Z545" t="s">
        <v>3300</v>
      </c>
      <c r="AA545" t="s">
        <v>3147</v>
      </c>
      <c r="AB545" t="s">
        <v>14</v>
      </c>
      <c r="AC545" t="s">
        <v>14</v>
      </c>
      <c r="AD545" t="s">
        <v>34</v>
      </c>
      <c r="AE545" t="s">
        <v>15</v>
      </c>
      <c r="AF545" t="s">
        <v>15</v>
      </c>
      <c r="AG545" t="s">
        <v>18</v>
      </c>
      <c r="AH545">
        <v>44228</v>
      </c>
      <c r="AI545" t="s">
        <v>3176</v>
      </c>
      <c r="AJ545" t="s">
        <v>3310</v>
      </c>
      <c r="AK545" t="s">
        <v>14</v>
      </c>
      <c r="AL545" t="s">
        <v>19</v>
      </c>
      <c r="AM545" t="s">
        <v>14</v>
      </c>
      <c r="AN545" t="s">
        <v>4</v>
      </c>
      <c r="AO545" t="s">
        <v>4</v>
      </c>
      <c r="AP545" t="s">
        <v>4</v>
      </c>
      <c r="AQ545" t="s">
        <v>20</v>
      </c>
      <c r="AR545" t="s">
        <v>21</v>
      </c>
      <c r="AS545" t="s">
        <v>22</v>
      </c>
      <c r="AT545">
        <v>44197</v>
      </c>
      <c r="AU545" t="s">
        <v>23</v>
      </c>
      <c r="AV545">
        <v>44197</v>
      </c>
      <c r="AW545">
        <v>44197</v>
      </c>
      <c r="AX545">
        <v>441265</v>
      </c>
      <c r="AY545" t="s">
        <v>24</v>
      </c>
      <c r="AZ545" t="s">
        <v>25</v>
      </c>
      <c r="BA545">
        <v>0</v>
      </c>
      <c r="BB545">
        <v>0</v>
      </c>
      <c r="BC545" t="s">
        <v>26</v>
      </c>
      <c r="BD545" t="s">
        <v>26</v>
      </c>
    </row>
    <row r="546" spans="1:56">
      <c r="A546">
        <v>546</v>
      </c>
      <c r="B546" t="s">
        <v>1304</v>
      </c>
      <c r="C546" t="s">
        <v>3311</v>
      </c>
      <c r="D546" t="s">
        <v>64</v>
      </c>
      <c r="E546">
        <v>9406041341</v>
      </c>
      <c r="F546">
        <v>31048</v>
      </c>
      <c r="G546" t="s">
        <v>619</v>
      </c>
      <c r="H546" t="str">
        <f>_xlfn.CONCAT(H546," ",,I546," ",N546," ",)</f>
        <v>0</v>
      </c>
      <c r="I546" t="s">
        <v>3312</v>
      </c>
      <c r="J546" t="s">
        <v>3313</v>
      </c>
      <c r="K546" t="s">
        <v>4</v>
      </c>
      <c r="L546" t="s">
        <v>6</v>
      </c>
      <c r="M546" t="s">
        <v>2981</v>
      </c>
      <c r="N546" t="s">
        <v>1309</v>
      </c>
      <c r="O546" t="s">
        <v>15</v>
      </c>
      <c r="P546" t="s">
        <v>3314</v>
      </c>
      <c r="Q546" t="s">
        <v>3312</v>
      </c>
      <c r="R546" t="s">
        <v>1311</v>
      </c>
      <c r="S546">
        <v>800143768597</v>
      </c>
      <c r="T546" t="s">
        <v>3315</v>
      </c>
      <c r="U546" t="s">
        <v>13</v>
      </c>
      <c r="V546">
        <v>19560333</v>
      </c>
      <c r="W546" t="s">
        <v>4</v>
      </c>
      <c r="X546" t="s">
        <v>14</v>
      </c>
      <c r="Y546" t="s">
        <v>15</v>
      </c>
      <c r="Z546" t="s">
        <v>3316</v>
      </c>
      <c r="AA546" t="s">
        <v>3317</v>
      </c>
      <c r="AB546" t="s">
        <v>14</v>
      </c>
      <c r="AC546" t="s">
        <v>14</v>
      </c>
      <c r="AD546" t="s">
        <v>34</v>
      </c>
      <c r="AE546" t="s">
        <v>15</v>
      </c>
      <c r="AF546" t="s">
        <v>15</v>
      </c>
      <c r="AG546" t="s">
        <v>18</v>
      </c>
      <c r="AH546">
        <v>44228</v>
      </c>
      <c r="AI546" t="s">
        <v>3228</v>
      </c>
      <c r="AJ546" t="s">
        <v>3318</v>
      </c>
      <c r="AK546" t="s">
        <v>14</v>
      </c>
      <c r="AL546" t="s">
        <v>19</v>
      </c>
      <c r="AM546" t="s">
        <v>14</v>
      </c>
      <c r="AN546" t="s">
        <v>4</v>
      </c>
      <c r="AO546" t="s">
        <v>4</v>
      </c>
      <c r="AP546" t="s">
        <v>4</v>
      </c>
      <c r="AQ546" t="s">
        <v>20</v>
      </c>
      <c r="AR546" t="s">
        <v>21</v>
      </c>
      <c r="AS546" t="s">
        <v>22</v>
      </c>
      <c r="AT546">
        <v>44197</v>
      </c>
      <c r="AU546" t="s">
        <v>23</v>
      </c>
      <c r="AV546">
        <v>44197</v>
      </c>
      <c r="AW546">
        <v>44197</v>
      </c>
      <c r="AX546">
        <v>431784</v>
      </c>
      <c r="AY546" t="s">
        <v>24</v>
      </c>
      <c r="AZ546" t="s">
        <v>25</v>
      </c>
      <c r="BA546">
        <v>0</v>
      </c>
      <c r="BB546">
        <v>0</v>
      </c>
      <c r="BC546" t="s">
        <v>26</v>
      </c>
      <c r="BD546" t="s">
        <v>26</v>
      </c>
    </row>
    <row r="547" spans="1:56">
      <c r="A547">
        <v>547</v>
      </c>
      <c r="B547" t="s">
        <v>1304</v>
      </c>
      <c r="C547" t="s">
        <v>3319</v>
      </c>
      <c r="D547" t="s">
        <v>64</v>
      </c>
      <c r="E547">
        <v>9009430746</v>
      </c>
      <c r="F547">
        <v>31048</v>
      </c>
      <c r="G547" t="s">
        <v>619</v>
      </c>
      <c r="H547" t="str">
        <f>_xlfn.CONCAT(H547," ",,I547," ",N547," ",)</f>
        <v>0</v>
      </c>
      <c r="I547" t="s">
        <v>3045</v>
      </c>
      <c r="J547" t="s">
        <v>3250</v>
      </c>
      <c r="K547" t="s">
        <v>4</v>
      </c>
      <c r="L547" t="s">
        <v>6</v>
      </c>
      <c r="M547" t="s">
        <v>2981</v>
      </c>
      <c r="N547" t="s">
        <v>1309</v>
      </c>
      <c r="O547" t="s">
        <v>15</v>
      </c>
      <c r="P547" t="s">
        <v>3320</v>
      </c>
      <c r="Q547" t="s">
        <v>3045</v>
      </c>
      <c r="R547" t="s">
        <v>1311</v>
      </c>
      <c r="S547">
        <v>589112405710</v>
      </c>
      <c r="T547" t="s">
        <v>3321</v>
      </c>
      <c r="U547" t="s">
        <v>13</v>
      </c>
      <c r="V547">
        <v>19560331</v>
      </c>
      <c r="W547" t="s">
        <v>4</v>
      </c>
      <c r="X547" t="s">
        <v>14</v>
      </c>
      <c r="Y547" t="s">
        <v>15</v>
      </c>
      <c r="Z547" t="s">
        <v>3316</v>
      </c>
      <c r="AA547" t="s">
        <v>3317</v>
      </c>
      <c r="AB547" t="s">
        <v>14</v>
      </c>
      <c r="AC547" t="s">
        <v>14</v>
      </c>
      <c r="AD547" t="s">
        <v>34</v>
      </c>
      <c r="AE547" t="s">
        <v>15</v>
      </c>
      <c r="AF547" t="s">
        <v>15</v>
      </c>
      <c r="AG547" t="s">
        <v>18</v>
      </c>
      <c r="AH547">
        <v>44228</v>
      </c>
      <c r="AI547" t="s">
        <v>3228</v>
      </c>
      <c r="AJ547" t="s">
        <v>3322</v>
      </c>
      <c r="AK547" t="s">
        <v>14</v>
      </c>
      <c r="AL547" t="s">
        <v>19</v>
      </c>
      <c r="AM547" t="s">
        <v>14</v>
      </c>
      <c r="AN547" t="s">
        <v>4</v>
      </c>
      <c r="AO547" t="s">
        <v>4</v>
      </c>
      <c r="AP547" t="s">
        <v>4</v>
      </c>
      <c r="AQ547" t="s">
        <v>20</v>
      </c>
      <c r="AR547" t="s">
        <v>21</v>
      </c>
      <c r="AS547" t="s">
        <v>22</v>
      </c>
      <c r="AT547">
        <v>44197</v>
      </c>
      <c r="AU547" t="s">
        <v>23</v>
      </c>
      <c r="AV547">
        <v>44197</v>
      </c>
      <c r="AW547">
        <v>44197</v>
      </c>
      <c r="AX547">
        <v>446856</v>
      </c>
      <c r="AY547" t="s">
        <v>24</v>
      </c>
      <c r="AZ547" t="s">
        <v>25</v>
      </c>
      <c r="BA547">
        <v>0</v>
      </c>
      <c r="BB547">
        <v>0</v>
      </c>
      <c r="BC547" t="s">
        <v>26</v>
      </c>
      <c r="BD547" t="s">
        <v>26</v>
      </c>
    </row>
    <row r="548" spans="1:56">
      <c r="A548">
        <v>548</v>
      </c>
      <c r="B548" t="s">
        <v>1304</v>
      </c>
      <c r="C548" t="s">
        <v>3323</v>
      </c>
      <c r="D548" t="s">
        <v>64</v>
      </c>
      <c r="E548">
        <v>8103553047</v>
      </c>
      <c r="F548">
        <v>31048</v>
      </c>
      <c r="G548" t="s">
        <v>619</v>
      </c>
      <c r="H548" t="str">
        <f>_xlfn.CONCAT(H548," ",,I548," ",N548," ",)</f>
        <v>0</v>
      </c>
      <c r="I548" t="s">
        <v>3324</v>
      </c>
      <c r="J548" t="s">
        <v>913</v>
      </c>
      <c r="K548" t="s">
        <v>4</v>
      </c>
      <c r="L548" t="s">
        <v>6</v>
      </c>
      <c r="M548" t="s">
        <v>2981</v>
      </c>
      <c r="N548" t="s">
        <v>1309</v>
      </c>
      <c r="O548" t="s">
        <v>15</v>
      </c>
      <c r="P548" t="s">
        <v>3325</v>
      </c>
      <c r="Q548" t="s">
        <v>3324</v>
      </c>
      <c r="R548" t="s">
        <v>1311</v>
      </c>
      <c r="S548">
        <v>456773317270</v>
      </c>
      <c r="T548" t="s">
        <v>3326</v>
      </c>
      <c r="U548" t="s">
        <v>13</v>
      </c>
      <c r="V548">
        <v>19560328</v>
      </c>
      <c r="W548" t="s">
        <v>4</v>
      </c>
      <c r="X548" t="s">
        <v>14</v>
      </c>
      <c r="Y548" t="s">
        <v>15</v>
      </c>
      <c r="Z548" t="s">
        <v>3316</v>
      </c>
      <c r="AA548" t="s">
        <v>3317</v>
      </c>
      <c r="AB548" t="s">
        <v>14</v>
      </c>
      <c r="AC548" t="s">
        <v>14</v>
      </c>
      <c r="AD548" t="s">
        <v>34</v>
      </c>
      <c r="AE548" t="s">
        <v>15</v>
      </c>
      <c r="AF548" t="s">
        <v>15</v>
      </c>
      <c r="AG548" t="s">
        <v>18</v>
      </c>
      <c r="AH548">
        <v>44228</v>
      </c>
      <c r="AI548" t="s">
        <v>3016</v>
      </c>
      <c r="AJ548" t="s">
        <v>3327</v>
      </c>
      <c r="AK548" t="s">
        <v>14</v>
      </c>
      <c r="AL548" t="s">
        <v>19</v>
      </c>
      <c r="AM548" t="s">
        <v>14</v>
      </c>
      <c r="AN548" t="s">
        <v>4</v>
      </c>
      <c r="AO548" t="s">
        <v>4</v>
      </c>
      <c r="AP548" t="s">
        <v>4</v>
      </c>
      <c r="AQ548" t="s">
        <v>20</v>
      </c>
      <c r="AR548" t="s">
        <v>21</v>
      </c>
      <c r="AS548" t="s">
        <v>22</v>
      </c>
      <c r="AT548">
        <v>44197</v>
      </c>
      <c r="AU548" t="s">
        <v>23</v>
      </c>
      <c r="AV548">
        <v>44197</v>
      </c>
      <c r="AW548">
        <v>44197</v>
      </c>
      <c r="AX548">
        <v>433109</v>
      </c>
      <c r="AY548" t="s">
        <v>24</v>
      </c>
      <c r="AZ548" t="s">
        <v>25</v>
      </c>
      <c r="BA548">
        <v>0</v>
      </c>
      <c r="BB548">
        <v>0</v>
      </c>
      <c r="BC548" t="s">
        <v>26</v>
      </c>
      <c r="BD548" t="s">
        <v>26</v>
      </c>
    </row>
    <row r="549" spans="1:56">
      <c r="A549">
        <v>549</v>
      </c>
      <c r="B549" t="s">
        <v>1304</v>
      </c>
      <c r="C549" t="s">
        <v>3328</v>
      </c>
      <c r="D549" t="s">
        <v>64</v>
      </c>
      <c r="E549">
        <v>9754931538</v>
      </c>
      <c r="F549">
        <v>31048</v>
      </c>
      <c r="G549" t="s">
        <v>619</v>
      </c>
      <c r="H549" t="str">
        <f>_xlfn.CONCAT(H549," ",,I549," ",N549," ",)</f>
        <v>0</v>
      </c>
      <c r="I549" t="s">
        <v>3045</v>
      </c>
      <c r="J549" t="s">
        <v>3105</v>
      </c>
      <c r="K549" t="s">
        <v>4</v>
      </c>
      <c r="L549" t="s">
        <v>6</v>
      </c>
      <c r="M549" t="s">
        <v>2981</v>
      </c>
      <c r="N549" t="s">
        <v>1309</v>
      </c>
      <c r="O549" t="s">
        <v>15</v>
      </c>
      <c r="P549" t="s">
        <v>3329</v>
      </c>
      <c r="Q549" t="s">
        <v>3045</v>
      </c>
      <c r="R549" t="s">
        <v>1311</v>
      </c>
      <c r="S549">
        <v>821966446531</v>
      </c>
      <c r="T549" t="s">
        <v>3330</v>
      </c>
      <c r="U549" t="s">
        <v>13</v>
      </c>
      <c r="V549">
        <v>19560329</v>
      </c>
      <c r="W549" t="s">
        <v>4</v>
      </c>
      <c r="X549" t="s">
        <v>14</v>
      </c>
      <c r="Y549" t="s">
        <v>15</v>
      </c>
      <c r="Z549" t="s">
        <v>3316</v>
      </c>
      <c r="AA549" t="s">
        <v>3317</v>
      </c>
      <c r="AB549" t="s">
        <v>14</v>
      </c>
      <c r="AC549" t="s">
        <v>14</v>
      </c>
      <c r="AD549" t="s">
        <v>34</v>
      </c>
      <c r="AE549" t="s">
        <v>15</v>
      </c>
      <c r="AF549" t="s">
        <v>15</v>
      </c>
      <c r="AG549" t="s">
        <v>18</v>
      </c>
      <c r="AH549">
        <v>44228</v>
      </c>
      <c r="AI549" t="s">
        <v>3016</v>
      </c>
      <c r="AJ549" t="s">
        <v>3331</v>
      </c>
      <c r="AK549" t="s">
        <v>14</v>
      </c>
      <c r="AL549" t="s">
        <v>19</v>
      </c>
      <c r="AM549" t="s">
        <v>14</v>
      </c>
      <c r="AN549" t="s">
        <v>4</v>
      </c>
      <c r="AO549" t="s">
        <v>4</v>
      </c>
      <c r="AP549" t="s">
        <v>4</v>
      </c>
      <c r="AQ549" t="s">
        <v>20</v>
      </c>
      <c r="AR549" t="s">
        <v>21</v>
      </c>
      <c r="AS549" t="s">
        <v>22</v>
      </c>
      <c r="AT549">
        <v>44197</v>
      </c>
      <c r="AU549" t="s">
        <v>23</v>
      </c>
      <c r="AV549">
        <v>44197</v>
      </c>
      <c r="AW549">
        <v>44197</v>
      </c>
      <c r="AX549">
        <v>447345</v>
      </c>
      <c r="AY549" t="s">
        <v>24</v>
      </c>
      <c r="AZ549" t="s">
        <v>25</v>
      </c>
      <c r="BA549">
        <v>0</v>
      </c>
      <c r="BB549">
        <v>0</v>
      </c>
      <c r="BC549" t="s">
        <v>26</v>
      </c>
      <c r="BD549" t="s">
        <v>26</v>
      </c>
    </row>
    <row r="550" spans="1:56">
      <c r="A550">
        <v>550</v>
      </c>
      <c r="B550" t="s">
        <v>1304</v>
      </c>
      <c r="C550" t="s">
        <v>3332</v>
      </c>
      <c r="D550" t="s">
        <v>64</v>
      </c>
      <c r="E550">
        <v>8224951827</v>
      </c>
      <c r="F550">
        <v>31048</v>
      </c>
      <c r="G550" t="s">
        <v>619</v>
      </c>
      <c r="H550" t="str">
        <f>_xlfn.CONCAT(H550," ",,I550," ",N550," ",)</f>
        <v>0</v>
      </c>
      <c r="I550" t="s">
        <v>3045</v>
      </c>
      <c r="J550" t="s">
        <v>3105</v>
      </c>
      <c r="K550" t="s">
        <v>4</v>
      </c>
      <c r="L550" t="s">
        <v>6</v>
      </c>
      <c r="M550" t="s">
        <v>2981</v>
      </c>
      <c r="N550" t="s">
        <v>1309</v>
      </c>
      <c r="O550" t="s">
        <v>15</v>
      </c>
      <c r="P550" t="s">
        <v>3333</v>
      </c>
      <c r="Q550" t="s">
        <v>3045</v>
      </c>
      <c r="R550" t="s">
        <v>1311</v>
      </c>
      <c r="S550">
        <v>583865462607</v>
      </c>
      <c r="T550" t="s">
        <v>3334</v>
      </c>
      <c r="U550" t="s">
        <v>13</v>
      </c>
      <c r="V550">
        <v>19560332</v>
      </c>
      <c r="W550" t="s">
        <v>4</v>
      </c>
      <c r="X550" t="s">
        <v>14</v>
      </c>
      <c r="Y550" t="s">
        <v>15</v>
      </c>
      <c r="Z550" t="s">
        <v>3316</v>
      </c>
      <c r="AA550" t="s">
        <v>3317</v>
      </c>
      <c r="AB550" t="s">
        <v>14</v>
      </c>
      <c r="AC550" t="s">
        <v>14</v>
      </c>
      <c r="AD550" t="s">
        <v>34</v>
      </c>
      <c r="AE550" t="s">
        <v>15</v>
      </c>
      <c r="AF550" t="s">
        <v>15</v>
      </c>
      <c r="AG550" t="s">
        <v>18</v>
      </c>
      <c r="AH550">
        <v>44228</v>
      </c>
      <c r="AI550" t="s">
        <v>3228</v>
      </c>
      <c r="AJ550" t="s">
        <v>3335</v>
      </c>
      <c r="AK550" t="s">
        <v>14</v>
      </c>
      <c r="AL550" t="s">
        <v>19</v>
      </c>
      <c r="AM550" t="s">
        <v>14</v>
      </c>
      <c r="AN550" t="s">
        <v>4</v>
      </c>
      <c r="AO550" t="s">
        <v>4</v>
      </c>
      <c r="AP550" t="s">
        <v>4</v>
      </c>
      <c r="AQ550" t="s">
        <v>20</v>
      </c>
      <c r="AR550" t="s">
        <v>21</v>
      </c>
      <c r="AS550" t="s">
        <v>22</v>
      </c>
      <c r="AT550">
        <v>44197</v>
      </c>
      <c r="AU550" t="s">
        <v>23</v>
      </c>
      <c r="AV550">
        <v>44197</v>
      </c>
      <c r="AW550">
        <v>44197</v>
      </c>
      <c r="AX550">
        <v>447241</v>
      </c>
      <c r="AY550" t="s">
        <v>24</v>
      </c>
      <c r="AZ550" t="s">
        <v>25</v>
      </c>
      <c r="BA550">
        <v>0</v>
      </c>
      <c r="BB550">
        <v>0</v>
      </c>
      <c r="BC550" t="s">
        <v>26</v>
      </c>
      <c r="BD550" t="s">
        <v>26</v>
      </c>
    </row>
    <row r="551" spans="1:56">
      <c r="A551">
        <v>551</v>
      </c>
      <c r="B551" t="s">
        <v>1304</v>
      </c>
      <c r="C551" t="s">
        <v>3336</v>
      </c>
      <c r="D551" t="s">
        <v>64</v>
      </c>
      <c r="E551">
        <v>7772888014</v>
      </c>
      <c r="F551">
        <v>31048</v>
      </c>
      <c r="G551" t="s">
        <v>619</v>
      </c>
      <c r="H551" t="str">
        <f>_xlfn.CONCAT(H551," ",,I551," ",N551," ",)</f>
        <v>0</v>
      </c>
      <c r="I551" t="s">
        <v>3045</v>
      </c>
      <c r="J551" t="s">
        <v>3105</v>
      </c>
      <c r="K551" t="s">
        <v>4</v>
      </c>
      <c r="L551" t="s">
        <v>6</v>
      </c>
      <c r="M551" t="s">
        <v>2981</v>
      </c>
      <c r="N551" t="s">
        <v>1309</v>
      </c>
      <c r="O551" t="s">
        <v>15</v>
      </c>
      <c r="P551" t="s">
        <v>3337</v>
      </c>
      <c r="Q551" t="s">
        <v>3045</v>
      </c>
      <c r="R551" t="s">
        <v>1311</v>
      </c>
      <c r="S551">
        <v>272854116395</v>
      </c>
      <c r="T551" t="s">
        <v>3338</v>
      </c>
      <c r="U551" t="s">
        <v>13</v>
      </c>
      <c r="V551">
        <v>19560337</v>
      </c>
      <c r="W551" t="s">
        <v>4</v>
      </c>
      <c r="X551" t="s">
        <v>14</v>
      </c>
      <c r="Y551" t="s">
        <v>15</v>
      </c>
      <c r="Z551" t="s">
        <v>3316</v>
      </c>
      <c r="AA551" t="s">
        <v>3317</v>
      </c>
      <c r="AB551" t="s">
        <v>14</v>
      </c>
      <c r="AC551" t="s">
        <v>14</v>
      </c>
      <c r="AD551" t="s">
        <v>15</v>
      </c>
      <c r="AE551" t="s">
        <v>15</v>
      </c>
      <c r="AF551" t="s">
        <v>15</v>
      </c>
      <c r="AG551" t="s">
        <v>18</v>
      </c>
      <c r="AH551">
        <v>44228</v>
      </c>
      <c r="AI551" t="s">
        <v>3339</v>
      </c>
      <c r="AJ551" t="s">
        <v>3340</v>
      </c>
      <c r="AK551" t="s">
        <v>14</v>
      </c>
      <c r="AL551" t="s">
        <v>19</v>
      </c>
      <c r="AM551" t="s">
        <v>14</v>
      </c>
      <c r="AN551" t="s">
        <v>4</v>
      </c>
      <c r="AO551" t="s">
        <v>4</v>
      </c>
      <c r="AP551" t="s">
        <v>4</v>
      </c>
      <c r="AQ551" t="s">
        <v>20</v>
      </c>
      <c r="AR551" t="s">
        <v>21</v>
      </c>
      <c r="AS551" t="s">
        <v>22</v>
      </c>
      <c r="AT551">
        <v>44197</v>
      </c>
      <c r="AU551" t="s">
        <v>23</v>
      </c>
      <c r="AV551">
        <v>44197</v>
      </c>
      <c r="AW551">
        <v>44197</v>
      </c>
      <c r="AX551">
        <v>447236</v>
      </c>
      <c r="AY551" t="s">
        <v>24</v>
      </c>
      <c r="AZ551" t="s">
        <v>25</v>
      </c>
      <c r="BA551">
        <v>0</v>
      </c>
      <c r="BB551">
        <v>0</v>
      </c>
      <c r="BC551" t="s">
        <v>26</v>
      </c>
      <c r="BD551" t="s">
        <v>26</v>
      </c>
    </row>
    <row r="552" spans="1:56">
      <c r="A552">
        <v>552</v>
      </c>
      <c r="B552" t="s">
        <v>1304</v>
      </c>
      <c r="C552" t="s">
        <v>3341</v>
      </c>
      <c r="D552" t="s">
        <v>64</v>
      </c>
      <c r="E552">
        <v>9685004425</v>
      </c>
      <c r="F552">
        <v>31048</v>
      </c>
      <c r="G552" t="s">
        <v>619</v>
      </c>
      <c r="H552" t="str">
        <f>_xlfn.CONCAT(H552," ",,I552," ",N552," ",)</f>
        <v>0</v>
      </c>
      <c r="I552" t="s">
        <v>3045</v>
      </c>
      <c r="J552" t="s">
        <v>3105</v>
      </c>
      <c r="K552" t="s">
        <v>4</v>
      </c>
      <c r="L552" t="s">
        <v>6</v>
      </c>
      <c r="M552" t="s">
        <v>2981</v>
      </c>
      <c r="N552" t="s">
        <v>1309</v>
      </c>
      <c r="O552" t="s">
        <v>15</v>
      </c>
      <c r="P552" t="s">
        <v>3342</v>
      </c>
      <c r="Q552" t="s">
        <v>3045</v>
      </c>
      <c r="R552" t="s">
        <v>1311</v>
      </c>
      <c r="S552">
        <v>563190469815</v>
      </c>
      <c r="T552" t="s">
        <v>3343</v>
      </c>
      <c r="U552" t="s">
        <v>13</v>
      </c>
      <c r="V552">
        <v>19560335</v>
      </c>
      <c r="W552" t="s">
        <v>4</v>
      </c>
      <c r="X552" t="s">
        <v>14</v>
      </c>
      <c r="Y552" t="s">
        <v>15</v>
      </c>
      <c r="Z552" t="s">
        <v>3316</v>
      </c>
      <c r="AA552" t="s">
        <v>3317</v>
      </c>
      <c r="AB552" t="s">
        <v>14</v>
      </c>
      <c r="AC552" t="s">
        <v>14</v>
      </c>
      <c r="AD552" t="s">
        <v>34</v>
      </c>
      <c r="AE552" t="s">
        <v>15</v>
      </c>
      <c r="AF552" t="s">
        <v>15</v>
      </c>
      <c r="AG552" t="s">
        <v>18</v>
      </c>
      <c r="AH552">
        <v>44228</v>
      </c>
      <c r="AI552" t="s">
        <v>3176</v>
      </c>
      <c r="AJ552" t="s">
        <v>3344</v>
      </c>
      <c r="AK552" t="s">
        <v>14</v>
      </c>
      <c r="AL552" t="s">
        <v>19</v>
      </c>
      <c r="AM552" t="s">
        <v>14</v>
      </c>
      <c r="AN552" t="s">
        <v>4</v>
      </c>
      <c r="AO552" t="s">
        <v>4</v>
      </c>
      <c r="AP552" t="s">
        <v>4</v>
      </c>
      <c r="AQ552" t="s">
        <v>20</v>
      </c>
      <c r="AR552" t="s">
        <v>21</v>
      </c>
      <c r="AS552" t="s">
        <v>22</v>
      </c>
      <c r="AT552">
        <v>44197</v>
      </c>
      <c r="AU552" t="s">
        <v>23</v>
      </c>
      <c r="AV552">
        <v>44197</v>
      </c>
      <c r="AW552">
        <v>44197</v>
      </c>
      <c r="AX552">
        <v>447246</v>
      </c>
      <c r="AY552" t="s">
        <v>24</v>
      </c>
      <c r="AZ552" t="s">
        <v>25</v>
      </c>
      <c r="BA552">
        <v>0</v>
      </c>
      <c r="BB552">
        <v>0</v>
      </c>
      <c r="BC552" t="s">
        <v>26</v>
      </c>
      <c r="BD552" t="s">
        <v>26</v>
      </c>
    </row>
    <row r="553" spans="1:56">
      <c r="A553">
        <v>553</v>
      </c>
      <c r="B553" t="s">
        <v>1304</v>
      </c>
      <c r="C553" t="s">
        <v>3345</v>
      </c>
      <c r="D553" t="s">
        <v>64</v>
      </c>
      <c r="E553">
        <v>8435732035</v>
      </c>
      <c r="F553">
        <v>31048</v>
      </c>
      <c r="G553" t="s">
        <v>619</v>
      </c>
      <c r="H553" t="str">
        <f>_xlfn.CONCAT(H553," ",,I553," ",N553," ",)</f>
        <v>0</v>
      </c>
      <c r="I553" t="s">
        <v>1496</v>
      </c>
      <c r="J553" t="s">
        <v>3011</v>
      </c>
      <c r="K553" t="s">
        <v>4</v>
      </c>
      <c r="L553" t="s">
        <v>6</v>
      </c>
      <c r="M553" t="s">
        <v>2981</v>
      </c>
      <c r="N553" t="s">
        <v>1309</v>
      </c>
      <c r="O553" t="s">
        <v>15</v>
      </c>
      <c r="P553" t="s">
        <v>3346</v>
      </c>
      <c r="Q553" t="s">
        <v>1496</v>
      </c>
      <c r="R553" t="s">
        <v>1311</v>
      </c>
      <c r="S553">
        <v>311417374170</v>
      </c>
      <c r="T553" t="s">
        <v>3347</v>
      </c>
      <c r="U553" t="s">
        <v>13</v>
      </c>
      <c r="V553">
        <v>19560330</v>
      </c>
      <c r="W553" t="s">
        <v>4</v>
      </c>
      <c r="X553" t="s">
        <v>14</v>
      </c>
      <c r="Y553" t="s">
        <v>15</v>
      </c>
      <c r="Z553" t="s">
        <v>3316</v>
      </c>
      <c r="AA553" t="s">
        <v>3317</v>
      </c>
      <c r="AB553" t="s">
        <v>14</v>
      </c>
      <c r="AC553" t="s">
        <v>14</v>
      </c>
      <c r="AD553" t="s">
        <v>34</v>
      </c>
      <c r="AE553" t="s">
        <v>15</v>
      </c>
      <c r="AF553" t="s">
        <v>15</v>
      </c>
      <c r="AG553" t="s">
        <v>18</v>
      </c>
      <c r="AH553">
        <v>44228</v>
      </c>
      <c r="AI553" t="s">
        <v>3016</v>
      </c>
      <c r="AJ553" t="s">
        <v>3348</v>
      </c>
      <c r="AK553" t="s">
        <v>14</v>
      </c>
      <c r="AL553" t="s">
        <v>19</v>
      </c>
      <c r="AM553" t="s">
        <v>14</v>
      </c>
      <c r="AN553" t="s">
        <v>4</v>
      </c>
      <c r="AO553" t="s">
        <v>4</v>
      </c>
      <c r="AP553" t="s">
        <v>4</v>
      </c>
      <c r="AQ553" t="s">
        <v>20</v>
      </c>
      <c r="AR553" t="s">
        <v>21</v>
      </c>
      <c r="AS553" t="s">
        <v>22</v>
      </c>
      <c r="AT553">
        <v>44197</v>
      </c>
      <c r="AU553" t="s">
        <v>23</v>
      </c>
      <c r="AV553">
        <v>44197</v>
      </c>
      <c r="AW553">
        <v>44197</v>
      </c>
      <c r="AX553">
        <v>442985</v>
      </c>
      <c r="AY553" t="s">
        <v>24</v>
      </c>
      <c r="AZ553" t="s">
        <v>25</v>
      </c>
      <c r="BA553">
        <v>0</v>
      </c>
      <c r="BB553">
        <v>0</v>
      </c>
      <c r="BC553" t="s">
        <v>26</v>
      </c>
      <c r="BD553" t="s">
        <v>26</v>
      </c>
    </row>
    <row r="554" spans="1:56">
      <c r="A554">
        <v>554</v>
      </c>
      <c r="B554" t="s">
        <v>1304</v>
      </c>
      <c r="C554" t="s">
        <v>1619</v>
      </c>
      <c r="D554" t="s">
        <v>64</v>
      </c>
      <c r="E554">
        <v>9926166079</v>
      </c>
      <c r="F554">
        <v>31048</v>
      </c>
      <c r="G554" t="s">
        <v>619</v>
      </c>
      <c r="H554" t="str">
        <f>_xlfn.CONCAT(H554," ",,I554," ",N554," ",)</f>
        <v>0</v>
      </c>
      <c r="I554" t="s">
        <v>3045</v>
      </c>
      <c r="J554" t="s">
        <v>3105</v>
      </c>
      <c r="K554" t="s">
        <v>4</v>
      </c>
      <c r="L554" t="s">
        <v>6</v>
      </c>
      <c r="M554" t="s">
        <v>2981</v>
      </c>
      <c r="N554" t="s">
        <v>1309</v>
      </c>
      <c r="O554" t="s">
        <v>15</v>
      </c>
      <c r="P554" t="s">
        <v>3349</v>
      </c>
      <c r="Q554" t="s">
        <v>3045</v>
      </c>
      <c r="R554" t="s">
        <v>1311</v>
      </c>
      <c r="S554">
        <v>356466483545</v>
      </c>
      <c r="T554" t="s">
        <v>3350</v>
      </c>
      <c r="U554" t="s">
        <v>13</v>
      </c>
      <c r="V554">
        <v>19560334</v>
      </c>
      <c r="W554" t="s">
        <v>4</v>
      </c>
      <c r="X554" t="s">
        <v>14</v>
      </c>
      <c r="Y554" t="s">
        <v>15</v>
      </c>
      <c r="Z554" t="s">
        <v>3316</v>
      </c>
      <c r="AA554" t="s">
        <v>3317</v>
      </c>
      <c r="AB554" t="s">
        <v>14</v>
      </c>
      <c r="AC554">
        <v>87360400000006</v>
      </c>
      <c r="AD554" t="s">
        <v>34</v>
      </c>
      <c r="AE554" t="s">
        <v>15</v>
      </c>
      <c r="AF554" t="s">
        <v>15</v>
      </c>
      <c r="AG554" t="s">
        <v>18</v>
      </c>
      <c r="AH554">
        <v>44228</v>
      </c>
      <c r="AI554" t="s">
        <v>3228</v>
      </c>
      <c r="AJ554" t="s">
        <v>3351</v>
      </c>
      <c r="AK554" t="s">
        <v>14</v>
      </c>
      <c r="AL554" t="s">
        <v>19</v>
      </c>
      <c r="AM554" t="s">
        <v>14</v>
      </c>
      <c r="AN554" t="s">
        <v>4</v>
      </c>
      <c r="AO554" t="s">
        <v>4</v>
      </c>
      <c r="AP554" t="s">
        <v>4</v>
      </c>
      <c r="AQ554" t="s">
        <v>20</v>
      </c>
      <c r="AR554" t="s">
        <v>21</v>
      </c>
      <c r="AS554" t="s">
        <v>22</v>
      </c>
      <c r="AT554">
        <v>44197</v>
      </c>
      <c r="AU554" t="s">
        <v>23</v>
      </c>
      <c r="AV554">
        <v>44197</v>
      </c>
      <c r="AW554">
        <v>44197</v>
      </c>
      <c r="AX554">
        <v>447245</v>
      </c>
      <c r="AY554" t="s">
        <v>24</v>
      </c>
      <c r="AZ554" t="s">
        <v>25</v>
      </c>
      <c r="BA554">
        <v>0</v>
      </c>
      <c r="BB554">
        <v>0</v>
      </c>
      <c r="BC554" t="s">
        <v>26</v>
      </c>
      <c r="BD554" t="s">
        <v>26</v>
      </c>
    </row>
    <row r="555" spans="1:56">
      <c r="A555">
        <v>555</v>
      </c>
      <c r="B555" t="s">
        <v>1304</v>
      </c>
      <c r="C555" t="s">
        <v>3352</v>
      </c>
      <c r="D555" t="s">
        <v>64</v>
      </c>
      <c r="E555">
        <v>9479051074</v>
      </c>
      <c r="F555">
        <v>31048</v>
      </c>
      <c r="G555" t="s">
        <v>619</v>
      </c>
      <c r="H555" t="str">
        <f>_xlfn.CONCAT(H555," ",,I555," ",N555," ",)</f>
        <v>0</v>
      </c>
      <c r="I555" t="s">
        <v>1436</v>
      </c>
      <c r="J555" t="s">
        <v>1818</v>
      </c>
      <c r="K555" t="s">
        <v>4</v>
      </c>
      <c r="L555" t="s">
        <v>6</v>
      </c>
      <c r="M555" t="s">
        <v>2981</v>
      </c>
      <c r="N555" t="s">
        <v>1309</v>
      </c>
      <c r="O555" t="s">
        <v>15</v>
      </c>
      <c r="P555" t="s">
        <v>3353</v>
      </c>
      <c r="Q555" t="s">
        <v>1436</v>
      </c>
      <c r="R555" t="s">
        <v>1311</v>
      </c>
      <c r="S555">
        <v>574079331555</v>
      </c>
      <c r="T555" t="s">
        <v>3354</v>
      </c>
      <c r="U555" t="s">
        <v>13</v>
      </c>
      <c r="V555">
        <v>19560465</v>
      </c>
      <c r="W555" t="s">
        <v>4</v>
      </c>
      <c r="X555" t="s">
        <v>14</v>
      </c>
      <c r="Y555" t="s">
        <v>15</v>
      </c>
      <c r="Z555" t="s">
        <v>3355</v>
      </c>
      <c r="AA555" t="s">
        <v>3356</v>
      </c>
      <c r="AB555" t="s">
        <v>14</v>
      </c>
      <c r="AC555" t="s">
        <v>14</v>
      </c>
      <c r="AD555" t="s">
        <v>34</v>
      </c>
      <c r="AE555" t="s">
        <v>15</v>
      </c>
      <c r="AF555" t="s">
        <v>15</v>
      </c>
      <c r="AG555" t="s">
        <v>18</v>
      </c>
      <c r="AH555">
        <v>44228</v>
      </c>
      <c r="AI555" t="s">
        <v>3176</v>
      </c>
      <c r="AJ555">
        <v>106410002281</v>
      </c>
      <c r="AK555" t="s">
        <v>14</v>
      </c>
      <c r="AL555" t="s">
        <v>19</v>
      </c>
      <c r="AM555" t="s">
        <v>14</v>
      </c>
      <c r="AN555" t="s">
        <v>4</v>
      </c>
      <c r="AO555" t="s">
        <v>4</v>
      </c>
      <c r="AP555" t="s">
        <v>4</v>
      </c>
      <c r="AQ555" t="s">
        <v>20</v>
      </c>
      <c r="AR555" t="s">
        <v>21</v>
      </c>
      <c r="AS555" t="s">
        <v>22</v>
      </c>
      <c r="AT555">
        <v>44197</v>
      </c>
      <c r="AU555" t="s">
        <v>23</v>
      </c>
      <c r="AV555">
        <v>44197</v>
      </c>
      <c r="AW555">
        <v>44197</v>
      </c>
      <c r="AX555">
        <v>441403</v>
      </c>
      <c r="AY555" t="s">
        <v>24</v>
      </c>
      <c r="AZ555" t="s">
        <v>25</v>
      </c>
      <c r="BA555">
        <v>0</v>
      </c>
      <c r="BB555">
        <v>0</v>
      </c>
      <c r="BC555" t="s">
        <v>26</v>
      </c>
      <c r="BD555" t="s">
        <v>26</v>
      </c>
    </row>
    <row r="556" spans="1:56">
      <c r="A556">
        <v>556</v>
      </c>
      <c r="B556" t="s">
        <v>1304</v>
      </c>
      <c r="C556" t="s">
        <v>3357</v>
      </c>
      <c r="D556" t="s">
        <v>64</v>
      </c>
      <c r="E556">
        <v>9755663386</v>
      </c>
      <c r="F556">
        <v>31048</v>
      </c>
      <c r="G556" t="s">
        <v>619</v>
      </c>
      <c r="H556" t="str">
        <f>_xlfn.CONCAT(H556," ",,I556," ",N556," ",)</f>
        <v>0</v>
      </c>
      <c r="I556" t="s">
        <v>1496</v>
      </c>
      <c r="J556" t="s">
        <v>3358</v>
      </c>
      <c r="K556" t="s">
        <v>4</v>
      </c>
      <c r="L556" t="s">
        <v>6</v>
      </c>
      <c r="M556" t="s">
        <v>2981</v>
      </c>
      <c r="N556" t="s">
        <v>1309</v>
      </c>
      <c r="O556" t="s">
        <v>15</v>
      </c>
      <c r="P556" t="s">
        <v>3359</v>
      </c>
      <c r="Q556" t="s">
        <v>1496</v>
      </c>
      <c r="R556" t="s">
        <v>1311</v>
      </c>
      <c r="S556">
        <v>450650811731</v>
      </c>
      <c r="T556" t="s">
        <v>3360</v>
      </c>
      <c r="U556" t="s">
        <v>13</v>
      </c>
      <c r="V556">
        <v>19560473</v>
      </c>
      <c r="W556" t="s">
        <v>4</v>
      </c>
      <c r="X556" t="s">
        <v>14</v>
      </c>
      <c r="Y556" t="s">
        <v>15</v>
      </c>
      <c r="Z556" t="s">
        <v>3355</v>
      </c>
      <c r="AA556" t="s">
        <v>3356</v>
      </c>
      <c r="AB556" t="s">
        <v>14</v>
      </c>
      <c r="AC556" t="s">
        <v>14</v>
      </c>
      <c r="AD556" t="s">
        <v>34</v>
      </c>
      <c r="AE556" t="s">
        <v>15</v>
      </c>
      <c r="AF556" t="s">
        <v>15</v>
      </c>
      <c r="AG556" t="s">
        <v>18</v>
      </c>
      <c r="AH556">
        <v>44228</v>
      </c>
      <c r="AI556" t="s">
        <v>3361</v>
      </c>
      <c r="AJ556">
        <v>106410031414</v>
      </c>
      <c r="AK556" t="s">
        <v>14</v>
      </c>
      <c r="AL556" t="s">
        <v>19</v>
      </c>
      <c r="AM556" t="s">
        <v>14</v>
      </c>
      <c r="AN556" t="s">
        <v>4</v>
      </c>
      <c r="AO556" t="s">
        <v>4</v>
      </c>
      <c r="AP556" t="s">
        <v>4</v>
      </c>
      <c r="AQ556" t="s">
        <v>20</v>
      </c>
      <c r="AR556" t="s">
        <v>21</v>
      </c>
      <c r="AS556" t="s">
        <v>22</v>
      </c>
      <c r="AT556">
        <v>44197</v>
      </c>
      <c r="AU556" t="s">
        <v>23</v>
      </c>
      <c r="AV556">
        <v>44197</v>
      </c>
      <c r="AW556">
        <v>44197</v>
      </c>
      <c r="AX556">
        <v>443299</v>
      </c>
      <c r="AY556" t="s">
        <v>24</v>
      </c>
      <c r="AZ556" t="s">
        <v>25</v>
      </c>
      <c r="BA556">
        <v>0</v>
      </c>
      <c r="BB556">
        <v>0</v>
      </c>
      <c r="BC556" t="s">
        <v>26</v>
      </c>
      <c r="BD556" t="s">
        <v>26</v>
      </c>
    </row>
    <row r="557" spans="1:56">
      <c r="A557">
        <v>557</v>
      </c>
      <c r="B557" t="s">
        <v>1390</v>
      </c>
      <c r="C557" t="s">
        <v>3362</v>
      </c>
      <c r="D557" t="s">
        <v>64</v>
      </c>
      <c r="E557">
        <v>7771047303</v>
      </c>
      <c r="F557">
        <v>31048</v>
      </c>
      <c r="G557" t="s">
        <v>619</v>
      </c>
      <c r="H557" t="str">
        <f>_xlfn.CONCAT(H557," ",,I557," ",N557," ",)</f>
        <v>0</v>
      </c>
      <c r="I557" t="s">
        <v>2992</v>
      </c>
      <c r="J557" t="s">
        <v>3363</v>
      </c>
      <c r="K557" t="s">
        <v>4</v>
      </c>
      <c r="L557" t="s">
        <v>6</v>
      </c>
      <c r="M557" t="s">
        <v>2981</v>
      </c>
      <c r="N557" t="s">
        <v>1395</v>
      </c>
      <c r="O557" t="s">
        <v>15</v>
      </c>
      <c r="P557" t="s">
        <v>3364</v>
      </c>
      <c r="Q557" t="s">
        <v>2992</v>
      </c>
      <c r="R557" t="s">
        <v>1311</v>
      </c>
      <c r="S557">
        <v>785447680953</v>
      </c>
      <c r="T557" t="s">
        <v>3365</v>
      </c>
      <c r="U557" t="s">
        <v>13</v>
      </c>
      <c r="V557">
        <v>19560374</v>
      </c>
      <c r="W557" t="s">
        <v>4</v>
      </c>
      <c r="X557" t="s">
        <v>14</v>
      </c>
      <c r="Y557" t="s">
        <v>15</v>
      </c>
      <c r="Z557" t="s">
        <v>3366</v>
      </c>
      <c r="AA557" t="s">
        <v>3363</v>
      </c>
      <c r="AB557">
        <v>166113031103</v>
      </c>
      <c r="AC557" t="s">
        <v>14</v>
      </c>
      <c r="AD557" t="s">
        <v>34</v>
      </c>
      <c r="AE557" t="s">
        <v>15</v>
      </c>
      <c r="AF557" t="s">
        <v>15</v>
      </c>
      <c r="AG557" t="s">
        <v>18</v>
      </c>
      <c r="AH557">
        <v>44228</v>
      </c>
      <c r="AI557" t="s">
        <v>3212</v>
      </c>
      <c r="AJ557">
        <v>166110037615</v>
      </c>
      <c r="AK557" t="s">
        <v>14</v>
      </c>
      <c r="AL557" t="s">
        <v>19</v>
      </c>
      <c r="AM557" t="s">
        <v>14</v>
      </c>
      <c r="AN557" t="s">
        <v>4</v>
      </c>
      <c r="AO557" t="s">
        <v>4</v>
      </c>
      <c r="AP557" t="s">
        <v>4</v>
      </c>
      <c r="AQ557" t="s">
        <v>20</v>
      </c>
      <c r="AR557" t="s">
        <v>21</v>
      </c>
      <c r="AS557" t="s">
        <v>22</v>
      </c>
      <c r="AT557">
        <v>44197</v>
      </c>
      <c r="AU557" t="s">
        <v>23</v>
      </c>
      <c r="AV557">
        <v>44197</v>
      </c>
      <c r="AW557">
        <v>44197</v>
      </c>
      <c r="AX557">
        <v>439853</v>
      </c>
      <c r="AY557" t="s">
        <v>24</v>
      </c>
      <c r="AZ557" t="s">
        <v>25</v>
      </c>
      <c r="BA557">
        <v>0</v>
      </c>
      <c r="BB557">
        <v>0</v>
      </c>
      <c r="BC557" t="s">
        <v>26</v>
      </c>
      <c r="BD557" t="s">
        <v>26</v>
      </c>
    </row>
    <row r="558" spans="1:56">
      <c r="A558">
        <v>558</v>
      </c>
      <c r="B558" t="s">
        <v>1390</v>
      </c>
      <c r="C558" t="s">
        <v>3367</v>
      </c>
      <c r="D558" t="s">
        <v>64</v>
      </c>
      <c r="E558">
        <v>7898097985</v>
      </c>
      <c r="F558">
        <v>31048</v>
      </c>
      <c r="G558" t="s">
        <v>619</v>
      </c>
      <c r="H558" t="str">
        <f>_xlfn.CONCAT(H558," ",,I558," ",N558," ",)</f>
        <v>0</v>
      </c>
      <c r="I558" t="s">
        <v>2992</v>
      </c>
      <c r="J558" t="s">
        <v>2993</v>
      </c>
      <c r="K558" t="s">
        <v>4</v>
      </c>
      <c r="L558" t="s">
        <v>6</v>
      </c>
      <c r="M558" t="s">
        <v>2981</v>
      </c>
      <c r="N558" t="s">
        <v>1395</v>
      </c>
      <c r="O558" t="s">
        <v>15</v>
      </c>
      <c r="P558" t="s">
        <v>3368</v>
      </c>
      <c r="Q558" t="s">
        <v>2992</v>
      </c>
      <c r="R558" t="s">
        <v>1311</v>
      </c>
      <c r="S558">
        <v>486177910137</v>
      </c>
      <c r="T558" t="s">
        <v>3369</v>
      </c>
      <c r="U558" t="s">
        <v>13</v>
      </c>
      <c r="V558">
        <v>19560375</v>
      </c>
      <c r="W558" t="s">
        <v>4</v>
      </c>
      <c r="X558" t="s">
        <v>14</v>
      </c>
      <c r="Y558" t="s">
        <v>15</v>
      </c>
      <c r="Z558" t="s">
        <v>3366</v>
      </c>
      <c r="AA558" t="s">
        <v>3363</v>
      </c>
      <c r="AB558" t="s">
        <v>14</v>
      </c>
      <c r="AC558" t="s">
        <v>14</v>
      </c>
      <c r="AD558" t="s">
        <v>34</v>
      </c>
      <c r="AE558" t="s">
        <v>15</v>
      </c>
      <c r="AF558" t="s">
        <v>15</v>
      </c>
      <c r="AG558" t="s">
        <v>18</v>
      </c>
      <c r="AH558">
        <v>44228</v>
      </c>
      <c r="AI558" t="s">
        <v>3212</v>
      </c>
      <c r="AJ558">
        <v>166110037620</v>
      </c>
      <c r="AK558" t="s">
        <v>14</v>
      </c>
      <c r="AL558" t="s">
        <v>19</v>
      </c>
      <c r="AM558" t="s">
        <v>14</v>
      </c>
      <c r="AN558" t="s">
        <v>4</v>
      </c>
      <c r="AO558" t="s">
        <v>4</v>
      </c>
      <c r="AP558" t="s">
        <v>4</v>
      </c>
      <c r="AQ558" t="s">
        <v>20</v>
      </c>
      <c r="AR558" t="s">
        <v>21</v>
      </c>
      <c r="AS558" t="s">
        <v>22</v>
      </c>
      <c r="AT558">
        <v>44197</v>
      </c>
      <c r="AU558" t="s">
        <v>23</v>
      </c>
      <c r="AV558">
        <v>44197</v>
      </c>
      <c r="AW558">
        <v>44197</v>
      </c>
      <c r="AX558">
        <v>439589</v>
      </c>
      <c r="AY558" t="s">
        <v>24</v>
      </c>
      <c r="AZ558" t="s">
        <v>25</v>
      </c>
      <c r="BA558">
        <v>0</v>
      </c>
      <c r="BB558">
        <v>0</v>
      </c>
      <c r="BC558" t="s">
        <v>26</v>
      </c>
      <c r="BD558" t="s">
        <v>26</v>
      </c>
    </row>
    <row r="559" spans="1:56">
      <c r="A559">
        <v>559</v>
      </c>
      <c r="B559" t="s">
        <v>1390</v>
      </c>
      <c r="C559" t="s">
        <v>3370</v>
      </c>
      <c r="D559" t="s">
        <v>64</v>
      </c>
      <c r="E559">
        <v>8827982216</v>
      </c>
      <c r="F559">
        <v>31048</v>
      </c>
      <c r="G559" t="s">
        <v>619</v>
      </c>
      <c r="H559" t="str">
        <f>_xlfn.CONCAT(H559," ",,I559," ",N559," ",)</f>
        <v>0</v>
      </c>
      <c r="I559" t="s">
        <v>2992</v>
      </c>
      <c r="J559" t="s">
        <v>3363</v>
      </c>
      <c r="K559" t="s">
        <v>4</v>
      </c>
      <c r="L559" t="s">
        <v>6</v>
      </c>
      <c r="M559" t="s">
        <v>2981</v>
      </c>
      <c r="N559" t="s">
        <v>1395</v>
      </c>
      <c r="O559" t="s">
        <v>15</v>
      </c>
      <c r="P559" t="s">
        <v>3371</v>
      </c>
      <c r="Q559" t="s">
        <v>2992</v>
      </c>
      <c r="R559" t="s">
        <v>1311</v>
      </c>
      <c r="S559">
        <v>468220081273</v>
      </c>
      <c r="T559" t="s">
        <v>3372</v>
      </c>
      <c r="U559" t="s">
        <v>13</v>
      </c>
      <c r="V559">
        <v>19560373</v>
      </c>
      <c r="W559" t="s">
        <v>4</v>
      </c>
      <c r="X559" t="s">
        <v>14</v>
      </c>
      <c r="Y559" t="s">
        <v>15</v>
      </c>
      <c r="Z559" t="s">
        <v>3366</v>
      </c>
      <c r="AA559" t="s">
        <v>3363</v>
      </c>
      <c r="AB559" t="s">
        <v>14</v>
      </c>
      <c r="AC559" t="s">
        <v>14</v>
      </c>
      <c r="AD559" t="s">
        <v>34</v>
      </c>
      <c r="AE559" t="s">
        <v>15</v>
      </c>
      <c r="AF559" t="s">
        <v>15</v>
      </c>
      <c r="AG559" t="s">
        <v>18</v>
      </c>
      <c r="AH559">
        <v>44228</v>
      </c>
      <c r="AI559" t="s">
        <v>3212</v>
      </c>
      <c r="AJ559">
        <v>166110037619</v>
      </c>
      <c r="AK559" t="s">
        <v>14</v>
      </c>
      <c r="AL559" t="s">
        <v>19</v>
      </c>
      <c r="AM559" t="s">
        <v>14</v>
      </c>
      <c r="AN559" t="s">
        <v>4</v>
      </c>
      <c r="AO559" t="s">
        <v>4</v>
      </c>
      <c r="AP559" t="s">
        <v>4</v>
      </c>
      <c r="AQ559" t="s">
        <v>20</v>
      </c>
      <c r="AR559" t="s">
        <v>21</v>
      </c>
      <c r="AS559" t="s">
        <v>22</v>
      </c>
      <c r="AT559">
        <v>44197</v>
      </c>
      <c r="AU559" t="s">
        <v>23</v>
      </c>
      <c r="AV559">
        <v>44197</v>
      </c>
      <c r="AW559">
        <v>44197</v>
      </c>
      <c r="AX559">
        <v>439936</v>
      </c>
      <c r="AY559" t="s">
        <v>24</v>
      </c>
      <c r="AZ559" t="s">
        <v>25</v>
      </c>
      <c r="BA559">
        <v>0</v>
      </c>
      <c r="BB559">
        <v>0</v>
      </c>
      <c r="BC559" t="s">
        <v>26</v>
      </c>
      <c r="BD559" t="s">
        <v>26</v>
      </c>
    </row>
    <row r="560" spans="1:56">
      <c r="A560">
        <v>560</v>
      </c>
      <c r="B560" t="s">
        <v>1390</v>
      </c>
      <c r="C560" t="s">
        <v>3373</v>
      </c>
      <c r="D560" t="s">
        <v>64</v>
      </c>
      <c r="E560">
        <v>8962991363</v>
      </c>
      <c r="F560">
        <v>31048</v>
      </c>
      <c r="G560" t="s">
        <v>619</v>
      </c>
      <c r="H560" t="str">
        <f>_xlfn.CONCAT(H560," ",,I560," ",N560," ",)</f>
        <v>0</v>
      </c>
      <c r="I560" t="s">
        <v>2992</v>
      </c>
      <c r="J560" t="s">
        <v>3363</v>
      </c>
      <c r="K560" t="s">
        <v>4</v>
      </c>
      <c r="L560" t="s">
        <v>6</v>
      </c>
      <c r="M560" t="s">
        <v>2981</v>
      </c>
      <c r="N560" t="s">
        <v>1395</v>
      </c>
      <c r="O560" t="s">
        <v>15</v>
      </c>
      <c r="P560" t="s">
        <v>3374</v>
      </c>
      <c r="Q560" t="s">
        <v>2992</v>
      </c>
      <c r="R560" t="s">
        <v>1311</v>
      </c>
      <c r="S560">
        <v>589635479573</v>
      </c>
      <c r="T560" t="s">
        <v>3375</v>
      </c>
      <c r="U560" t="s">
        <v>13</v>
      </c>
      <c r="V560">
        <v>19560360</v>
      </c>
      <c r="W560" t="s">
        <v>4</v>
      </c>
      <c r="X560" t="s">
        <v>14</v>
      </c>
      <c r="Y560" t="s">
        <v>15</v>
      </c>
      <c r="Z560" t="s">
        <v>3376</v>
      </c>
      <c r="AA560" t="s">
        <v>3377</v>
      </c>
      <c r="AB560" t="s">
        <v>14</v>
      </c>
      <c r="AC560" t="s">
        <v>14</v>
      </c>
      <c r="AD560" t="s">
        <v>15</v>
      </c>
      <c r="AE560" t="s">
        <v>15</v>
      </c>
      <c r="AF560" t="s">
        <v>15</v>
      </c>
      <c r="AG560" t="s">
        <v>18</v>
      </c>
      <c r="AH560">
        <v>44228</v>
      </c>
      <c r="AI560" t="s">
        <v>3166</v>
      </c>
      <c r="AJ560">
        <v>180910035656</v>
      </c>
      <c r="AK560" t="s">
        <v>14</v>
      </c>
      <c r="AL560" t="s">
        <v>19</v>
      </c>
      <c r="AM560" t="s">
        <v>14</v>
      </c>
      <c r="AN560" t="s">
        <v>4</v>
      </c>
      <c r="AO560" t="s">
        <v>4</v>
      </c>
      <c r="AP560" t="s">
        <v>4</v>
      </c>
      <c r="AQ560" t="s">
        <v>20</v>
      </c>
      <c r="AR560" t="s">
        <v>21</v>
      </c>
      <c r="AS560" t="s">
        <v>22</v>
      </c>
      <c r="AT560">
        <v>44197</v>
      </c>
      <c r="AU560" t="s">
        <v>23</v>
      </c>
      <c r="AV560">
        <v>44197</v>
      </c>
      <c r="AW560">
        <v>44197</v>
      </c>
      <c r="AX560">
        <v>439981</v>
      </c>
      <c r="AY560" t="s">
        <v>24</v>
      </c>
      <c r="AZ560" t="s">
        <v>25</v>
      </c>
      <c r="BA560">
        <v>0</v>
      </c>
      <c r="BB560">
        <v>0</v>
      </c>
      <c r="BC560" t="s">
        <v>26</v>
      </c>
      <c r="BD560" t="s">
        <v>26</v>
      </c>
    </row>
    <row r="561" spans="1:56">
      <c r="A561">
        <v>561</v>
      </c>
      <c r="B561" t="s">
        <v>1390</v>
      </c>
      <c r="C561" t="s">
        <v>3378</v>
      </c>
      <c r="D561" t="s">
        <v>64</v>
      </c>
      <c r="E561">
        <v>8349714462</v>
      </c>
      <c r="F561">
        <v>31048</v>
      </c>
      <c r="G561" t="s">
        <v>619</v>
      </c>
      <c r="H561" t="str">
        <f>_xlfn.CONCAT(H561," ",,I561," ",N561," ",)</f>
        <v>0</v>
      </c>
      <c r="I561" t="s">
        <v>2992</v>
      </c>
      <c r="J561" t="s">
        <v>3363</v>
      </c>
      <c r="K561" t="s">
        <v>4</v>
      </c>
      <c r="L561" t="s">
        <v>6</v>
      </c>
      <c r="M561" t="s">
        <v>2981</v>
      </c>
      <c r="N561" t="s">
        <v>1395</v>
      </c>
      <c r="O561" t="s">
        <v>15</v>
      </c>
      <c r="P561" t="s">
        <v>3379</v>
      </c>
      <c r="Q561" t="s">
        <v>2992</v>
      </c>
      <c r="R561" t="s">
        <v>1311</v>
      </c>
      <c r="S561">
        <v>664611983517</v>
      </c>
      <c r="T561" t="s">
        <v>3380</v>
      </c>
      <c r="U561" t="s">
        <v>13</v>
      </c>
      <c r="V561">
        <v>19560354</v>
      </c>
      <c r="W561" t="s">
        <v>4</v>
      </c>
      <c r="X561" t="s">
        <v>14</v>
      </c>
      <c r="Y561" t="s">
        <v>15</v>
      </c>
      <c r="Z561" t="s">
        <v>3376</v>
      </c>
      <c r="AA561" t="s">
        <v>3377</v>
      </c>
      <c r="AB561" t="s">
        <v>14</v>
      </c>
      <c r="AC561" t="s">
        <v>14</v>
      </c>
      <c r="AD561" t="s">
        <v>15</v>
      </c>
      <c r="AE561" t="s">
        <v>15</v>
      </c>
      <c r="AF561" t="s">
        <v>15</v>
      </c>
      <c r="AG561" t="s">
        <v>18</v>
      </c>
      <c r="AH561">
        <v>44228</v>
      </c>
      <c r="AI561" t="s">
        <v>3037</v>
      </c>
      <c r="AJ561">
        <v>180910034592</v>
      </c>
      <c r="AK561" t="s">
        <v>14</v>
      </c>
      <c r="AL561" t="s">
        <v>19</v>
      </c>
      <c r="AM561" t="s">
        <v>14</v>
      </c>
      <c r="AN561" t="s">
        <v>4</v>
      </c>
      <c r="AO561" t="s">
        <v>4</v>
      </c>
      <c r="AP561" t="s">
        <v>4</v>
      </c>
      <c r="AQ561" t="s">
        <v>20</v>
      </c>
      <c r="AR561" t="s">
        <v>21</v>
      </c>
      <c r="AS561" t="s">
        <v>22</v>
      </c>
      <c r="AT561">
        <v>44197</v>
      </c>
      <c r="AU561" t="s">
        <v>23</v>
      </c>
      <c r="AV561">
        <v>44197</v>
      </c>
      <c r="AW561">
        <v>44197</v>
      </c>
      <c r="AX561">
        <v>439820</v>
      </c>
      <c r="AY561" t="s">
        <v>24</v>
      </c>
      <c r="AZ561" t="s">
        <v>25</v>
      </c>
      <c r="BA561">
        <v>0</v>
      </c>
      <c r="BB561">
        <v>0</v>
      </c>
      <c r="BC561" t="s">
        <v>26</v>
      </c>
      <c r="BD561" t="s">
        <v>26</v>
      </c>
    </row>
    <row r="562" spans="1:56">
      <c r="A562">
        <v>562</v>
      </c>
      <c r="B562" t="s">
        <v>1390</v>
      </c>
      <c r="C562" t="s">
        <v>3381</v>
      </c>
      <c r="D562" t="s">
        <v>64</v>
      </c>
      <c r="E562">
        <v>9753729872</v>
      </c>
      <c r="F562">
        <v>31048</v>
      </c>
      <c r="G562" t="s">
        <v>619</v>
      </c>
      <c r="H562" t="str">
        <f>_xlfn.CONCAT(H562," ",,I562," ",N562," ",)</f>
        <v>0</v>
      </c>
      <c r="I562" t="s">
        <v>1393</v>
      </c>
      <c r="J562" t="s">
        <v>4</v>
      </c>
      <c r="K562" t="s">
        <v>4</v>
      </c>
      <c r="L562" t="s">
        <v>6</v>
      </c>
      <c r="M562" t="s">
        <v>2981</v>
      </c>
      <c r="N562" t="s">
        <v>1395</v>
      </c>
      <c r="O562" t="s">
        <v>15</v>
      </c>
      <c r="P562" t="s">
        <v>1176</v>
      </c>
      <c r="Q562" t="s">
        <v>1393</v>
      </c>
      <c r="R562" t="s">
        <v>1311</v>
      </c>
      <c r="S562">
        <v>543698872284</v>
      </c>
      <c r="T562" t="s">
        <v>3382</v>
      </c>
      <c r="U562" t="s">
        <v>13</v>
      </c>
      <c r="V562">
        <v>19560352</v>
      </c>
      <c r="W562" t="s">
        <v>4</v>
      </c>
      <c r="X562" t="s">
        <v>14</v>
      </c>
      <c r="Y562" t="s">
        <v>15</v>
      </c>
      <c r="Z562" t="s">
        <v>3383</v>
      </c>
      <c r="AA562" t="s">
        <v>1176</v>
      </c>
      <c r="AB562" t="s">
        <v>14</v>
      </c>
      <c r="AC562" t="s">
        <v>14</v>
      </c>
      <c r="AD562" t="s">
        <v>34</v>
      </c>
      <c r="AE562" t="s">
        <v>15</v>
      </c>
      <c r="AF562" t="s">
        <v>15</v>
      </c>
      <c r="AG562" t="s">
        <v>18</v>
      </c>
      <c r="AH562">
        <v>44228</v>
      </c>
      <c r="AI562" t="s">
        <v>3271</v>
      </c>
      <c r="AJ562" t="s">
        <v>3384</v>
      </c>
      <c r="AK562" t="s">
        <v>14</v>
      </c>
      <c r="AL562" t="s">
        <v>19</v>
      </c>
      <c r="AM562" t="s">
        <v>14</v>
      </c>
      <c r="AN562" t="s">
        <v>4</v>
      </c>
      <c r="AO562" t="s">
        <v>4</v>
      </c>
      <c r="AP562" t="s">
        <v>4</v>
      </c>
      <c r="AQ562" t="s">
        <v>20</v>
      </c>
      <c r="AR562" t="s">
        <v>21</v>
      </c>
      <c r="AS562" t="s">
        <v>22</v>
      </c>
      <c r="AT562">
        <v>44197</v>
      </c>
      <c r="AU562" t="s">
        <v>23</v>
      </c>
      <c r="AV562">
        <v>44197</v>
      </c>
      <c r="AW562">
        <v>44197</v>
      </c>
      <c r="AX562" t="s">
        <v>6</v>
      </c>
      <c r="AY562" t="s">
        <v>24</v>
      </c>
      <c r="AZ562" t="s">
        <v>25</v>
      </c>
      <c r="BA562">
        <v>0</v>
      </c>
      <c r="BB562">
        <v>0</v>
      </c>
      <c r="BC562" t="s">
        <v>26</v>
      </c>
      <c r="BD562" t="s">
        <v>26</v>
      </c>
    </row>
    <row r="563" spans="1:56">
      <c r="A563">
        <v>563</v>
      </c>
      <c r="B563" t="s">
        <v>1390</v>
      </c>
      <c r="C563" t="s">
        <v>3385</v>
      </c>
      <c r="D563" t="s">
        <v>64</v>
      </c>
      <c r="E563">
        <v>9993827259</v>
      </c>
      <c r="F563">
        <v>31048</v>
      </c>
      <c r="G563" t="s">
        <v>619</v>
      </c>
      <c r="H563" t="str">
        <f>_xlfn.CONCAT(H563," ",,I563," ",N563," ",)</f>
        <v>0</v>
      </c>
      <c r="I563" t="s">
        <v>2992</v>
      </c>
      <c r="J563" t="s">
        <v>3114</v>
      </c>
      <c r="K563" t="s">
        <v>4</v>
      </c>
      <c r="L563" t="s">
        <v>6</v>
      </c>
      <c r="M563" t="s">
        <v>2981</v>
      </c>
      <c r="N563" t="s">
        <v>1395</v>
      </c>
      <c r="O563" t="s">
        <v>15</v>
      </c>
      <c r="P563" t="s">
        <v>3386</v>
      </c>
      <c r="Q563" t="s">
        <v>2992</v>
      </c>
      <c r="R563" t="s">
        <v>1311</v>
      </c>
      <c r="S563">
        <v>631075258482</v>
      </c>
      <c r="T563" t="s">
        <v>3387</v>
      </c>
      <c r="U563" t="s">
        <v>13</v>
      </c>
      <c r="V563">
        <v>19560519</v>
      </c>
      <c r="W563" t="s">
        <v>4</v>
      </c>
      <c r="X563" t="s">
        <v>14</v>
      </c>
      <c r="Y563" t="s">
        <v>15</v>
      </c>
      <c r="Z563" t="s">
        <v>3388</v>
      </c>
      <c r="AA563" t="s">
        <v>3389</v>
      </c>
      <c r="AB563" t="s">
        <v>14</v>
      </c>
      <c r="AC563" t="s">
        <v>14</v>
      </c>
      <c r="AD563" t="s">
        <v>34</v>
      </c>
      <c r="AE563" t="s">
        <v>15</v>
      </c>
      <c r="AF563" t="s">
        <v>15</v>
      </c>
      <c r="AG563" t="s">
        <v>18</v>
      </c>
      <c r="AH563">
        <v>44228</v>
      </c>
      <c r="AI563" t="s">
        <v>3238</v>
      </c>
      <c r="AJ563" t="s">
        <v>3390</v>
      </c>
      <c r="AK563" t="s">
        <v>14</v>
      </c>
      <c r="AL563" t="s">
        <v>19</v>
      </c>
      <c r="AM563" t="s">
        <v>14</v>
      </c>
      <c r="AN563" t="s">
        <v>4</v>
      </c>
      <c r="AO563" t="s">
        <v>4</v>
      </c>
      <c r="AP563" t="s">
        <v>4</v>
      </c>
      <c r="AQ563" t="s">
        <v>20</v>
      </c>
      <c r="AR563" t="s">
        <v>21</v>
      </c>
      <c r="AS563" t="s">
        <v>22</v>
      </c>
      <c r="AT563">
        <v>44197</v>
      </c>
      <c r="AU563" t="s">
        <v>23</v>
      </c>
      <c r="AV563">
        <v>44197</v>
      </c>
      <c r="AW563">
        <v>44197</v>
      </c>
      <c r="AX563">
        <v>439082</v>
      </c>
      <c r="AY563" t="s">
        <v>24</v>
      </c>
      <c r="AZ563" t="s">
        <v>25</v>
      </c>
      <c r="BA563">
        <v>0</v>
      </c>
      <c r="BB563">
        <v>0</v>
      </c>
      <c r="BC563" t="s">
        <v>26</v>
      </c>
      <c r="BD563" t="s">
        <v>26</v>
      </c>
    </row>
    <row r="564" spans="1:56">
      <c r="A564">
        <v>564</v>
      </c>
      <c r="B564" t="s">
        <v>1390</v>
      </c>
      <c r="C564" t="s">
        <v>3391</v>
      </c>
      <c r="D564" t="s">
        <v>64</v>
      </c>
      <c r="E564">
        <v>9179721520</v>
      </c>
      <c r="F564">
        <v>31048</v>
      </c>
      <c r="G564" t="s">
        <v>619</v>
      </c>
      <c r="H564" t="str">
        <f>_xlfn.CONCAT(H564," ",,I564," ",N564," ",)</f>
        <v>0</v>
      </c>
      <c r="I564" t="s">
        <v>1436</v>
      </c>
      <c r="J564" t="s">
        <v>3392</v>
      </c>
      <c r="K564" t="s">
        <v>4</v>
      </c>
      <c r="L564" t="s">
        <v>6</v>
      </c>
      <c r="M564" t="s">
        <v>2981</v>
      </c>
      <c r="N564" t="s">
        <v>1395</v>
      </c>
      <c r="O564" t="s">
        <v>15</v>
      </c>
      <c r="P564" t="s">
        <v>3393</v>
      </c>
      <c r="Q564" t="s">
        <v>1436</v>
      </c>
      <c r="R564" t="s">
        <v>1311</v>
      </c>
      <c r="S564">
        <v>875212511816</v>
      </c>
      <c r="T564" t="s">
        <v>3394</v>
      </c>
      <c r="U564" t="s">
        <v>2983</v>
      </c>
      <c r="V564">
        <v>14440643</v>
      </c>
      <c r="W564" t="s">
        <v>4</v>
      </c>
      <c r="X564" t="s">
        <v>14</v>
      </c>
      <c r="Y564" t="s">
        <v>15</v>
      </c>
      <c r="Z564" t="s">
        <v>3388</v>
      </c>
      <c r="AA564" t="s">
        <v>3389</v>
      </c>
      <c r="AB564" t="s">
        <v>3395</v>
      </c>
      <c r="AC564" t="s">
        <v>14</v>
      </c>
      <c r="AD564" t="s">
        <v>34</v>
      </c>
      <c r="AE564" t="s">
        <v>15</v>
      </c>
      <c r="AF564" t="s">
        <v>15</v>
      </c>
      <c r="AG564" t="s">
        <v>18</v>
      </c>
      <c r="AH564">
        <v>44228</v>
      </c>
      <c r="AI564" t="s">
        <v>3238</v>
      </c>
      <c r="AJ564" t="s">
        <v>3396</v>
      </c>
      <c r="AK564" t="s">
        <v>14</v>
      </c>
      <c r="AL564" t="s">
        <v>19</v>
      </c>
      <c r="AM564" t="s">
        <v>14</v>
      </c>
      <c r="AN564" t="s">
        <v>4</v>
      </c>
      <c r="AO564" t="s">
        <v>4</v>
      </c>
      <c r="AP564" t="s">
        <v>4</v>
      </c>
      <c r="AQ564" t="s">
        <v>20</v>
      </c>
      <c r="AR564" t="s">
        <v>21</v>
      </c>
      <c r="AS564" t="s">
        <v>22</v>
      </c>
      <c r="AT564">
        <v>44197</v>
      </c>
      <c r="AU564" t="s">
        <v>23</v>
      </c>
      <c r="AV564">
        <v>44197</v>
      </c>
      <c r="AW564">
        <v>44197</v>
      </c>
      <c r="AX564">
        <v>440944</v>
      </c>
      <c r="AY564" t="s">
        <v>24</v>
      </c>
      <c r="AZ564" t="s">
        <v>25</v>
      </c>
      <c r="BA564">
        <v>0</v>
      </c>
      <c r="BB564">
        <v>0</v>
      </c>
      <c r="BC564" t="s">
        <v>26</v>
      </c>
      <c r="BD564" t="s">
        <v>26</v>
      </c>
    </row>
    <row r="565" spans="1:56">
      <c r="A565">
        <v>565</v>
      </c>
      <c r="B565" t="s">
        <v>1390</v>
      </c>
      <c r="C565" t="s">
        <v>3397</v>
      </c>
      <c r="D565" t="s">
        <v>64</v>
      </c>
      <c r="E565">
        <v>8959936972</v>
      </c>
      <c r="F565">
        <v>31048</v>
      </c>
      <c r="G565" t="s">
        <v>619</v>
      </c>
      <c r="H565" t="str">
        <f>_xlfn.CONCAT(H565," ",,I565," ",N565," ",)</f>
        <v>0</v>
      </c>
      <c r="I565" t="s">
        <v>2370</v>
      </c>
      <c r="J565" t="s">
        <v>3179</v>
      </c>
      <c r="K565" t="s">
        <v>4</v>
      </c>
      <c r="L565" t="s">
        <v>6</v>
      </c>
      <c r="M565" t="s">
        <v>2981</v>
      </c>
      <c r="N565" t="s">
        <v>1395</v>
      </c>
      <c r="O565" t="s">
        <v>15</v>
      </c>
      <c r="P565" t="s">
        <v>3398</v>
      </c>
      <c r="Q565" t="s">
        <v>2370</v>
      </c>
      <c r="R565" t="s">
        <v>1311</v>
      </c>
      <c r="S565">
        <v>979942576773</v>
      </c>
      <c r="T565" t="s">
        <v>3399</v>
      </c>
      <c r="U565" t="s">
        <v>13</v>
      </c>
      <c r="V565">
        <v>19560591</v>
      </c>
      <c r="W565" t="s">
        <v>4</v>
      </c>
      <c r="X565" t="s">
        <v>14</v>
      </c>
      <c r="Y565" t="s">
        <v>15</v>
      </c>
      <c r="Z565" t="s">
        <v>3388</v>
      </c>
      <c r="AA565" t="s">
        <v>3389</v>
      </c>
      <c r="AB565" t="s">
        <v>14</v>
      </c>
      <c r="AC565" t="s">
        <v>14</v>
      </c>
      <c r="AD565" t="s">
        <v>15</v>
      </c>
      <c r="AE565" t="s">
        <v>15</v>
      </c>
      <c r="AF565" t="s">
        <v>15</v>
      </c>
      <c r="AG565" t="s">
        <v>18</v>
      </c>
      <c r="AH565">
        <v>44228</v>
      </c>
      <c r="AI565" t="s">
        <v>3271</v>
      </c>
      <c r="AJ565" t="s">
        <v>3400</v>
      </c>
      <c r="AK565" t="s">
        <v>14</v>
      </c>
      <c r="AL565" t="s">
        <v>19</v>
      </c>
      <c r="AM565" t="s">
        <v>14</v>
      </c>
      <c r="AN565" t="s">
        <v>4</v>
      </c>
      <c r="AO565" t="s">
        <v>4</v>
      </c>
      <c r="AP565" t="s">
        <v>4</v>
      </c>
      <c r="AQ565" t="s">
        <v>20</v>
      </c>
      <c r="AR565" t="s">
        <v>21</v>
      </c>
      <c r="AS565" t="s">
        <v>22</v>
      </c>
      <c r="AT565">
        <v>44197</v>
      </c>
      <c r="AU565" t="s">
        <v>23</v>
      </c>
      <c r="AV565">
        <v>44197</v>
      </c>
      <c r="AW565">
        <v>44197</v>
      </c>
      <c r="AX565">
        <v>441769</v>
      </c>
      <c r="AY565" t="s">
        <v>24</v>
      </c>
      <c r="AZ565" t="s">
        <v>25</v>
      </c>
      <c r="BA565">
        <v>0</v>
      </c>
      <c r="BB565">
        <v>0</v>
      </c>
      <c r="BC565" t="s">
        <v>26</v>
      </c>
      <c r="BD565" t="s">
        <v>26</v>
      </c>
    </row>
    <row r="566" spans="1:56">
      <c r="A566">
        <v>566</v>
      </c>
      <c r="B566" t="s">
        <v>1390</v>
      </c>
      <c r="C566" t="s">
        <v>3401</v>
      </c>
      <c r="D566" t="s">
        <v>64</v>
      </c>
      <c r="E566">
        <v>8770623217</v>
      </c>
      <c r="F566">
        <v>31048</v>
      </c>
      <c r="G566" t="s">
        <v>619</v>
      </c>
      <c r="H566" t="str">
        <f>_xlfn.CONCAT(H566," ",,I566," ",N566," ",)</f>
        <v>0</v>
      </c>
      <c r="I566" t="s">
        <v>3402</v>
      </c>
      <c r="J566" t="s">
        <v>3403</v>
      </c>
      <c r="K566" t="s">
        <v>4</v>
      </c>
      <c r="L566" t="s">
        <v>6</v>
      </c>
      <c r="M566" t="s">
        <v>2981</v>
      </c>
      <c r="N566" t="s">
        <v>1395</v>
      </c>
      <c r="O566" t="s">
        <v>15</v>
      </c>
      <c r="P566" t="s">
        <v>2221</v>
      </c>
      <c r="Q566" t="s">
        <v>3402</v>
      </c>
      <c r="R566" t="s">
        <v>1311</v>
      </c>
      <c r="S566">
        <v>895385206738</v>
      </c>
      <c r="T566" t="s">
        <v>3404</v>
      </c>
      <c r="U566" t="s">
        <v>13</v>
      </c>
      <c r="V566">
        <v>19560380</v>
      </c>
      <c r="W566" t="s">
        <v>4</v>
      </c>
      <c r="X566" t="s">
        <v>14</v>
      </c>
      <c r="Y566" t="s">
        <v>15</v>
      </c>
      <c r="Z566" t="s">
        <v>3405</v>
      </c>
      <c r="AA566" t="s">
        <v>3406</v>
      </c>
      <c r="AB566" t="s">
        <v>3407</v>
      </c>
      <c r="AC566" t="s">
        <v>14</v>
      </c>
      <c r="AD566" t="s">
        <v>34</v>
      </c>
      <c r="AE566" t="s">
        <v>15</v>
      </c>
      <c r="AF566" t="s">
        <v>15</v>
      </c>
      <c r="AG566" t="s">
        <v>18</v>
      </c>
      <c r="AH566">
        <v>44228</v>
      </c>
      <c r="AI566" t="s">
        <v>3408</v>
      </c>
      <c r="AJ566" t="s">
        <v>3409</v>
      </c>
      <c r="AK566" t="s">
        <v>14</v>
      </c>
      <c r="AL566" t="s">
        <v>19</v>
      </c>
      <c r="AM566" t="s">
        <v>14</v>
      </c>
      <c r="AN566" t="s">
        <v>4</v>
      </c>
      <c r="AO566" t="s">
        <v>4</v>
      </c>
      <c r="AP566" t="s">
        <v>4</v>
      </c>
      <c r="AQ566" t="s">
        <v>20</v>
      </c>
      <c r="AR566" t="s">
        <v>21</v>
      </c>
      <c r="AS566" t="s">
        <v>22</v>
      </c>
      <c r="AT566">
        <v>44197</v>
      </c>
      <c r="AU566" t="s">
        <v>23</v>
      </c>
      <c r="AV566">
        <v>44197</v>
      </c>
      <c r="AW566">
        <v>44197</v>
      </c>
      <c r="AX566">
        <v>433932</v>
      </c>
      <c r="AY566" t="s">
        <v>24</v>
      </c>
      <c r="AZ566" t="s">
        <v>25</v>
      </c>
      <c r="BA566">
        <v>0</v>
      </c>
      <c r="BB566">
        <v>0</v>
      </c>
      <c r="BC566" t="s">
        <v>26</v>
      </c>
      <c r="BD566" t="s">
        <v>26</v>
      </c>
    </row>
    <row r="567" spans="1:56">
      <c r="A567">
        <v>567</v>
      </c>
      <c r="B567" t="s">
        <v>1390</v>
      </c>
      <c r="C567" t="s">
        <v>3410</v>
      </c>
      <c r="D567" t="s">
        <v>64</v>
      </c>
      <c r="E567">
        <v>7869312014</v>
      </c>
      <c r="F567">
        <v>31048</v>
      </c>
      <c r="G567" t="s">
        <v>619</v>
      </c>
      <c r="H567" t="str">
        <f>_xlfn.CONCAT(H567," ",,I567," ",N567," ",)</f>
        <v>0</v>
      </c>
      <c r="I567" t="s">
        <v>2370</v>
      </c>
      <c r="J567" t="s">
        <v>3030</v>
      </c>
      <c r="K567" t="s">
        <v>4</v>
      </c>
      <c r="L567" t="s">
        <v>6</v>
      </c>
      <c r="M567" t="s">
        <v>2981</v>
      </c>
      <c r="N567" t="s">
        <v>1395</v>
      </c>
      <c r="O567">
        <v>104</v>
      </c>
      <c r="P567" t="s">
        <v>3411</v>
      </c>
      <c r="Q567" t="s">
        <v>2370</v>
      </c>
      <c r="R567" t="s">
        <v>1311</v>
      </c>
      <c r="S567">
        <v>676297251415</v>
      </c>
      <c r="T567" t="s">
        <v>3412</v>
      </c>
      <c r="U567" t="s">
        <v>13</v>
      </c>
      <c r="V567">
        <v>19560443</v>
      </c>
      <c r="W567" t="s">
        <v>4</v>
      </c>
      <c r="X567" t="s">
        <v>14</v>
      </c>
      <c r="Y567" t="s">
        <v>15</v>
      </c>
      <c r="Z567" t="s">
        <v>3413</v>
      </c>
      <c r="AA567" t="s">
        <v>3414</v>
      </c>
      <c r="AB567" t="s">
        <v>14</v>
      </c>
      <c r="AC567" t="s">
        <v>14</v>
      </c>
      <c r="AD567" t="s">
        <v>34</v>
      </c>
      <c r="AE567" t="s">
        <v>15</v>
      </c>
      <c r="AF567" t="s">
        <v>15</v>
      </c>
      <c r="AG567" t="s">
        <v>18</v>
      </c>
      <c r="AH567">
        <v>44228</v>
      </c>
      <c r="AI567" t="s">
        <v>3271</v>
      </c>
      <c r="AJ567">
        <v>104610038745</v>
      </c>
      <c r="AK567" t="s">
        <v>14</v>
      </c>
      <c r="AL567" t="s">
        <v>19</v>
      </c>
      <c r="AM567" t="s">
        <v>14</v>
      </c>
      <c r="AN567" t="s">
        <v>4</v>
      </c>
      <c r="AO567" t="s">
        <v>4</v>
      </c>
      <c r="AP567" t="s">
        <v>4</v>
      </c>
      <c r="AQ567" t="s">
        <v>20</v>
      </c>
      <c r="AR567" t="s">
        <v>21</v>
      </c>
      <c r="AS567" t="s">
        <v>22</v>
      </c>
      <c r="AT567">
        <v>44197</v>
      </c>
      <c r="AU567" t="s">
        <v>23</v>
      </c>
      <c r="AV567">
        <v>44197</v>
      </c>
      <c r="AW567">
        <v>44197</v>
      </c>
      <c r="AX567">
        <v>442345</v>
      </c>
      <c r="AY567" t="s">
        <v>24</v>
      </c>
      <c r="AZ567" t="s">
        <v>25</v>
      </c>
      <c r="BA567">
        <v>0</v>
      </c>
      <c r="BB567">
        <v>0</v>
      </c>
      <c r="BC567" t="s">
        <v>26</v>
      </c>
      <c r="BD567" t="s">
        <v>26</v>
      </c>
    </row>
    <row r="568" spans="1:56">
      <c r="A568">
        <v>568</v>
      </c>
      <c r="B568" t="s">
        <v>1390</v>
      </c>
      <c r="C568" t="s">
        <v>3255</v>
      </c>
      <c r="D568" t="s">
        <v>64</v>
      </c>
      <c r="E568">
        <v>7697117365</v>
      </c>
      <c r="F568">
        <v>31048</v>
      </c>
      <c r="G568" t="s">
        <v>619</v>
      </c>
      <c r="H568" t="str">
        <f>_xlfn.CONCAT(H568," ",,I568," ",N568," ",)</f>
        <v>0</v>
      </c>
      <c r="I568" t="s">
        <v>2992</v>
      </c>
      <c r="J568" t="s">
        <v>3246</v>
      </c>
      <c r="K568" t="s">
        <v>4</v>
      </c>
      <c r="L568" t="s">
        <v>6</v>
      </c>
      <c r="M568" t="s">
        <v>2981</v>
      </c>
      <c r="N568" t="s">
        <v>1395</v>
      </c>
      <c r="O568" t="s">
        <v>15</v>
      </c>
      <c r="P568" t="s">
        <v>3415</v>
      </c>
      <c r="Q568" t="s">
        <v>2992</v>
      </c>
      <c r="R568" t="s">
        <v>1311</v>
      </c>
      <c r="S568">
        <v>603314990725</v>
      </c>
      <c r="T568" t="s">
        <v>3416</v>
      </c>
      <c r="U568" t="s">
        <v>13</v>
      </c>
      <c r="V568">
        <v>19560442</v>
      </c>
      <c r="W568" t="s">
        <v>4</v>
      </c>
      <c r="X568" t="s">
        <v>14</v>
      </c>
      <c r="Y568" t="s">
        <v>15</v>
      </c>
      <c r="Z568" t="s">
        <v>3413</v>
      </c>
      <c r="AA568" t="s">
        <v>3414</v>
      </c>
      <c r="AB568" t="s">
        <v>14</v>
      </c>
      <c r="AC568" t="s">
        <v>14</v>
      </c>
      <c r="AD568" t="s">
        <v>34</v>
      </c>
      <c r="AE568" t="s">
        <v>15</v>
      </c>
      <c r="AF568" t="s">
        <v>15</v>
      </c>
      <c r="AG568" t="s">
        <v>18</v>
      </c>
      <c r="AH568">
        <v>44228</v>
      </c>
      <c r="AI568" t="s">
        <v>3271</v>
      </c>
      <c r="AJ568">
        <v>104610039497</v>
      </c>
      <c r="AK568" t="s">
        <v>14</v>
      </c>
      <c r="AL568" t="s">
        <v>19</v>
      </c>
      <c r="AM568" t="s">
        <v>14</v>
      </c>
      <c r="AN568" t="s">
        <v>4</v>
      </c>
      <c r="AO568" t="s">
        <v>4</v>
      </c>
      <c r="AP568" t="s">
        <v>4</v>
      </c>
      <c r="AQ568" t="s">
        <v>20</v>
      </c>
      <c r="AR568" t="s">
        <v>21</v>
      </c>
      <c r="AS568" t="s">
        <v>22</v>
      </c>
      <c r="AT568">
        <v>44197</v>
      </c>
      <c r="AU568" t="s">
        <v>23</v>
      </c>
      <c r="AV568">
        <v>44197</v>
      </c>
      <c r="AW568">
        <v>44197</v>
      </c>
      <c r="AX568">
        <v>439435</v>
      </c>
      <c r="AY568" t="s">
        <v>24</v>
      </c>
      <c r="AZ568" t="s">
        <v>25</v>
      </c>
      <c r="BA568">
        <v>0</v>
      </c>
      <c r="BB568">
        <v>0</v>
      </c>
      <c r="BC568" t="s">
        <v>26</v>
      </c>
      <c r="BD568" t="s">
        <v>26</v>
      </c>
    </row>
    <row r="569" spans="1:56">
      <c r="A569">
        <v>569</v>
      </c>
      <c r="B569" t="s">
        <v>1390</v>
      </c>
      <c r="C569" t="s">
        <v>1648</v>
      </c>
      <c r="D569" t="s">
        <v>64</v>
      </c>
      <c r="E569">
        <v>7697403524</v>
      </c>
      <c r="F569">
        <v>31048</v>
      </c>
      <c r="G569" t="s">
        <v>619</v>
      </c>
      <c r="H569" t="str">
        <f>_xlfn.CONCAT(H569," ",,I569," ",N569," ",)</f>
        <v>0</v>
      </c>
      <c r="I569" t="s">
        <v>2370</v>
      </c>
      <c r="J569" t="s">
        <v>3030</v>
      </c>
      <c r="K569" t="s">
        <v>4</v>
      </c>
      <c r="L569" t="s">
        <v>6</v>
      </c>
      <c r="M569" t="s">
        <v>2981</v>
      </c>
      <c r="N569" t="s">
        <v>1395</v>
      </c>
      <c r="O569" t="s">
        <v>15</v>
      </c>
      <c r="P569" t="s">
        <v>3417</v>
      </c>
      <c r="Q569" t="s">
        <v>2370</v>
      </c>
      <c r="R569" t="s">
        <v>1311</v>
      </c>
      <c r="S569">
        <v>248949705875</v>
      </c>
      <c r="T569" t="s">
        <v>3418</v>
      </c>
      <c r="U569" t="s">
        <v>13</v>
      </c>
      <c r="V569">
        <v>19560448</v>
      </c>
      <c r="W569" t="s">
        <v>4</v>
      </c>
      <c r="X569" t="s">
        <v>14</v>
      </c>
      <c r="Y569" t="s">
        <v>15</v>
      </c>
      <c r="Z569" t="s">
        <v>3413</v>
      </c>
      <c r="AA569" t="s">
        <v>3414</v>
      </c>
      <c r="AB569" t="s">
        <v>14</v>
      </c>
      <c r="AC569" t="s">
        <v>14</v>
      </c>
      <c r="AD569" t="s">
        <v>34</v>
      </c>
      <c r="AE569" t="s">
        <v>15</v>
      </c>
      <c r="AF569" t="s">
        <v>15</v>
      </c>
      <c r="AG569" t="s">
        <v>18</v>
      </c>
      <c r="AH569">
        <v>44228</v>
      </c>
      <c r="AI569" t="s">
        <v>3271</v>
      </c>
      <c r="AJ569">
        <v>104610037224</v>
      </c>
      <c r="AK569" t="s">
        <v>14</v>
      </c>
      <c r="AL569" t="s">
        <v>19</v>
      </c>
      <c r="AM569" t="s">
        <v>14</v>
      </c>
      <c r="AN569" t="s">
        <v>4</v>
      </c>
      <c r="AO569" t="s">
        <v>4</v>
      </c>
      <c r="AP569" t="s">
        <v>4</v>
      </c>
      <c r="AQ569" t="s">
        <v>20</v>
      </c>
      <c r="AR569" t="s">
        <v>21</v>
      </c>
      <c r="AS569" t="s">
        <v>22</v>
      </c>
      <c r="AT569">
        <v>44197</v>
      </c>
      <c r="AU569" t="s">
        <v>23</v>
      </c>
      <c r="AV569">
        <v>44197</v>
      </c>
      <c r="AW569">
        <v>44197</v>
      </c>
      <c r="AX569">
        <v>442331</v>
      </c>
      <c r="AY569" t="s">
        <v>24</v>
      </c>
      <c r="AZ569" t="s">
        <v>25</v>
      </c>
      <c r="BA569">
        <v>0</v>
      </c>
      <c r="BB569">
        <v>0</v>
      </c>
      <c r="BC569" t="s">
        <v>26</v>
      </c>
      <c r="BD569" t="s">
        <v>26</v>
      </c>
    </row>
    <row r="570" spans="1:56">
      <c r="A570">
        <v>570</v>
      </c>
      <c r="B570" t="s">
        <v>1304</v>
      </c>
      <c r="C570" t="s">
        <v>3419</v>
      </c>
      <c r="D570" t="s">
        <v>64</v>
      </c>
      <c r="E570">
        <v>9669278747</v>
      </c>
      <c r="F570">
        <v>31048</v>
      </c>
      <c r="G570" t="s">
        <v>619</v>
      </c>
      <c r="H570" t="str">
        <f>_xlfn.CONCAT(H570," ",,I570," ",N570," ",)</f>
        <v>0</v>
      </c>
      <c r="I570" t="s">
        <v>3045</v>
      </c>
      <c r="J570" t="s">
        <v>3250</v>
      </c>
      <c r="K570" t="s">
        <v>4</v>
      </c>
      <c r="L570" t="s">
        <v>6</v>
      </c>
      <c r="M570" t="s">
        <v>2981</v>
      </c>
      <c r="N570" t="s">
        <v>1309</v>
      </c>
      <c r="O570" t="s">
        <v>15</v>
      </c>
      <c r="P570" t="s">
        <v>3420</v>
      </c>
      <c r="Q570" t="s">
        <v>3045</v>
      </c>
      <c r="R570" t="s">
        <v>1311</v>
      </c>
      <c r="S570">
        <v>889339906042</v>
      </c>
      <c r="T570" t="s">
        <v>3421</v>
      </c>
      <c r="U570" t="s">
        <v>13</v>
      </c>
      <c r="V570">
        <v>19560542</v>
      </c>
      <c r="W570" t="s">
        <v>4</v>
      </c>
      <c r="X570" t="s">
        <v>14</v>
      </c>
      <c r="Y570" t="s">
        <v>15</v>
      </c>
      <c r="Z570" t="s">
        <v>3422</v>
      </c>
      <c r="AA570" t="s">
        <v>1028</v>
      </c>
      <c r="AB570" t="s">
        <v>14</v>
      </c>
      <c r="AC570" t="s">
        <v>14</v>
      </c>
      <c r="AD570" t="s">
        <v>34</v>
      </c>
      <c r="AE570" t="s">
        <v>15</v>
      </c>
      <c r="AF570" t="s">
        <v>15</v>
      </c>
      <c r="AG570" t="s">
        <v>18</v>
      </c>
      <c r="AH570">
        <v>44228</v>
      </c>
      <c r="AI570" t="s">
        <v>3037</v>
      </c>
      <c r="AJ570" t="s">
        <v>3423</v>
      </c>
      <c r="AK570" t="s">
        <v>14</v>
      </c>
      <c r="AL570" t="s">
        <v>19</v>
      </c>
      <c r="AM570" t="s">
        <v>14</v>
      </c>
      <c r="AN570" t="s">
        <v>4</v>
      </c>
      <c r="AO570" t="s">
        <v>4</v>
      </c>
      <c r="AP570" t="s">
        <v>4</v>
      </c>
      <c r="AQ570" t="s">
        <v>20</v>
      </c>
      <c r="AR570" t="s">
        <v>21</v>
      </c>
      <c r="AS570" t="s">
        <v>22</v>
      </c>
      <c r="AT570">
        <v>44197</v>
      </c>
      <c r="AU570" t="s">
        <v>23</v>
      </c>
      <c r="AV570">
        <v>44197</v>
      </c>
      <c r="AW570">
        <v>44197</v>
      </c>
      <c r="AX570">
        <v>446815</v>
      </c>
      <c r="AY570" t="s">
        <v>24</v>
      </c>
      <c r="AZ570" t="s">
        <v>25</v>
      </c>
      <c r="BA570">
        <v>0</v>
      </c>
      <c r="BB570">
        <v>0</v>
      </c>
      <c r="BC570" t="s">
        <v>26</v>
      </c>
      <c r="BD570" t="s">
        <v>26</v>
      </c>
    </row>
    <row r="571" spans="1:56">
      <c r="A571">
        <v>571</v>
      </c>
      <c r="B571" t="s">
        <v>1304</v>
      </c>
      <c r="C571" t="s">
        <v>3424</v>
      </c>
      <c r="D571" t="s">
        <v>64</v>
      </c>
      <c r="E571">
        <v>9669282610</v>
      </c>
      <c r="F571">
        <v>31048</v>
      </c>
      <c r="G571" t="s">
        <v>619</v>
      </c>
      <c r="H571" t="str">
        <f>_xlfn.CONCAT(H571," ",,I571," ",N571," ",)</f>
        <v>0</v>
      </c>
      <c r="I571" t="s">
        <v>3045</v>
      </c>
      <c r="J571" t="s">
        <v>3045</v>
      </c>
      <c r="K571" t="s">
        <v>4</v>
      </c>
      <c r="L571" t="s">
        <v>6</v>
      </c>
      <c r="M571" t="s">
        <v>2981</v>
      </c>
      <c r="N571" t="s">
        <v>1309</v>
      </c>
      <c r="O571" t="s">
        <v>15</v>
      </c>
      <c r="P571" t="s">
        <v>1028</v>
      </c>
      <c r="Q571" t="s">
        <v>3045</v>
      </c>
      <c r="R571" t="s">
        <v>1311</v>
      </c>
      <c r="S571">
        <v>441902757811</v>
      </c>
      <c r="T571" t="s">
        <v>3425</v>
      </c>
      <c r="U571" t="s">
        <v>13</v>
      </c>
      <c r="V571">
        <v>19560541</v>
      </c>
      <c r="W571" t="s">
        <v>4</v>
      </c>
      <c r="X571" t="s">
        <v>14</v>
      </c>
      <c r="Y571" t="s">
        <v>15</v>
      </c>
      <c r="Z571" t="s">
        <v>3422</v>
      </c>
      <c r="AA571" t="s">
        <v>1028</v>
      </c>
      <c r="AB571" t="s">
        <v>14</v>
      </c>
      <c r="AC571" t="s">
        <v>14</v>
      </c>
      <c r="AD571" t="s">
        <v>34</v>
      </c>
      <c r="AE571" t="s">
        <v>15</v>
      </c>
      <c r="AF571" t="s">
        <v>15</v>
      </c>
      <c r="AG571" t="s">
        <v>18</v>
      </c>
      <c r="AH571">
        <v>44228</v>
      </c>
      <c r="AI571" t="s">
        <v>3037</v>
      </c>
      <c r="AJ571" t="s">
        <v>3426</v>
      </c>
      <c r="AK571" t="s">
        <v>14</v>
      </c>
      <c r="AL571" t="s">
        <v>19</v>
      </c>
      <c r="AM571" t="s">
        <v>14</v>
      </c>
      <c r="AN571" t="s">
        <v>4</v>
      </c>
      <c r="AO571" t="s">
        <v>4</v>
      </c>
      <c r="AP571" t="s">
        <v>4</v>
      </c>
      <c r="AQ571" t="s">
        <v>20</v>
      </c>
      <c r="AR571" t="s">
        <v>21</v>
      </c>
      <c r="AS571" t="s">
        <v>22</v>
      </c>
      <c r="AT571">
        <v>44197</v>
      </c>
      <c r="AU571" t="s">
        <v>23</v>
      </c>
      <c r="AV571">
        <v>44197</v>
      </c>
      <c r="AW571">
        <v>44197</v>
      </c>
      <c r="AX571">
        <v>447050</v>
      </c>
      <c r="AY571" t="s">
        <v>24</v>
      </c>
      <c r="AZ571" t="s">
        <v>25</v>
      </c>
      <c r="BA571">
        <v>0</v>
      </c>
      <c r="BB571">
        <v>0</v>
      </c>
      <c r="BC571" t="s">
        <v>26</v>
      </c>
      <c r="BD571" t="s">
        <v>26</v>
      </c>
    </row>
    <row r="572" spans="1:56">
      <c r="A572">
        <v>572</v>
      </c>
      <c r="B572" t="s">
        <v>1304</v>
      </c>
      <c r="C572" t="s">
        <v>3427</v>
      </c>
      <c r="D572" t="s">
        <v>64</v>
      </c>
      <c r="E572">
        <v>9752525534</v>
      </c>
      <c r="F572">
        <v>31048</v>
      </c>
      <c r="G572" t="s">
        <v>619</v>
      </c>
      <c r="H572" t="str">
        <f>_xlfn.CONCAT(H572," ",,I572," ",N572," ",)</f>
        <v>0</v>
      </c>
      <c r="I572" t="s">
        <v>3045</v>
      </c>
      <c r="J572" t="s">
        <v>3105</v>
      </c>
      <c r="K572" t="s">
        <v>4</v>
      </c>
      <c r="L572" t="s">
        <v>6</v>
      </c>
      <c r="M572" t="s">
        <v>2981</v>
      </c>
      <c r="N572" t="s">
        <v>1309</v>
      </c>
      <c r="O572" t="s">
        <v>15</v>
      </c>
      <c r="P572" t="s">
        <v>3428</v>
      </c>
      <c r="Q572" t="s">
        <v>3045</v>
      </c>
      <c r="R572" t="s">
        <v>1311</v>
      </c>
      <c r="S572">
        <v>509951920517</v>
      </c>
      <c r="T572" t="s">
        <v>3429</v>
      </c>
      <c r="U572" t="s">
        <v>13</v>
      </c>
      <c r="V572">
        <v>19560535</v>
      </c>
      <c r="W572" t="s">
        <v>4</v>
      </c>
      <c r="X572" t="s">
        <v>14</v>
      </c>
      <c r="Y572" t="s">
        <v>15</v>
      </c>
      <c r="Z572" t="s">
        <v>3422</v>
      </c>
      <c r="AA572" t="s">
        <v>1028</v>
      </c>
      <c r="AB572" t="s">
        <v>14</v>
      </c>
      <c r="AC572" t="s">
        <v>14</v>
      </c>
      <c r="AD572" t="s">
        <v>34</v>
      </c>
      <c r="AE572" t="s">
        <v>15</v>
      </c>
      <c r="AF572" t="s">
        <v>15</v>
      </c>
      <c r="AG572" t="s">
        <v>18</v>
      </c>
      <c r="AH572">
        <v>44228</v>
      </c>
      <c r="AI572" t="s">
        <v>3271</v>
      </c>
      <c r="AJ572" t="s">
        <v>3430</v>
      </c>
      <c r="AK572" t="s">
        <v>14</v>
      </c>
      <c r="AL572" t="s">
        <v>19</v>
      </c>
      <c r="AM572" t="s">
        <v>14</v>
      </c>
      <c r="AN572" t="s">
        <v>4</v>
      </c>
      <c r="AO572" t="s">
        <v>4</v>
      </c>
      <c r="AP572" t="s">
        <v>4</v>
      </c>
      <c r="AQ572" t="s">
        <v>20</v>
      </c>
      <c r="AR572" t="s">
        <v>21</v>
      </c>
      <c r="AS572" t="s">
        <v>22</v>
      </c>
      <c r="AT572">
        <v>44197</v>
      </c>
      <c r="AU572" t="s">
        <v>23</v>
      </c>
      <c r="AV572">
        <v>44197</v>
      </c>
      <c r="AW572">
        <v>44197</v>
      </c>
      <c r="AX572">
        <v>447198</v>
      </c>
      <c r="AY572" t="s">
        <v>24</v>
      </c>
      <c r="AZ572" t="s">
        <v>25</v>
      </c>
      <c r="BA572">
        <v>0</v>
      </c>
      <c r="BB572">
        <v>0</v>
      </c>
      <c r="BC572" t="s">
        <v>26</v>
      </c>
      <c r="BD572" t="s">
        <v>26</v>
      </c>
    </row>
    <row r="573" spans="1:56">
      <c r="A573">
        <v>573</v>
      </c>
      <c r="B573" t="s">
        <v>1304</v>
      </c>
      <c r="C573" t="s">
        <v>3431</v>
      </c>
      <c r="D573" t="s">
        <v>64</v>
      </c>
      <c r="E573">
        <v>9575568968</v>
      </c>
      <c r="F573">
        <v>31048</v>
      </c>
      <c r="G573" t="s">
        <v>619</v>
      </c>
      <c r="H573" t="str">
        <f>_xlfn.CONCAT(H573," ",,I573," ",N573," ",)</f>
        <v>0</v>
      </c>
      <c r="I573" t="s">
        <v>3045</v>
      </c>
      <c r="J573" t="s">
        <v>3250</v>
      </c>
      <c r="K573" t="s">
        <v>4</v>
      </c>
      <c r="L573" t="s">
        <v>6</v>
      </c>
      <c r="M573" t="s">
        <v>2981</v>
      </c>
      <c r="N573" t="s">
        <v>1309</v>
      </c>
      <c r="O573" t="s">
        <v>15</v>
      </c>
      <c r="P573" t="s">
        <v>3432</v>
      </c>
      <c r="Q573" t="s">
        <v>3045</v>
      </c>
      <c r="R573" t="s">
        <v>1311</v>
      </c>
      <c r="S573">
        <v>704914043528</v>
      </c>
      <c r="T573" t="s">
        <v>3433</v>
      </c>
      <c r="U573" t="s">
        <v>13</v>
      </c>
      <c r="V573">
        <v>19560592</v>
      </c>
      <c r="W573" t="s">
        <v>4</v>
      </c>
      <c r="X573" t="s">
        <v>14</v>
      </c>
      <c r="Y573" t="s">
        <v>15</v>
      </c>
      <c r="Z573" t="s">
        <v>3422</v>
      </c>
      <c r="AA573" t="s">
        <v>1028</v>
      </c>
      <c r="AB573" t="s">
        <v>14</v>
      </c>
      <c r="AC573" t="s">
        <v>14</v>
      </c>
      <c r="AD573" t="s">
        <v>15</v>
      </c>
      <c r="AE573" t="s">
        <v>15</v>
      </c>
      <c r="AF573" t="s">
        <v>15</v>
      </c>
      <c r="AG573" t="s">
        <v>18</v>
      </c>
      <c r="AH573">
        <v>44228</v>
      </c>
      <c r="AI573" t="s">
        <v>3271</v>
      </c>
      <c r="AJ573" t="s">
        <v>3434</v>
      </c>
      <c r="AK573" t="s">
        <v>14</v>
      </c>
      <c r="AL573" t="s">
        <v>19</v>
      </c>
      <c r="AM573" t="s">
        <v>14</v>
      </c>
      <c r="AN573" t="s">
        <v>4</v>
      </c>
      <c r="AO573" t="s">
        <v>4</v>
      </c>
      <c r="AP573" t="s">
        <v>4</v>
      </c>
      <c r="AQ573" t="s">
        <v>20</v>
      </c>
      <c r="AR573" t="s">
        <v>21</v>
      </c>
      <c r="AS573" t="s">
        <v>22</v>
      </c>
      <c r="AT573">
        <v>44197</v>
      </c>
      <c r="AU573" t="s">
        <v>23</v>
      </c>
      <c r="AV573">
        <v>44197</v>
      </c>
      <c r="AW573">
        <v>44197</v>
      </c>
      <c r="AX573">
        <v>446831</v>
      </c>
      <c r="AY573" t="s">
        <v>24</v>
      </c>
      <c r="AZ573" t="s">
        <v>25</v>
      </c>
      <c r="BA573">
        <v>0</v>
      </c>
      <c r="BB573">
        <v>0</v>
      </c>
      <c r="BC573" t="s">
        <v>26</v>
      </c>
      <c r="BD573" t="s">
        <v>26</v>
      </c>
    </row>
    <row r="574" spans="1:56">
      <c r="A574">
        <v>574</v>
      </c>
      <c r="B574" t="s">
        <v>1390</v>
      </c>
      <c r="C574" t="s">
        <v>3435</v>
      </c>
      <c r="D574" t="s">
        <v>64</v>
      </c>
      <c r="E574">
        <v>8435878810</v>
      </c>
      <c r="F574">
        <v>31048</v>
      </c>
      <c r="G574" t="s">
        <v>619</v>
      </c>
      <c r="H574" t="str">
        <f>_xlfn.CONCAT(H574," ",,I574," ",N574," ",)</f>
        <v>0</v>
      </c>
      <c r="I574" t="s">
        <v>1436</v>
      </c>
      <c r="J574" t="s">
        <v>3151</v>
      </c>
      <c r="K574" t="s">
        <v>4</v>
      </c>
      <c r="L574" t="s">
        <v>6</v>
      </c>
      <c r="M574" t="s">
        <v>2981</v>
      </c>
      <c r="N574" t="s">
        <v>1395</v>
      </c>
      <c r="O574" t="s">
        <v>15</v>
      </c>
      <c r="P574" t="s">
        <v>1396</v>
      </c>
      <c r="Q574" t="s">
        <v>1436</v>
      </c>
      <c r="R574" t="s">
        <v>1311</v>
      </c>
      <c r="S574">
        <v>386671795183</v>
      </c>
      <c r="T574" t="s">
        <v>3436</v>
      </c>
      <c r="U574" t="s">
        <v>13</v>
      </c>
      <c r="V574">
        <v>19560410</v>
      </c>
      <c r="W574" t="s">
        <v>4</v>
      </c>
      <c r="X574" t="s">
        <v>14</v>
      </c>
      <c r="Y574" t="s">
        <v>15</v>
      </c>
      <c r="Z574" t="s">
        <v>3437</v>
      </c>
      <c r="AA574" t="s">
        <v>3438</v>
      </c>
      <c r="AB574" t="s">
        <v>14</v>
      </c>
      <c r="AC574" t="s">
        <v>14</v>
      </c>
      <c r="AD574" t="s">
        <v>34</v>
      </c>
      <c r="AE574" t="s">
        <v>15</v>
      </c>
      <c r="AF574" t="s">
        <v>15</v>
      </c>
      <c r="AG574" t="s">
        <v>18</v>
      </c>
      <c r="AH574">
        <v>44228</v>
      </c>
      <c r="AI574" t="s">
        <v>3208</v>
      </c>
      <c r="AJ574" t="s">
        <v>3439</v>
      </c>
      <c r="AK574" t="s">
        <v>14</v>
      </c>
      <c r="AL574" t="s">
        <v>19</v>
      </c>
      <c r="AM574" t="s">
        <v>14</v>
      </c>
      <c r="AN574" t="s">
        <v>4</v>
      </c>
      <c r="AO574" t="s">
        <v>4</v>
      </c>
      <c r="AP574" t="s">
        <v>4</v>
      </c>
      <c r="AQ574" t="s">
        <v>20</v>
      </c>
      <c r="AR574" t="s">
        <v>21</v>
      </c>
      <c r="AS574" t="s">
        <v>22</v>
      </c>
      <c r="AT574">
        <v>44197</v>
      </c>
      <c r="AU574" t="s">
        <v>23</v>
      </c>
      <c r="AV574">
        <v>44197</v>
      </c>
      <c r="AW574">
        <v>44197</v>
      </c>
      <c r="AX574">
        <v>440054</v>
      </c>
      <c r="AY574" t="s">
        <v>24</v>
      </c>
      <c r="AZ574" t="s">
        <v>25</v>
      </c>
      <c r="BA574">
        <v>0</v>
      </c>
      <c r="BB574">
        <v>0</v>
      </c>
      <c r="BC574" t="s">
        <v>26</v>
      </c>
      <c r="BD574" t="s">
        <v>26</v>
      </c>
    </row>
    <row r="575" spans="1:56">
      <c r="A575">
        <v>575</v>
      </c>
      <c r="B575" t="s">
        <v>1390</v>
      </c>
      <c r="C575" t="s">
        <v>3440</v>
      </c>
      <c r="D575" t="s">
        <v>64</v>
      </c>
      <c r="E575">
        <v>8717916700</v>
      </c>
      <c r="F575">
        <v>31048</v>
      </c>
      <c r="G575" t="s">
        <v>619</v>
      </c>
      <c r="H575" t="str">
        <f>_xlfn.CONCAT(H575," ",,I575," ",N575," ",)</f>
        <v>0</v>
      </c>
      <c r="I575" t="s">
        <v>2370</v>
      </c>
      <c r="J575" t="s">
        <v>2370</v>
      </c>
      <c r="K575" t="s">
        <v>4</v>
      </c>
      <c r="L575" t="s">
        <v>6</v>
      </c>
      <c r="M575" t="s">
        <v>2981</v>
      </c>
      <c r="N575" t="s">
        <v>1395</v>
      </c>
      <c r="O575" t="s">
        <v>15</v>
      </c>
      <c r="P575" t="s">
        <v>3441</v>
      </c>
      <c r="Q575" t="s">
        <v>2370</v>
      </c>
      <c r="R575" t="s">
        <v>1311</v>
      </c>
      <c r="S575">
        <v>679073498866</v>
      </c>
      <c r="T575" t="s">
        <v>3442</v>
      </c>
      <c r="U575" t="s">
        <v>13</v>
      </c>
      <c r="V575">
        <v>19560449</v>
      </c>
      <c r="W575" t="s">
        <v>4</v>
      </c>
      <c r="X575" t="s">
        <v>14</v>
      </c>
      <c r="Y575" t="s">
        <v>15</v>
      </c>
      <c r="Z575" t="s">
        <v>3437</v>
      </c>
      <c r="AA575" t="s">
        <v>3438</v>
      </c>
      <c r="AB575" t="s">
        <v>14</v>
      </c>
      <c r="AC575" t="s">
        <v>14</v>
      </c>
      <c r="AD575" t="s">
        <v>34</v>
      </c>
      <c r="AE575" t="s">
        <v>15</v>
      </c>
      <c r="AF575" t="s">
        <v>15</v>
      </c>
      <c r="AG575" t="s">
        <v>18</v>
      </c>
      <c r="AH575">
        <v>44228</v>
      </c>
      <c r="AI575" t="s">
        <v>3271</v>
      </c>
      <c r="AJ575" t="s">
        <v>3443</v>
      </c>
      <c r="AK575" t="s">
        <v>14</v>
      </c>
      <c r="AL575" t="s">
        <v>19</v>
      </c>
      <c r="AM575" t="s">
        <v>14</v>
      </c>
      <c r="AN575" t="s">
        <v>4</v>
      </c>
      <c r="AO575" t="s">
        <v>4</v>
      </c>
      <c r="AP575" t="s">
        <v>4</v>
      </c>
      <c r="AQ575" t="s">
        <v>20</v>
      </c>
      <c r="AR575" t="s">
        <v>21</v>
      </c>
      <c r="AS575" t="s">
        <v>22</v>
      </c>
      <c r="AT575">
        <v>44197</v>
      </c>
      <c r="AU575" t="s">
        <v>23</v>
      </c>
      <c r="AV575">
        <v>44197</v>
      </c>
      <c r="AW575">
        <v>44197</v>
      </c>
      <c r="AX575">
        <v>441940</v>
      </c>
      <c r="AY575" t="s">
        <v>24</v>
      </c>
      <c r="AZ575" t="s">
        <v>25</v>
      </c>
      <c r="BA575">
        <v>0</v>
      </c>
      <c r="BB575">
        <v>0</v>
      </c>
      <c r="BC575" t="s">
        <v>26</v>
      </c>
      <c r="BD575" t="s">
        <v>26</v>
      </c>
    </row>
    <row r="576" spans="1:56">
      <c r="A576">
        <v>576</v>
      </c>
      <c r="B576" t="s">
        <v>1390</v>
      </c>
      <c r="C576" t="s">
        <v>3444</v>
      </c>
      <c r="D576" t="s">
        <v>64</v>
      </c>
      <c r="E576">
        <v>9907246849</v>
      </c>
      <c r="F576">
        <v>31048</v>
      </c>
      <c r="G576" t="s">
        <v>619</v>
      </c>
      <c r="H576" t="str">
        <f>_xlfn.CONCAT(H576," ",,I576," ",N576," ",)</f>
        <v>0</v>
      </c>
      <c r="I576" t="s">
        <v>1436</v>
      </c>
      <c r="J576" t="s">
        <v>1436</v>
      </c>
      <c r="K576" t="s">
        <v>4</v>
      </c>
      <c r="L576" t="s">
        <v>6</v>
      </c>
      <c r="M576" t="s">
        <v>2981</v>
      </c>
      <c r="N576" t="s">
        <v>1395</v>
      </c>
      <c r="O576" t="s">
        <v>15</v>
      </c>
      <c r="P576" t="s">
        <v>3445</v>
      </c>
      <c r="Q576" t="s">
        <v>1436</v>
      </c>
      <c r="R576" t="s">
        <v>1311</v>
      </c>
      <c r="S576">
        <v>244675850913</v>
      </c>
      <c r="T576" t="s">
        <v>3446</v>
      </c>
      <c r="U576" t="s">
        <v>13</v>
      </c>
      <c r="V576">
        <v>19560409</v>
      </c>
      <c r="W576" t="s">
        <v>4</v>
      </c>
      <c r="X576" t="s">
        <v>14</v>
      </c>
      <c r="Y576" t="s">
        <v>15</v>
      </c>
      <c r="Z576" t="s">
        <v>3437</v>
      </c>
      <c r="AA576" t="s">
        <v>3438</v>
      </c>
      <c r="AB576" t="s">
        <v>14</v>
      </c>
      <c r="AC576" t="s">
        <v>14</v>
      </c>
      <c r="AD576" t="s">
        <v>34</v>
      </c>
      <c r="AE576" t="s">
        <v>15</v>
      </c>
      <c r="AF576" t="s">
        <v>15</v>
      </c>
      <c r="AG576" t="s">
        <v>18</v>
      </c>
      <c r="AH576">
        <v>44228</v>
      </c>
      <c r="AI576" t="s">
        <v>3212</v>
      </c>
      <c r="AJ576" t="s">
        <v>3447</v>
      </c>
      <c r="AK576" t="s">
        <v>14</v>
      </c>
      <c r="AL576" t="s">
        <v>19</v>
      </c>
      <c r="AM576" t="s">
        <v>14</v>
      </c>
      <c r="AN576" t="s">
        <v>4</v>
      </c>
      <c r="AO576" t="s">
        <v>4</v>
      </c>
      <c r="AP576" t="s">
        <v>4</v>
      </c>
      <c r="AQ576" t="s">
        <v>20</v>
      </c>
      <c r="AR576" t="s">
        <v>21</v>
      </c>
      <c r="AS576" t="s">
        <v>22</v>
      </c>
      <c r="AT576">
        <v>44197</v>
      </c>
      <c r="AU576" t="s">
        <v>23</v>
      </c>
      <c r="AV576">
        <v>44197</v>
      </c>
      <c r="AW576">
        <v>44197</v>
      </c>
      <c r="AX576">
        <v>440809</v>
      </c>
      <c r="AY576" t="s">
        <v>24</v>
      </c>
      <c r="AZ576" t="s">
        <v>25</v>
      </c>
      <c r="BA576">
        <v>0</v>
      </c>
      <c r="BB576">
        <v>0</v>
      </c>
      <c r="BC576" t="s">
        <v>26</v>
      </c>
      <c r="BD576" t="s">
        <v>26</v>
      </c>
    </row>
    <row r="577" spans="1:56">
      <c r="A577">
        <v>577</v>
      </c>
      <c r="B577" t="s">
        <v>1390</v>
      </c>
      <c r="C577" t="s">
        <v>3448</v>
      </c>
      <c r="D577" t="s">
        <v>64</v>
      </c>
      <c r="E577">
        <v>8815141308</v>
      </c>
      <c r="F577">
        <v>31048</v>
      </c>
      <c r="G577" t="s">
        <v>619</v>
      </c>
      <c r="H577" t="str">
        <f>_xlfn.CONCAT(H577," ",,I577," ",N577," ",)</f>
        <v>0</v>
      </c>
      <c r="I577" t="s">
        <v>1393</v>
      </c>
      <c r="J577" t="s">
        <v>1176</v>
      </c>
      <c r="K577" t="s">
        <v>4</v>
      </c>
      <c r="L577" t="s">
        <v>6</v>
      </c>
      <c r="M577" t="s">
        <v>2981</v>
      </c>
      <c r="N577" t="s">
        <v>1395</v>
      </c>
      <c r="O577" t="s">
        <v>15</v>
      </c>
      <c r="P577" t="s">
        <v>3449</v>
      </c>
      <c r="Q577" t="s">
        <v>1393</v>
      </c>
      <c r="R577" t="s">
        <v>1311</v>
      </c>
      <c r="S577">
        <v>671516913988</v>
      </c>
      <c r="T577" t="s">
        <v>3450</v>
      </c>
      <c r="U577" t="s">
        <v>13</v>
      </c>
      <c r="V577">
        <v>19560529</v>
      </c>
      <c r="W577" t="s">
        <v>4</v>
      </c>
      <c r="X577" t="s">
        <v>14</v>
      </c>
      <c r="Y577" t="s">
        <v>15</v>
      </c>
      <c r="Z577" t="s">
        <v>3451</v>
      </c>
      <c r="AA577" t="s">
        <v>3452</v>
      </c>
      <c r="AB577" t="s">
        <v>14</v>
      </c>
      <c r="AC577" t="s">
        <v>14</v>
      </c>
      <c r="AD577" t="s">
        <v>34</v>
      </c>
      <c r="AE577" t="s">
        <v>15</v>
      </c>
      <c r="AF577" t="s">
        <v>15</v>
      </c>
      <c r="AG577" t="s">
        <v>18</v>
      </c>
      <c r="AH577">
        <v>44228</v>
      </c>
      <c r="AI577" t="s">
        <v>3208</v>
      </c>
      <c r="AJ577" t="s">
        <v>3453</v>
      </c>
      <c r="AK577" t="s">
        <v>14</v>
      </c>
      <c r="AL577" t="s">
        <v>19</v>
      </c>
      <c r="AM577" t="s">
        <v>14</v>
      </c>
      <c r="AN577" t="s">
        <v>4</v>
      </c>
      <c r="AO577" t="s">
        <v>4</v>
      </c>
      <c r="AP577" t="s">
        <v>4</v>
      </c>
      <c r="AQ577" t="s">
        <v>20</v>
      </c>
      <c r="AR577" t="s">
        <v>21</v>
      </c>
      <c r="AS577" t="s">
        <v>22</v>
      </c>
      <c r="AT577">
        <v>44197</v>
      </c>
      <c r="AU577" t="s">
        <v>23</v>
      </c>
      <c r="AV577">
        <v>44197</v>
      </c>
      <c r="AW577">
        <v>44197</v>
      </c>
      <c r="AX577">
        <v>442754</v>
      </c>
      <c r="AY577" t="s">
        <v>24</v>
      </c>
      <c r="AZ577" t="s">
        <v>25</v>
      </c>
      <c r="BA577">
        <v>0</v>
      </c>
      <c r="BB577">
        <v>0</v>
      </c>
      <c r="BC577" t="s">
        <v>26</v>
      </c>
      <c r="BD577" t="s">
        <v>26</v>
      </c>
    </row>
    <row r="578" spans="1:56">
      <c r="A578">
        <v>578</v>
      </c>
      <c r="B578" t="s">
        <v>1390</v>
      </c>
      <c r="C578" t="s">
        <v>3454</v>
      </c>
      <c r="D578" t="s">
        <v>64</v>
      </c>
      <c r="E578">
        <v>9981949456</v>
      </c>
      <c r="F578">
        <v>31048</v>
      </c>
      <c r="G578" t="s">
        <v>619</v>
      </c>
      <c r="H578" t="str">
        <f>_xlfn.CONCAT(H578," ",,I578," ",N578," ",)</f>
        <v>0</v>
      </c>
      <c r="I578" t="s">
        <v>2370</v>
      </c>
      <c r="J578" t="s">
        <v>3455</v>
      </c>
      <c r="K578" t="s">
        <v>4</v>
      </c>
      <c r="L578" t="s">
        <v>6</v>
      </c>
      <c r="M578" t="s">
        <v>2981</v>
      </c>
      <c r="N578" t="s">
        <v>1395</v>
      </c>
      <c r="O578" t="s">
        <v>15</v>
      </c>
      <c r="P578" t="s">
        <v>3456</v>
      </c>
      <c r="Q578" t="s">
        <v>2370</v>
      </c>
      <c r="R578" t="s">
        <v>1311</v>
      </c>
      <c r="S578">
        <v>686001002442</v>
      </c>
      <c r="T578" t="s">
        <v>3457</v>
      </c>
      <c r="U578" t="s">
        <v>13</v>
      </c>
      <c r="V578">
        <v>19560528</v>
      </c>
      <c r="W578" t="s">
        <v>4</v>
      </c>
      <c r="X578" t="s">
        <v>14</v>
      </c>
      <c r="Y578" t="s">
        <v>15</v>
      </c>
      <c r="Z578" t="s">
        <v>3451</v>
      </c>
      <c r="AA578" t="s">
        <v>3452</v>
      </c>
      <c r="AB578" t="s">
        <v>14</v>
      </c>
      <c r="AC578" t="s">
        <v>14</v>
      </c>
      <c r="AD578" t="s">
        <v>34</v>
      </c>
      <c r="AE578" t="s">
        <v>15</v>
      </c>
      <c r="AF578" t="s">
        <v>15</v>
      </c>
      <c r="AG578" t="s">
        <v>18</v>
      </c>
      <c r="AH578">
        <v>44228</v>
      </c>
      <c r="AI578" t="s">
        <v>3208</v>
      </c>
      <c r="AJ578" t="s">
        <v>3458</v>
      </c>
      <c r="AK578" t="s">
        <v>14</v>
      </c>
      <c r="AL578" t="s">
        <v>19</v>
      </c>
      <c r="AM578" t="s">
        <v>14</v>
      </c>
      <c r="AN578" t="s">
        <v>4</v>
      </c>
      <c r="AO578" t="s">
        <v>4</v>
      </c>
      <c r="AP578" t="s">
        <v>4</v>
      </c>
      <c r="AQ578" t="s">
        <v>20</v>
      </c>
      <c r="AR578" t="s">
        <v>21</v>
      </c>
      <c r="AS578" t="s">
        <v>22</v>
      </c>
      <c r="AT578">
        <v>44197</v>
      </c>
      <c r="AU578" t="s">
        <v>23</v>
      </c>
      <c r="AV578">
        <v>44197</v>
      </c>
      <c r="AW578">
        <v>44197</v>
      </c>
      <c r="AX578">
        <v>442230</v>
      </c>
      <c r="AY578" t="s">
        <v>24</v>
      </c>
      <c r="AZ578" t="s">
        <v>25</v>
      </c>
      <c r="BA578">
        <v>0</v>
      </c>
      <c r="BB578">
        <v>0</v>
      </c>
      <c r="BC578" t="s">
        <v>26</v>
      </c>
      <c r="BD578" t="s">
        <v>26</v>
      </c>
    </row>
    <row r="579" spans="1:56">
      <c r="A579">
        <v>579</v>
      </c>
      <c r="B579" t="s">
        <v>1390</v>
      </c>
      <c r="C579" t="s">
        <v>3146</v>
      </c>
      <c r="D579" t="s">
        <v>64</v>
      </c>
      <c r="E579">
        <v>8120590947</v>
      </c>
      <c r="F579">
        <v>31048</v>
      </c>
      <c r="G579" t="s">
        <v>619</v>
      </c>
      <c r="H579" t="str">
        <f>_xlfn.CONCAT(H579," ",,I579," ",N579," ",)</f>
        <v>0</v>
      </c>
      <c r="I579" t="s">
        <v>2370</v>
      </c>
      <c r="J579" t="s">
        <v>3455</v>
      </c>
      <c r="K579" t="s">
        <v>4</v>
      </c>
      <c r="L579" t="s">
        <v>6</v>
      </c>
      <c r="M579" t="s">
        <v>2981</v>
      </c>
      <c r="N579" t="s">
        <v>1395</v>
      </c>
      <c r="O579" t="s">
        <v>15</v>
      </c>
      <c r="P579" t="s">
        <v>3459</v>
      </c>
      <c r="Q579" t="s">
        <v>2370</v>
      </c>
      <c r="R579" t="s">
        <v>1311</v>
      </c>
      <c r="S579">
        <v>441069793966</v>
      </c>
      <c r="T579" t="s">
        <v>3460</v>
      </c>
      <c r="U579" t="s">
        <v>13</v>
      </c>
      <c r="V579">
        <v>19560530</v>
      </c>
      <c r="W579" t="s">
        <v>4</v>
      </c>
      <c r="X579" t="s">
        <v>14</v>
      </c>
      <c r="Y579" t="s">
        <v>15</v>
      </c>
      <c r="Z579" t="s">
        <v>3451</v>
      </c>
      <c r="AA579" t="s">
        <v>3452</v>
      </c>
      <c r="AB579" t="s">
        <v>14</v>
      </c>
      <c r="AC579" t="s">
        <v>14</v>
      </c>
      <c r="AD579" t="s">
        <v>34</v>
      </c>
      <c r="AE579" t="s">
        <v>15</v>
      </c>
      <c r="AF579" t="s">
        <v>15</v>
      </c>
      <c r="AG579" t="s">
        <v>18</v>
      </c>
      <c r="AH579">
        <v>44228</v>
      </c>
      <c r="AI579" t="s">
        <v>3208</v>
      </c>
      <c r="AJ579" t="s">
        <v>3461</v>
      </c>
      <c r="AK579" t="s">
        <v>14</v>
      </c>
      <c r="AL579" t="s">
        <v>19</v>
      </c>
      <c r="AM579" t="s">
        <v>14</v>
      </c>
      <c r="AN579" t="s">
        <v>4</v>
      </c>
      <c r="AO579" t="s">
        <v>4</v>
      </c>
      <c r="AP579" t="s">
        <v>4</v>
      </c>
      <c r="AQ579" t="s">
        <v>20</v>
      </c>
      <c r="AR579" t="s">
        <v>21</v>
      </c>
      <c r="AS579" t="s">
        <v>22</v>
      </c>
      <c r="AT579">
        <v>44197</v>
      </c>
      <c r="AU579" t="s">
        <v>23</v>
      </c>
      <c r="AV579">
        <v>44197</v>
      </c>
      <c r="AW579">
        <v>44197</v>
      </c>
      <c r="AX579">
        <v>442197</v>
      </c>
      <c r="AY579" t="s">
        <v>24</v>
      </c>
      <c r="AZ579" t="s">
        <v>25</v>
      </c>
      <c r="BA579">
        <v>0</v>
      </c>
      <c r="BB579">
        <v>0</v>
      </c>
      <c r="BC579" t="s">
        <v>26</v>
      </c>
      <c r="BD579" t="s">
        <v>26</v>
      </c>
    </row>
    <row r="580" spans="1:56">
      <c r="A580">
        <v>580</v>
      </c>
      <c r="B580" t="s">
        <v>1390</v>
      </c>
      <c r="C580" t="s">
        <v>3462</v>
      </c>
      <c r="D580" t="s">
        <v>64</v>
      </c>
      <c r="E580">
        <v>8889012383</v>
      </c>
      <c r="F580">
        <v>31048</v>
      </c>
      <c r="G580" t="s">
        <v>619</v>
      </c>
      <c r="H580" t="str">
        <f>_xlfn.CONCAT(H580," ",,I580," ",N580," ",)</f>
        <v>0</v>
      </c>
      <c r="I580" t="s">
        <v>2370</v>
      </c>
      <c r="J580" t="s">
        <v>3455</v>
      </c>
      <c r="K580" t="s">
        <v>4</v>
      </c>
      <c r="L580" t="s">
        <v>6</v>
      </c>
      <c r="M580" t="s">
        <v>2981</v>
      </c>
      <c r="N580" t="s">
        <v>1395</v>
      </c>
      <c r="O580" t="s">
        <v>15</v>
      </c>
      <c r="P580" t="s">
        <v>3463</v>
      </c>
      <c r="Q580" t="s">
        <v>2370</v>
      </c>
      <c r="R580" t="s">
        <v>1311</v>
      </c>
      <c r="S580">
        <v>205733918894</v>
      </c>
      <c r="T580" t="s">
        <v>3464</v>
      </c>
      <c r="U580" t="s">
        <v>13</v>
      </c>
      <c r="V580">
        <v>19560527</v>
      </c>
      <c r="W580" t="s">
        <v>4</v>
      </c>
      <c r="X580" t="s">
        <v>14</v>
      </c>
      <c r="Y580" t="s">
        <v>15</v>
      </c>
      <c r="Z580" t="s">
        <v>3451</v>
      </c>
      <c r="AA580" t="s">
        <v>3452</v>
      </c>
      <c r="AB580" t="s">
        <v>14</v>
      </c>
      <c r="AC580" t="s">
        <v>14</v>
      </c>
      <c r="AD580" t="s">
        <v>34</v>
      </c>
      <c r="AE580" t="s">
        <v>15</v>
      </c>
      <c r="AF580" t="s">
        <v>15</v>
      </c>
      <c r="AG580" t="s">
        <v>18</v>
      </c>
      <c r="AH580">
        <v>44228</v>
      </c>
      <c r="AI580" t="s">
        <v>3208</v>
      </c>
      <c r="AJ580" t="s">
        <v>3465</v>
      </c>
      <c r="AK580" t="s">
        <v>14</v>
      </c>
      <c r="AL580" t="s">
        <v>19</v>
      </c>
      <c r="AM580" t="s">
        <v>14</v>
      </c>
      <c r="AN580" t="s">
        <v>4</v>
      </c>
      <c r="AO580" t="s">
        <v>4</v>
      </c>
      <c r="AP580" t="s">
        <v>4</v>
      </c>
      <c r="AQ580" t="s">
        <v>20</v>
      </c>
      <c r="AR580" t="s">
        <v>21</v>
      </c>
      <c r="AS580" t="s">
        <v>22</v>
      </c>
      <c r="AT580">
        <v>44197</v>
      </c>
      <c r="AU580" t="s">
        <v>23</v>
      </c>
      <c r="AV580">
        <v>44197</v>
      </c>
      <c r="AW580">
        <v>44197</v>
      </c>
      <c r="AX580">
        <v>442200</v>
      </c>
      <c r="AY580" t="s">
        <v>24</v>
      </c>
      <c r="AZ580" t="s">
        <v>25</v>
      </c>
      <c r="BA580">
        <v>0</v>
      </c>
      <c r="BB580">
        <v>0</v>
      </c>
      <c r="BC580" t="s">
        <v>26</v>
      </c>
      <c r="BD580" t="s">
        <v>26</v>
      </c>
    </row>
    <row r="581" spans="1:56">
      <c r="A581">
        <v>581</v>
      </c>
      <c r="B581" t="s">
        <v>1390</v>
      </c>
      <c r="C581" t="s">
        <v>3466</v>
      </c>
      <c r="D581" t="s">
        <v>64</v>
      </c>
      <c r="E581">
        <v>9977404564</v>
      </c>
      <c r="F581">
        <v>31048</v>
      </c>
      <c r="G581" t="s">
        <v>619</v>
      </c>
      <c r="H581" t="str">
        <f>_xlfn.CONCAT(H581," ",,I581," ",N581," ",)</f>
        <v>0</v>
      </c>
      <c r="I581" t="s">
        <v>3045</v>
      </c>
      <c r="J581" t="s">
        <v>3105</v>
      </c>
      <c r="K581" t="s">
        <v>4</v>
      </c>
      <c r="L581" t="s">
        <v>6</v>
      </c>
      <c r="M581" t="s">
        <v>2981</v>
      </c>
      <c r="N581" t="s">
        <v>1395</v>
      </c>
      <c r="O581" t="s">
        <v>15</v>
      </c>
      <c r="P581" t="s">
        <v>3467</v>
      </c>
      <c r="Q581" t="s">
        <v>3045</v>
      </c>
      <c r="R581" t="s">
        <v>1311</v>
      </c>
      <c r="S581">
        <v>681677078671</v>
      </c>
      <c r="T581" t="s">
        <v>3468</v>
      </c>
      <c r="U581" t="s">
        <v>13</v>
      </c>
      <c r="V581">
        <v>19560521</v>
      </c>
      <c r="W581" t="s">
        <v>4</v>
      </c>
      <c r="X581" t="s">
        <v>14</v>
      </c>
      <c r="Y581" t="s">
        <v>15</v>
      </c>
      <c r="Z581" t="s">
        <v>3469</v>
      </c>
      <c r="AA581" t="s">
        <v>3470</v>
      </c>
      <c r="AB581" t="s">
        <v>14</v>
      </c>
      <c r="AC581" t="s">
        <v>14</v>
      </c>
      <c r="AD581" t="s">
        <v>34</v>
      </c>
      <c r="AE581" t="s">
        <v>15</v>
      </c>
      <c r="AF581" t="s">
        <v>15</v>
      </c>
      <c r="AG581" t="s">
        <v>18</v>
      </c>
      <c r="AH581">
        <v>44228</v>
      </c>
      <c r="AI581" t="s">
        <v>3238</v>
      </c>
      <c r="AJ581">
        <v>104010005587</v>
      </c>
      <c r="AK581" t="s">
        <v>14</v>
      </c>
      <c r="AL581" t="s">
        <v>19</v>
      </c>
      <c r="AM581" t="s">
        <v>14</v>
      </c>
      <c r="AN581" t="s">
        <v>4</v>
      </c>
      <c r="AO581" t="s">
        <v>4</v>
      </c>
      <c r="AP581" t="s">
        <v>4</v>
      </c>
      <c r="AQ581" t="s">
        <v>20</v>
      </c>
      <c r="AR581" t="s">
        <v>21</v>
      </c>
      <c r="AS581" t="s">
        <v>22</v>
      </c>
      <c r="AT581">
        <v>44197</v>
      </c>
      <c r="AU581" t="s">
        <v>23</v>
      </c>
      <c r="AV581">
        <v>44197</v>
      </c>
      <c r="AW581">
        <v>44197</v>
      </c>
      <c r="AX581">
        <v>447360</v>
      </c>
      <c r="AY581" t="s">
        <v>24</v>
      </c>
      <c r="AZ581" t="s">
        <v>25</v>
      </c>
      <c r="BA581">
        <v>0</v>
      </c>
      <c r="BB581">
        <v>0</v>
      </c>
      <c r="BC581" t="s">
        <v>26</v>
      </c>
      <c r="BD581" t="s">
        <v>26</v>
      </c>
    </row>
    <row r="582" spans="1:56">
      <c r="A582">
        <v>582</v>
      </c>
      <c r="B582" t="s">
        <v>1390</v>
      </c>
      <c r="C582" t="s">
        <v>3471</v>
      </c>
      <c r="D582" t="s">
        <v>64</v>
      </c>
      <c r="E582">
        <v>9893250694</v>
      </c>
      <c r="F582">
        <v>31048</v>
      </c>
      <c r="G582" t="s">
        <v>619</v>
      </c>
      <c r="H582" t="str">
        <f>_xlfn.CONCAT(H582," ",,I582," ",N582," ",)</f>
        <v>0</v>
      </c>
      <c r="I582" t="s">
        <v>2992</v>
      </c>
      <c r="J582" t="s">
        <v>2993</v>
      </c>
      <c r="K582" t="s">
        <v>4</v>
      </c>
      <c r="L582" t="s">
        <v>6</v>
      </c>
      <c r="M582" t="s">
        <v>2981</v>
      </c>
      <c r="N582" t="s">
        <v>1395</v>
      </c>
      <c r="O582" t="s">
        <v>15</v>
      </c>
      <c r="P582" t="s">
        <v>3472</v>
      </c>
      <c r="Q582" t="s">
        <v>2992</v>
      </c>
      <c r="R582" t="s">
        <v>1311</v>
      </c>
      <c r="S582">
        <v>460659282345</v>
      </c>
      <c r="T582" t="s">
        <v>3473</v>
      </c>
      <c r="U582" t="s">
        <v>13</v>
      </c>
      <c r="V582">
        <v>19560522</v>
      </c>
      <c r="W582" t="s">
        <v>4</v>
      </c>
      <c r="X582" t="s">
        <v>14</v>
      </c>
      <c r="Y582" t="s">
        <v>15</v>
      </c>
      <c r="Z582" t="s">
        <v>3469</v>
      </c>
      <c r="AA582" t="s">
        <v>3470</v>
      </c>
      <c r="AB582" t="s">
        <v>14</v>
      </c>
      <c r="AC582" t="s">
        <v>14</v>
      </c>
      <c r="AD582" t="s">
        <v>34</v>
      </c>
      <c r="AE582" t="s">
        <v>15</v>
      </c>
      <c r="AF582" t="s">
        <v>15</v>
      </c>
      <c r="AG582" t="s">
        <v>18</v>
      </c>
      <c r="AH582">
        <v>44228</v>
      </c>
      <c r="AI582" t="s">
        <v>3238</v>
      </c>
      <c r="AJ582">
        <v>104010033484</v>
      </c>
      <c r="AK582" t="s">
        <v>14</v>
      </c>
      <c r="AL582" t="s">
        <v>19</v>
      </c>
      <c r="AM582" t="s">
        <v>14</v>
      </c>
      <c r="AN582" t="s">
        <v>4</v>
      </c>
      <c r="AO582" t="s">
        <v>4</v>
      </c>
      <c r="AP582" t="s">
        <v>4</v>
      </c>
      <c r="AQ582" t="s">
        <v>20</v>
      </c>
      <c r="AR582" t="s">
        <v>21</v>
      </c>
      <c r="AS582" t="s">
        <v>22</v>
      </c>
      <c r="AT582">
        <v>44197</v>
      </c>
      <c r="AU582" t="s">
        <v>23</v>
      </c>
      <c r="AV582">
        <v>44197</v>
      </c>
      <c r="AW582">
        <v>44197</v>
      </c>
      <c r="AX582">
        <v>439590</v>
      </c>
      <c r="AY582" t="s">
        <v>24</v>
      </c>
      <c r="AZ582" t="s">
        <v>25</v>
      </c>
      <c r="BA582">
        <v>0</v>
      </c>
      <c r="BB582">
        <v>0</v>
      </c>
      <c r="BC582" t="s">
        <v>26</v>
      </c>
      <c r="BD582" t="s">
        <v>26</v>
      </c>
    </row>
    <row r="583" spans="1:56">
      <c r="A583">
        <v>583</v>
      </c>
      <c r="B583" t="s">
        <v>51</v>
      </c>
      <c r="C583" t="s">
        <v>3474</v>
      </c>
      <c r="D583" t="s">
        <v>64</v>
      </c>
      <c r="E583">
        <v>9807308686</v>
      </c>
      <c r="F583">
        <v>31048</v>
      </c>
      <c r="G583" t="s">
        <v>619</v>
      </c>
      <c r="H583" t="str">
        <f>_xlfn.CONCAT(H583," ",,I583," ",N583," ",)</f>
        <v>0</v>
      </c>
      <c r="I583" t="s">
        <v>55</v>
      </c>
      <c r="J583" t="s">
        <v>4</v>
      </c>
      <c r="K583" t="s">
        <v>4</v>
      </c>
      <c r="L583" t="s">
        <v>6</v>
      </c>
      <c r="M583" t="s">
        <v>7</v>
      </c>
      <c r="N583" t="s">
        <v>2481</v>
      </c>
      <c r="O583" t="s">
        <v>15</v>
      </c>
      <c r="P583" t="s">
        <v>3475</v>
      </c>
      <c r="Q583" t="s">
        <v>55</v>
      </c>
      <c r="R583" t="s">
        <v>11</v>
      </c>
      <c r="S583">
        <v>207744033539</v>
      </c>
      <c r="T583" t="s">
        <v>3476</v>
      </c>
      <c r="U583" t="s">
        <v>13</v>
      </c>
      <c r="V583">
        <v>19560551</v>
      </c>
      <c r="W583" t="s">
        <v>4</v>
      </c>
      <c r="X583" t="s">
        <v>14</v>
      </c>
      <c r="Y583" t="s">
        <v>15</v>
      </c>
      <c r="Z583" t="s">
        <v>3477</v>
      </c>
      <c r="AA583" t="s">
        <v>3478</v>
      </c>
      <c r="AB583" t="s">
        <v>14</v>
      </c>
      <c r="AC583" t="s">
        <v>14</v>
      </c>
      <c r="AD583" t="s">
        <v>15</v>
      </c>
      <c r="AE583" t="s">
        <v>15</v>
      </c>
      <c r="AF583" t="s">
        <v>15</v>
      </c>
      <c r="AG583" t="s">
        <v>18</v>
      </c>
      <c r="AH583">
        <v>44228</v>
      </c>
      <c r="AI583" t="s">
        <v>3479</v>
      </c>
      <c r="AJ583" t="s">
        <v>3480</v>
      </c>
      <c r="AK583" t="s">
        <v>14</v>
      </c>
      <c r="AL583" t="s">
        <v>19</v>
      </c>
      <c r="AM583" t="s">
        <v>14</v>
      </c>
      <c r="AN583" t="s">
        <v>4</v>
      </c>
      <c r="AO583" t="s">
        <v>4</v>
      </c>
      <c r="AP583" t="s">
        <v>4</v>
      </c>
      <c r="AQ583" t="s">
        <v>20</v>
      </c>
      <c r="AR583" t="s">
        <v>21</v>
      </c>
      <c r="AS583" t="s">
        <v>22</v>
      </c>
      <c r="AT583">
        <v>44197</v>
      </c>
      <c r="AU583" t="s">
        <v>23</v>
      </c>
      <c r="AV583">
        <v>44197</v>
      </c>
      <c r="AW583">
        <v>44197</v>
      </c>
      <c r="AX583">
        <v>144591</v>
      </c>
      <c r="AY583" t="s">
        <v>24</v>
      </c>
      <c r="AZ583" t="s">
        <v>25</v>
      </c>
      <c r="BA583">
        <v>0</v>
      </c>
      <c r="BB583">
        <v>0</v>
      </c>
      <c r="BC583" t="s">
        <v>26</v>
      </c>
      <c r="BD583" t="s">
        <v>26</v>
      </c>
    </row>
    <row r="584" spans="1:56">
      <c r="A584">
        <v>584</v>
      </c>
      <c r="B584" t="s">
        <v>51</v>
      </c>
      <c r="C584" t="s">
        <v>3481</v>
      </c>
      <c r="D584" t="s">
        <v>64</v>
      </c>
      <c r="E584">
        <v>9794021900</v>
      </c>
      <c r="F584">
        <v>31048</v>
      </c>
      <c r="G584" t="s">
        <v>619</v>
      </c>
      <c r="H584" t="str">
        <f>_xlfn.CONCAT(H584," ",,I584," ",N584," ",)</f>
        <v>0</v>
      </c>
      <c r="I584" t="s">
        <v>55</v>
      </c>
      <c r="J584" t="s">
        <v>4</v>
      </c>
      <c r="K584" t="s">
        <v>4</v>
      </c>
      <c r="L584" t="s">
        <v>6</v>
      </c>
      <c r="M584" t="s">
        <v>7</v>
      </c>
      <c r="N584" t="s">
        <v>1385</v>
      </c>
      <c r="O584" t="s">
        <v>15</v>
      </c>
      <c r="P584" t="s">
        <v>3482</v>
      </c>
      <c r="Q584" t="s">
        <v>55</v>
      </c>
      <c r="R584" t="s">
        <v>11</v>
      </c>
      <c r="S584">
        <v>806205013832</v>
      </c>
      <c r="T584" t="s">
        <v>3483</v>
      </c>
      <c r="U584" t="s">
        <v>2983</v>
      </c>
      <c r="V584">
        <v>14441007</v>
      </c>
      <c r="W584" t="s">
        <v>4</v>
      </c>
      <c r="X584" t="s">
        <v>14</v>
      </c>
      <c r="Y584" t="s">
        <v>15</v>
      </c>
      <c r="Z584" t="s">
        <v>3477</v>
      </c>
      <c r="AA584" t="s">
        <v>3478</v>
      </c>
      <c r="AB584" t="s">
        <v>3484</v>
      </c>
      <c r="AC584" t="s">
        <v>14</v>
      </c>
      <c r="AD584" t="s">
        <v>34</v>
      </c>
      <c r="AE584" t="s">
        <v>15</v>
      </c>
      <c r="AF584" t="s">
        <v>15</v>
      </c>
      <c r="AG584" t="s">
        <v>18</v>
      </c>
      <c r="AH584">
        <v>44228</v>
      </c>
      <c r="AI584" t="s">
        <v>3479</v>
      </c>
      <c r="AJ584" t="s">
        <v>3485</v>
      </c>
      <c r="AK584" t="s">
        <v>14</v>
      </c>
      <c r="AL584" t="s">
        <v>19</v>
      </c>
      <c r="AM584" t="s">
        <v>14</v>
      </c>
      <c r="AN584" t="s">
        <v>4</v>
      </c>
      <c r="AO584" t="s">
        <v>4</v>
      </c>
      <c r="AP584" t="s">
        <v>4</v>
      </c>
      <c r="AQ584" t="s">
        <v>20</v>
      </c>
      <c r="AR584" t="s">
        <v>21</v>
      </c>
      <c r="AS584" t="s">
        <v>22</v>
      </c>
      <c r="AT584">
        <v>44197</v>
      </c>
      <c r="AU584" t="s">
        <v>23</v>
      </c>
      <c r="AV584">
        <v>44197</v>
      </c>
      <c r="AW584">
        <v>44197</v>
      </c>
      <c r="AX584">
        <v>144999</v>
      </c>
      <c r="AY584" t="s">
        <v>24</v>
      </c>
      <c r="AZ584" t="s">
        <v>25</v>
      </c>
      <c r="BA584">
        <v>0</v>
      </c>
      <c r="BB584">
        <v>0</v>
      </c>
      <c r="BC584" t="s">
        <v>26</v>
      </c>
      <c r="BD584" t="s">
        <v>26</v>
      </c>
    </row>
    <row r="585" spans="1:56">
      <c r="A585">
        <v>585</v>
      </c>
      <c r="B585" t="s">
        <v>51</v>
      </c>
      <c r="C585" t="s">
        <v>3486</v>
      </c>
      <c r="D585" t="s">
        <v>64</v>
      </c>
      <c r="E585">
        <v>8174085793</v>
      </c>
      <c r="F585">
        <v>31048</v>
      </c>
      <c r="G585" t="s">
        <v>619</v>
      </c>
      <c r="H585" t="str">
        <f>_xlfn.CONCAT(H585," ",,I585," ",N585," ",)</f>
        <v>0</v>
      </c>
      <c r="I585" t="s">
        <v>55</v>
      </c>
      <c r="J585" t="s">
        <v>4</v>
      </c>
      <c r="K585" t="s">
        <v>4</v>
      </c>
      <c r="L585" t="s">
        <v>6</v>
      </c>
      <c r="M585" t="s">
        <v>7</v>
      </c>
      <c r="N585" t="s">
        <v>1385</v>
      </c>
      <c r="O585" t="s">
        <v>15</v>
      </c>
      <c r="P585" t="s">
        <v>3487</v>
      </c>
      <c r="Q585" t="s">
        <v>55</v>
      </c>
      <c r="R585" t="s">
        <v>11</v>
      </c>
      <c r="S585">
        <v>459964828887</v>
      </c>
      <c r="T585" t="s">
        <v>3488</v>
      </c>
      <c r="U585" t="s">
        <v>13</v>
      </c>
      <c r="V585">
        <v>19560553</v>
      </c>
      <c r="W585" t="s">
        <v>4</v>
      </c>
      <c r="X585" t="s">
        <v>14</v>
      </c>
      <c r="Y585" t="s">
        <v>15</v>
      </c>
      <c r="Z585" t="s">
        <v>3477</v>
      </c>
      <c r="AA585" t="s">
        <v>3478</v>
      </c>
      <c r="AB585" t="s">
        <v>3489</v>
      </c>
      <c r="AC585" t="s">
        <v>14</v>
      </c>
      <c r="AD585" t="s">
        <v>15</v>
      </c>
      <c r="AE585" t="s">
        <v>15</v>
      </c>
      <c r="AF585" t="s">
        <v>15</v>
      </c>
      <c r="AG585" t="s">
        <v>18</v>
      </c>
      <c r="AH585">
        <v>44228</v>
      </c>
      <c r="AI585" t="s">
        <v>3479</v>
      </c>
      <c r="AJ585" t="s">
        <v>3490</v>
      </c>
      <c r="AK585" t="s">
        <v>14</v>
      </c>
      <c r="AL585" t="s">
        <v>19</v>
      </c>
      <c r="AM585" t="s">
        <v>14</v>
      </c>
      <c r="AN585" t="s">
        <v>4</v>
      </c>
      <c r="AO585" t="s">
        <v>4</v>
      </c>
      <c r="AP585" t="s">
        <v>4</v>
      </c>
      <c r="AQ585" t="s">
        <v>20</v>
      </c>
      <c r="AR585" t="s">
        <v>21</v>
      </c>
      <c r="AS585" t="s">
        <v>22</v>
      </c>
      <c r="AT585">
        <v>44197</v>
      </c>
      <c r="AU585" t="s">
        <v>23</v>
      </c>
      <c r="AV585">
        <v>44197</v>
      </c>
      <c r="AW585">
        <v>44197</v>
      </c>
      <c r="AX585">
        <v>144892</v>
      </c>
      <c r="AY585" t="s">
        <v>24</v>
      </c>
      <c r="AZ585" t="s">
        <v>25</v>
      </c>
      <c r="BA585">
        <v>0</v>
      </c>
      <c r="BB585">
        <v>0</v>
      </c>
      <c r="BC585" t="s">
        <v>26</v>
      </c>
      <c r="BD585" t="s">
        <v>26</v>
      </c>
    </row>
    <row r="586" spans="1:56">
      <c r="A586">
        <v>586</v>
      </c>
      <c r="B586" t="s">
        <v>883</v>
      </c>
      <c r="C586" t="s">
        <v>3491</v>
      </c>
      <c r="D586" t="s">
        <v>64</v>
      </c>
      <c r="E586">
        <v>9415639890</v>
      </c>
      <c r="F586">
        <v>31048</v>
      </c>
      <c r="G586" t="s">
        <v>619</v>
      </c>
      <c r="H586" t="str">
        <f>_xlfn.CONCAT(H586," ",,I586," ",N586," ",)</f>
        <v>0</v>
      </c>
      <c r="I586" t="s">
        <v>886</v>
      </c>
      <c r="J586" t="s">
        <v>4</v>
      </c>
      <c r="K586" t="s">
        <v>4</v>
      </c>
      <c r="L586" t="s">
        <v>6</v>
      </c>
      <c r="M586" t="s">
        <v>7</v>
      </c>
      <c r="N586" t="s">
        <v>2481</v>
      </c>
      <c r="O586" t="s">
        <v>15</v>
      </c>
      <c r="P586" t="s">
        <v>3492</v>
      </c>
      <c r="Q586" t="s">
        <v>886</v>
      </c>
      <c r="R586" t="s">
        <v>11</v>
      </c>
      <c r="S586">
        <v>747044467278</v>
      </c>
      <c r="T586" t="s">
        <v>3493</v>
      </c>
      <c r="U586" t="s">
        <v>13</v>
      </c>
      <c r="V586">
        <v>19560531</v>
      </c>
      <c r="W586" t="s">
        <v>4</v>
      </c>
      <c r="X586" t="s">
        <v>14</v>
      </c>
      <c r="Y586" t="s">
        <v>15</v>
      </c>
      <c r="Z586" t="s">
        <v>3494</v>
      </c>
      <c r="AA586" t="s">
        <v>3495</v>
      </c>
      <c r="AB586" t="s">
        <v>14</v>
      </c>
      <c r="AC586" t="s">
        <v>14</v>
      </c>
      <c r="AD586" t="s">
        <v>15</v>
      </c>
      <c r="AE586" t="s">
        <v>15</v>
      </c>
      <c r="AF586" t="s">
        <v>15</v>
      </c>
      <c r="AG586" t="s">
        <v>18</v>
      </c>
      <c r="AH586">
        <v>44228</v>
      </c>
      <c r="AI586" t="s">
        <v>3208</v>
      </c>
      <c r="AJ586" t="s">
        <v>3496</v>
      </c>
      <c r="AK586" t="s">
        <v>14</v>
      </c>
      <c r="AL586" t="s">
        <v>19</v>
      </c>
      <c r="AM586" t="s">
        <v>14</v>
      </c>
      <c r="AN586" t="s">
        <v>4</v>
      </c>
      <c r="AO586" t="s">
        <v>4</v>
      </c>
      <c r="AP586" t="s">
        <v>4</v>
      </c>
      <c r="AQ586" t="s">
        <v>20</v>
      </c>
      <c r="AR586" t="s">
        <v>21</v>
      </c>
      <c r="AS586" t="s">
        <v>22</v>
      </c>
      <c r="AT586">
        <v>44197</v>
      </c>
      <c r="AU586" t="s">
        <v>23</v>
      </c>
      <c r="AV586">
        <v>44197</v>
      </c>
      <c r="AW586">
        <v>44197</v>
      </c>
      <c r="AX586">
        <v>161523</v>
      </c>
      <c r="AY586" t="s">
        <v>24</v>
      </c>
      <c r="AZ586" t="s">
        <v>25</v>
      </c>
      <c r="BA586">
        <v>0</v>
      </c>
      <c r="BB586">
        <v>0</v>
      </c>
      <c r="BC586" t="s">
        <v>26</v>
      </c>
      <c r="BD586" t="s">
        <v>26</v>
      </c>
    </row>
    <row r="587" spans="1:56">
      <c r="A587">
        <v>587</v>
      </c>
      <c r="B587" t="s">
        <v>883</v>
      </c>
      <c r="C587" t="s">
        <v>268</v>
      </c>
      <c r="D587" t="s">
        <v>64</v>
      </c>
      <c r="E587">
        <v>9628426469</v>
      </c>
      <c r="F587">
        <v>31048</v>
      </c>
      <c r="G587" t="s">
        <v>619</v>
      </c>
      <c r="H587" t="str">
        <f>_xlfn.CONCAT(H587," ",,I587," ",N587," ",)</f>
        <v>0</v>
      </c>
      <c r="I587" t="s">
        <v>886</v>
      </c>
      <c r="J587" t="s">
        <v>4</v>
      </c>
      <c r="K587" t="s">
        <v>4</v>
      </c>
      <c r="L587" t="s">
        <v>6</v>
      </c>
      <c r="M587" t="s">
        <v>7</v>
      </c>
      <c r="N587" t="s">
        <v>2481</v>
      </c>
      <c r="O587" t="s">
        <v>15</v>
      </c>
      <c r="P587" t="s">
        <v>3497</v>
      </c>
      <c r="Q587" t="s">
        <v>886</v>
      </c>
      <c r="R587" t="s">
        <v>11</v>
      </c>
      <c r="S587">
        <v>654158260069</v>
      </c>
      <c r="T587" t="s">
        <v>3498</v>
      </c>
      <c r="U587" t="s">
        <v>13</v>
      </c>
      <c r="V587">
        <v>19560556</v>
      </c>
      <c r="W587" t="s">
        <v>4</v>
      </c>
      <c r="X587" t="s">
        <v>14</v>
      </c>
      <c r="Y587" t="s">
        <v>15</v>
      </c>
      <c r="Z587" t="s">
        <v>3494</v>
      </c>
      <c r="AA587" t="s">
        <v>3495</v>
      </c>
      <c r="AB587" t="s">
        <v>14</v>
      </c>
      <c r="AC587" t="s">
        <v>14</v>
      </c>
      <c r="AD587" t="s">
        <v>15</v>
      </c>
      <c r="AE587" t="s">
        <v>15</v>
      </c>
      <c r="AF587" t="s">
        <v>15</v>
      </c>
      <c r="AG587" t="s">
        <v>18</v>
      </c>
      <c r="AH587">
        <v>44228</v>
      </c>
      <c r="AI587" t="s">
        <v>3479</v>
      </c>
      <c r="AJ587" t="s">
        <v>3499</v>
      </c>
      <c r="AK587" t="s">
        <v>14</v>
      </c>
      <c r="AL587" t="s">
        <v>19</v>
      </c>
      <c r="AM587" t="s">
        <v>14</v>
      </c>
      <c r="AN587" t="s">
        <v>4</v>
      </c>
      <c r="AO587" t="s">
        <v>4</v>
      </c>
      <c r="AP587" t="s">
        <v>4</v>
      </c>
      <c r="AQ587" t="s">
        <v>20</v>
      </c>
      <c r="AR587" t="s">
        <v>21</v>
      </c>
      <c r="AS587" t="s">
        <v>22</v>
      </c>
      <c r="AT587">
        <v>44197</v>
      </c>
      <c r="AU587" t="s">
        <v>23</v>
      </c>
      <c r="AV587">
        <v>44197</v>
      </c>
      <c r="AW587">
        <v>44197</v>
      </c>
      <c r="AX587">
        <v>161504</v>
      </c>
      <c r="AY587" t="s">
        <v>24</v>
      </c>
      <c r="AZ587" t="s">
        <v>25</v>
      </c>
      <c r="BA587">
        <v>0</v>
      </c>
      <c r="BB587">
        <v>0</v>
      </c>
      <c r="BC587" t="s">
        <v>26</v>
      </c>
      <c r="BD587" t="s">
        <v>26</v>
      </c>
    </row>
    <row r="588" spans="1:56">
      <c r="A588">
        <v>588</v>
      </c>
      <c r="B588" t="s">
        <v>883</v>
      </c>
      <c r="C588" t="s">
        <v>754</v>
      </c>
      <c r="D588" t="s">
        <v>64</v>
      </c>
      <c r="E588">
        <v>9984486305</v>
      </c>
      <c r="F588">
        <v>31048</v>
      </c>
      <c r="G588" t="s">
        <v>619</v>
      </c>
      <c r="H588" t="str">
        <f>_xlfn.CONCAT(H588," ",,I588," ",N588," ",)</f>
        <v>0</v>
      </c>
      <c r="I588" t="s">
        <v>886</v>
      </c>
      <c r="J588" t="s">
        <v>4</v>
      </c>
      <c r="K588" t="s">
        <v>4</v>
      </c>
      <c r="L588" t="s">
        <v>6</v>
      </c>
      <c r="M588" t="s">
        <v>7</v>
      </c>
      <c r="N588" t="s">
        <v>2481</v>
      </c>
      <c r="O588" t="s">
        <v>15</v>
      </c>
      <c r="P588" t="s">
        <v>3500</v>
      </c>
      <c r="Q588" t="s">
        <v>886</v>
      </c>
      <c r="R588" t="s">
        <v>11</v>
      </c>
      <c r="S588">
        <v>203880219430</v>
      </c>
      <c r="T588" t="s">
        <v>3501</v>
      </c>
      <c r="U588" t="s">
        <v>2983</v>
      </c>
      <c r="V588">
        <v>14440136</v>
      </c>
      <c r="W588" t="s">
        <v>4</v>
      </c>
      <c r="X588" t="s">
        <v>14</v>
      </c>
      <c r="Y588" t="s">
        <v>15</v>
      </c>
      <c r="Z588" t="s">
        <v>3494</v>
      </c>
      <c r="AA588" t="s">
        <v>3495</v>
      </c>
      <c r="AB588" t="s">
        <v>3502</v>
      </c>
      <c r="AC588" t="s">
        <v>14</v>
      </c>
      <c r="AD588" t="s">
        <v>15</v>
      </c>
      <c r="AE588" t="s">
        <v>15</v>
      </c>
      <c r="AF588" t="s">
        <v>15</v>
      </c>
      <c r="AG588" t="s">
        <v>18</v>
      </c>
      <c r="AH588">
        <v>44228</v>
      </c>
      <c r="AI588" t="s">
        <v>3208</v>
      </c>
      <c r="AJ588" t="s">
        <v>3503</v>
      </c>
      <c r="AK588" t="s">
        <v>14</v>
      </c>
      <c r="AL588" t="s">
        <v>19</v>
      </c>
      <c r="AM588" t="s">
        <v>14</v>
      </c>
      <c r="AN588" t="s">
        <v>4</v>
      </c>
      <c r="AO588" t="s">
        <v>4</v>
      </c>
      <c r="AP588" t="s">
        <v>4</v>
      </c>
      <c r="AQ588" t="s">
        <v>20</v>
      </c>
      <c r="AR588" t="s">
        <v>21</v>
      </c>
      <c r="AS588" t="s">
        <v>22</v>
      </c>
      <c r="AT588">
        <v>44197</v>
      </c>
      <c r="AU588" t="s">
        <v>23</v>
      </c>
      <c r="AV588">
        <v>44197</v>
      </c>
      <c r="AW588">
        <v>44197</v>
      </c>
      <c r="AX588">
        <v>162326</v>
      </c>
      <c r="AY588" t="s">
        <v>24</v>
      </c>
      <c r="AZ588" t="s">
        <v>25</v>
      </c>
      <c r="BA588">
        <v>0</v>
      </c>
      <c r="BB588">
        <v>0</v>
      </c>
      <c r="BC588" t="s">
        <v>26</v>
      </c>
      <c r="BD588" t="s">
        <v>26</v>
      </c>
    </row>
    <row r="589" spans="1:56">
      <c r="A589">
        <v>589</v>
      </c>
      <c r="B589" t="s">
        <v>0</v>
      </c>
      <c r="C589" t="s">
        <v>3504</v>
      </c>
      <c r="D589" t="s">
        <v>64</v>
      </c>
      <c r="E589">
        <v>9305872267</v>
      </c>
      <c r="F589">
        <v>31048</v>
      </c>
      <c r="G589" t="s">
        <v>619</v>
      </c>
      <c r="H589" t="str">
        <f>_xlfn.CONCAT(H589," ",,I589," ",N589," ",)</f>
        <v>0</v>
      </c>
      <c r="I589" t="s">
        <v>861</v>
      </c>
      <c r="J589" t="s">
        <v>4</v>
      </c>
      <c r="K589" t="s">
        <v>4</v>
      </c>
      <c r="L589" t="s">
        <v>6</v>
      </c>
      <c r="M589" t="s">
        <v>7</v>
      </c>
      <c r="N589" t="s">
        <v>133</v>
      </c>
      <c r="O589" t="s">
        <v>15</v>
      </c>
      <c r="P589" t="s">
        <v>3505</v>
      </c>
      <c r="Q589" t="s">
        <v>861</v>
      </c>
      <c r="R589" t="s">
        <v>11</v>
      </c>
      <c r="S589">
        <v>446810717475</v>
      </c>
      <c r="T589" t="s">
        <v>3506</v>
      </c>
      <c r="U589" t="s">
        <v>13</v>
      </c>
      <c r="V589">
        <v>19560413</v>
      </c>
      <c r="W589" t="s">
        <v>4</v>
      </c>
      <c r="X589" t="s">
        <v>14</v>
      </c>
      <c r="Y589" t="s">
        <v>15</v>
      </c>
      <c r="Z589" t="s">
        <v>3507</v>
      </c>
      <c r="AA589" t="s">
        <v>3505</v>
      </c>
      <c r="AB589" t="s">
        <v>14</v>
      </c>
      <c r="AC589" t="s">
        <v>14</v>
      </c>
      <c r="AD589" t="s">
        <v>34</v>
      </c>
      <c r="AE589" t="s">
        <v>15</v>
      </c>
      <c r="AF589" t="s">
        <v>15</v>
      </c>
      <c r="AG589" t="s">
        <v>18</v>
      </c>
      <c r="AH589">
        <v>44228</v>
      </c>
      <c r="AI589" t="s">
        <v>3208</v>
      </c>
      <c r="AJ589">
        <v>162110031028</v>
      </c>
      <c r="AK589" t="s">
        <v>14</v>
      </c>
      <c r="AL589" t="s">
        <v>19</v>
      </c>
      <c r="AM589" t="s">
        <v>14</v>
      </c>
      <c r="AN589" t="s">
        <v>4</v>
      </c>
      <c r="AO589" t="s">
        <v>4</v>
      </c>
      <c r="AP589" t="s">
        <v>4</v>
      </c>
      <c r="AQ589" t="s">
        <v>20</v>
      </c>
      <c r="AR589" t="s">
        <v>21</v>
      </c>
      <c r="AS589" t="s">
        <v>22</v>
      </c>
      <c r="AT589">
        <v>44197</v>
      </c>
      <c r="AU589" t="s">
        <v>23</v>
      </c>
      <c r="AV589">
        <v>44197</v>
      </c>
      <c r="AW589">
        <v>44197</v>
      </c>
      <c r="AX589">
        <v>141417</v>
      </c>
      <c r="AY589" t="s">
        <v>24</v>
      </c>
      <c r="AZ589" t="s">
        <v>25</v>
      </c>
      <c r="BA589">
        <v>0</v>
      </c>
      <c r="BB589">
        <v>0</v>
      </c>
      <c r="BC589" t="s">
        <v>26</v>
      </c>
      <c r="BD589" t="s">
        <v>26</v>
      </c>
    </row>
    <row r="590" spans="1:56">
      <c r="A590">
        <v>590</v>
      </c>
      <c r="B590" t="s">
        <v>0</v>
      </c>
      <c r="C590" t="s">
        <v>3508</v>
      </c>
      <c r="D590" t="s">
        <v>64</v>
      </c>
      <c r="E590">
        <v>9336439480</v>
      </c>
      <c r="F590">
        <v>31048</v>
      </c>
      <c r="G590" t="s">
        <v>619</v>
      </c>
      <c r="H590" t="str">
        <f>_xlfn.CONCAT(H590," ",,I590," ",N590," ",)</f>
        <v>0</v>
      </c>
      <c r="I590" t="s">
        <v>5</v>
      </c>
      <c r="J590" t="s">
        <v>4</v>
      </c>
      <c r="K590" t="s">
        <v>4</v>
      </c>
      <c r="L590" t="s">
        <v>6</v>
      </c>
      <c r="M590" t="s">
        <v>7</v>
      </c>
      <c r="N590" t="s">
        <v>8</v>
      </c>
      <c r="O590" t="s">
        <v>15</v>
      </c>
      <c r="P590" t="s">
        <v>3509</v>
      </c>
      <c r="Q590" t="s">
        <v>5</v>
      </c>
      <c r="R590" t="s">
        <v>11</v>
      </c>
      <c r="S590">
        <v>526578707801</v>
      </c>
      <c r="T590" t="s">
        <v>3510</v>
      </c>
      <c r="U590" t="s">
        <v>13</v>
      </c>
      <c r="V590">
        <v>19560463</v>
      </c>
      <c r="W590" t="s">
        <v>4</v>
      </c>
      <c r="X590" t="s">
        <v>14</v>
      </c>
      <c r="Y590" t="s">
        <v>15</v>
      </c>
      <c r="Z590" t="s">
        <v>3511</v>
      </c>
      <c r="AA590" t="s">
        <v>3512</v>
      </c>
      <c r="AB590">
        <v>86013031055</v>
      </c>
      <c r="AC590" t="s">
        <v>14</v>
      </c>
      <c r="AD590" t="s">
        <v>15</v>
      </c>
      <c r="AE590" t="s">
        <v>15</v>
      </c>
      <c r="AF590" t="s">
        <v>15</v>
      </c>
      <c r="AG590" t="s">
        <v>18</v>
      </c>
      <c r="AH590">
        <v>44228</v>
      </c>
      <c r="AI590" t="s">
        <v>3479</v>
      </c>
      <c r="AJ590" t="s">
        <v>3513</v>
      </c>
      <c r="AK590" t="s">
        <v>14</v>
      </c>
      <c r="AL590" t="s">
        <v>19</v>
      </c>
      <c r="AM590" t="s">
        <v>14</v>
      </c>
      <c r="AN590" t="s">
        <v>4</v>
      </c>
      <c r="AO590" t="s">
        <v>4</v>
      </c>
      <c r="AP590" t="s">
        <v>4</v>
      </c>
      <c r="AQ590" t="s">
        <v>20</v>
      </c>
      <c r="AR590" t="s">
        <v>21</v>
      </c>
      <c r="AS590" t="s">
        <v>22</v>
      </c>
      <c r="AT590">
        <v>44197</v>
      </c>
      <c r="AU590" t="s">
        <v>23</v>
      </c>
      <c r="AV590">
        <v>44197</v>
      </c>
      <c r="AW590">
        <v>44197</v>
      </c>
      <c r="AX590">
        <v>143382</v>
      </c>
      <c r="AY590" t="s">
        <v>24</v>
      </c>
      <c r="AZ590" t="s">
        <v>25</v>
      </c>
      <c r="BA590">
        <v>0</v>
      </c>
      <c r="BB590">
        <v>0</v>
      </c>
      <c r="BC590" t="s">
        <v>26</v>
      </c>
      <c r="BD590" t="s">
        <v>26</v>
      </c>
    </row>
    <row r="591" spans="1:56">
      <c r="A591">
        <v>591</v>
      </c>
      <c r="B591" t="s">
        <v>51</v>
      </c>
      <c r="C591" t="s">
        <v>3514</v>
      </c>
      <c r="D591" t="s">
        <v>64</v>
      </c>
      <c r="E591">
        <v>9793771254</v>
      </c>
      <c r="F591">
        <v>31048</v>
      </c>
      <c r="G591" t="s">
        <v>619</v>
      </c>
      <c r="H591" t="str">
        <f>_xlfn.CONCAT(H591," ",,I591," ",N591," ",)</f>
        <v>0</v>
      </c>
      <c r="I591" t="s">
        <v>55</v>
      </c>
      <c r="J591" t="s">
        <v>4</v>
      </c>
      <c r="K591" t="s">
        <v>4</v>
      </c>
      <c r="L591" t="s">
        <v>6</v>
      </c>
      <c r="M591" t="s">
        <v>7</v>
      </c>
      <c r="N591" t="s">
        <v>1385</v>
      </c>
      <c r="O591" t="s">
        <v>15</v>
      </c>
      <c r="P591" t="s">
        <v>3515</v>
      </c>
      <c r="Q591" t="s">
        <v>55</v>
      </c>
      <c r="R591" t="s">
        <v>11</v>
      </c>
      <c r="S591">
        <v>328709560755</v>
      </c>
      <c r="T591" t="s">
        <v>3516</v>
      </c>
      <c r="U591" t="s">
        <v>13</v>
      </c>
      <c r="V591">
        <v>19560357</v>
      </c>
      <c r="W591" t="s">
        <v>4</v>
      </c>
      <c r="X591" t="s">
        <v>14</v>
      </c>
      <c r="Y591" t="s">
        <v>15</v>
      </c>
      <c r="Z591" t="s">
        <v>3517</v>
      </c>
      <c r="AA591" t="s">
        <v>3518</v>
      </c>
      <c r="AB591" t="s">
        <v>14</v>
      </c>
      <c r="AC591" t="s">
        <v>14</v>
      </c>
      <c r="AD591" t="s">
        <v>34</v>
      </c>
      <c r="AE591" t="s">
        <v>15</v>
      </c>
      <c r="AF591" t="s">
        <v>15</v>
      </c>
      <c r="AG591" t="s">
        <v>18</v>
      </c>
      <c r="AH591">
        <v>44228</v>
      </c>
      <c r="AI591" t="s">
        <v>3479</v>
      </c>
      <c r="AJ591" t="s">
        <v>3519</v>
      </c>
      <c r="AK591" t="s">
        <v>14</v>
      </c>
      <c r="AL591" t="s">
        <v>19</v>
      </c>
      <c r="AM591" t="s">
        <v>14</v>
      </c>
      <c r="AN591" t="s">
        <v>4</v>
      </c>
      <c r="AO591" t="s">
        <v>4</v>
      </c>
      <c r="AP591" t="s">
        <v>4</v>
      </c>
      <c r="AQ591" t="s">
        <v>20</v>
      </c>
      <c r="AR591" t="s">
        <v>21</v>
      </c>
      <c r="AS591" t="s">
        <v>22</v>
      </c>
      <c r="AT591">
        <v>44197</v>
      </c>
      <c r="AU591" t="s">
        <v>23</v>
      </c>
      <c r="AV591">
        <v>44197</v>
      </c>
      <c r="AW591">
        <v>44197</v>
      </c>
      <c r="AX591">
        <v>143924</v>
      </c>
      <c r="AY591" t="s">
        <v>24</v>
      </c>
      <c r="AZ591" t="s">
        <v>25</v>
      </c>
      <c r="BA591">
        <v>0</v>
      </c>
      <c r="BB591">
        <v>0</v>
      </c>
      <c r="BC591" t="s">
        <v>26</v>
      </c>
      <c r="BD591" t="s">
        <v>26</v>
      </c>
    </row>
    <row r="592" spans="1:56">
      <c r="A592">
        <v>592</v>
      </c>
      <c r="B592" t="s">
        <v>51</v>
      </c>
      <c r="C592" t="s">
        <v>2642</v>
      </c>
      <c r="D592" t="s">
        <v>64</v>
      </c>
      <c r="E592">
        <v>9956145614</v>
      </c>
      <c r="F592">
        <v>31048</v>
      </c>
      <c r="G592" t="s">
        <v>619</v>
      </c>
      <c r="H592" t="str">
        <f>_xlfn.CONCAT(H592," ",,I592," ",N592," ",)</f>
        <v>0</v>
      </c>
      <c r="I592" t="s">
        <v>55</v>
      </c>
      <c r="J592" t="s">
        <v>4</v>
      </c>
      <c r="K592" t="s">
        <v>4</v>
      </c>
      <c r="L592" t="s">
        <v>6</v>
      </c>
      <c r="M592" t="s">
        <v>7</v>
      </c>
      <c r="N592" t="s">
        <v>1385</v>
      </c>
      <c r="O592" t="s">
        <v>15</v>
      </c>
      <c r="P592" t="s">
        <v>3520</v>
      </c>
      <c r="Q592" t="s">
        <v>55</v>
      </c>
      <c r="R592" t="s">
        <v>11</v>
      </c>
      <c r="S592">
        <v>511569463491</v>
      </c>
      <c r="T592" t="s">
        <v>15</v>
      </c>
      <c r="U592" t="s">
        <v>13</v>
      </c>
      <c r="V592">
        <v>19560356</v>
      </c>
      <c r="W592" t="s">
        <v>4</v>
      </c>
      <c r="X592" t="s">
        <v>14</v>
      </c>
      <c r="Y592" t="s">
        <v>15</v>
      </c>
      <c r="Z592" t="s">
        <v>3517</v>
      </c>
      <c r="AA592" t="s">
        <v>3518</v>
      </c>
      <c r="AB592" t="s">
        <v>14</v>
      </c>
      <c r="AC592" t="s">
        <v>14</v>
      </c>
      <c r="AD592" t="s">
        <v>34</v>
      </c>
      <c r="AE592" t="s">
        <v>15</v>
      </c>
      <c r="AF592" t="s">
        <v>15</v>
      </c>
      <c r="AG592" t="s">
        <v>18</v>
      </c>
      <c r="AH592">
        <v>44228</v>
      </c>
      <c r="AI592" t="s">
        <v>3479</v>
      </c>
      <c r="AJ592" t="s">
        <v>3521</v>
      </c>
      <c r="AK592" t="s">
        <v>14</v>
      </c>
      <c r="AL592" t="s">
        <v>19</v>
      </c>
      <c r="AM592" t="s">
        <v>14</v>
      </c>
      <c r="AN592" t="s">
        <v>4</v>
      </c>
      <c r="AO592" t="s">
        <v>4</v>
      </c>
      <c r="AP592" t="s">
        <v>4</v>
      </c>
      <c r="AQ592" t="s">
        <v>20</v>
      </c>
      <c r="AR592" t="s">
        <v>21</v>
      </c>
      <c r="AS592" t="s">
        <v>22</v>
      </c>
      <c r="AT592">
        <v>44197</v>
      </c>
      <c r="AU592" t="s">
        <v>23</v>
      </c>
      <c r="AV592">
        <v>44197</v>
      </c>
      <c r="AW592">
        <v>44197</v>
      </c>
      <c r="AX592">
        <v>144215</v>
      </c>
      <c r="AY592" t="s">
        <v>24</v>
      </c>
      <c r="AZ592" t="s">
        <v>25</v>
      </c>
      <c r="BA592">
        <v>0</v>
      </c>
      <c r="BB592">
        <v>0</v>
      </c>
      <c r="BC592" t="s">
        <v>26</v>
      </c>
      <c r="BD592" t="s">
        <v>26</v>
      </c>
    </row>
    <row r="593" spans="1:56">
      <c r="A593">
        <v>593</v>
      </c>
      <c r="B593" t="s">
        <v>51</v>
      </c>
      <c r="C593" t="s">
        <v>2497</v>
      </c>
      <c r="D593" t="s">
        <v>64</v>
      </c>
      <c r="E593">
        <v>9935198800</v>
      </c>
      <c r="F593">
        <v>31048</v>
      </c>
      <c r="G593" t="s">
        <v>619</v>
      </c>
      <c r="H593" t="str">
        <f>_xlfn.CONCAT(H593," ",,I593," ",N593," ",)</f>
        <v>0</v>
      </c>
      <c r="I593" t="s">
        <v>55</v>
      </c>
      <c r="J593" t="s">
        <v>4</v>
      </c>
      <c r="K593" t="s">
        <v>4</v>
      </c>
      <c r="L593" t="s">
        <v>6</v>
      </c>
      <c r="M593" t="s">
        <v>7</v>
      </c>
      <c r="N593" t="s">
        <v>1385</v>
      </c>
      <c r="O593" t="s">
        <v>15</v>
      </c>
      <c r="P593" t="s">
        <v>3522</v>
      </c>
      <c r="Q593" t="s">
        <v>55</v>
      </c>
      <c r="R593" t="s">
        <v>11</v>
      </c>
      <c r="S593">
        <v>970392994821</v>
      </c>
      <c r="T593" t="s">
        <v>15</v>
      </c>
      <c r="U593" t="s">
        <v>2983</v>
      </c>
      <c r="V593">
        <v>14441009</v>
      </c>
      <c r="W593" t="s">
        <v>4</v>
      </c>
      <c r="X593" t="s">
        <v>14</v>
      </c>
      <c r="Y593" t="s">
        <v>15</v>
      </c>
      <c r="Z593" t="s">
        <v>3517</v>
      </c>
      <c r="AA593" t="s">
        <v>3518</v>
      </c>
      <c r="AB593" t="s">
        <v>3523</v>
      </c>
      <c r="AC593" t="s">
        <v>14</v>
      </c>
      <c r="AD593" t="s">
        <v>15</v>
      </c>
      <c r="AE593" t="s">
        <v>15</v>
      </c>
      <c r="AF593" t="s">
        <v>15</v>
      </c>
      <c r="AG593" t="s">
        <v>18</v>
      </c>
      <c r="AH593">
        <v>44228</v>
      </c>
      <c r="AI593" t="s">
        <v>3479</v>
      </c>
      <c r="AJ593" t="s">
        <v>14</v>
      </c>
      <c r="AK593" t="s">
        <v>14</v>
      </c>
      <c r="AL593" t="s">
        <v>19</v>
      </c>
      <c r="AM593" t="s">
        <v>14</v>
      </c>
      <c r="AN593" t="s">
        <v>4</v>
      </c>
      <c r="AO593" t="s">
        <v>4</v>
      </c>
      <c r="AP593" t="s">
        <v>4</v>
      </c>
      <c r="AQ593" t="s">
        <v>20</v>
      </c>
      <c r="AR593" t="s">
        <v>21</v>
      </c>
      <c r="AS593" t="s">
        <v>22</v>
      </c>
      <c r="AT593">
        <v>44197</v>
      </c>
      <c r="AU593" t="s">
        <v>23</v>
      </c>
      <c r="AV593">
        <v>44197</v>
      </c>
      <c r="AW593">
        <v>44197</v>
      </c>
      <c r="AX593">
        <v>144206</v>
      </c>
      <c r="AY593" t="s">
        <v>24</v>
      </c>
      <c r="AZ593" t="s">
        <v>25</v>
      </c>
      <c r="BA593">
        <v>0</v>
      </c>
      <c r="BB593">
        <v>0</v>
      </c>
      <c r="BC593" t="s">
        <v>26</v>
      </c>
      <c r="BD593" t="s">
        <v>26</v>
      </c>
    </row>
    <row r="594" spans="1:56">
      <c r="A594">
        <v>594</v>
      </c>
      <c r="B594" t="s">
        <v>51</v>
      </c>
      <c r="C594" t="s">
        <v>3524</v>
      </c>
      <c r="D594" t="s">
        <v>64</v>
      </c>
      <c r="E594">
        <v>8318678261</v>
      </c>
      <c r="F594">
        <v>31048</v>
      </c>
      <c r="G594" t="s">
        <v>619</v>
      </c>
      <c r="H594" t="str">
        <f>_xlfn.CONCAT(H594," ",,I594," ",N594," ",)</f>
        <v>0</v>
      </c>
      <c r="I594" t="s">
        <v>3525</v>
      </c>
      <c r="J594" t="s">
        <v>4</v>
      </c>
      <c r="K594" t="s">
        <v>4</v>
      </c>
      <c r="L594" t="s">
        <v>6</v>
      </c>
      <c r="M594" t="s">
        <v>7</v>
      </c>
      <c r="N594" t="s">
        <v>435</v>
      </c>
      <c r="O594" t="s">
        <v>15</v>
      </c>
      <c r="P594" t="s">
        <v>3526</v>
      </c>
      <c r="Q594" t="s">
        <v>3525</v>
      </c>
      <c r="R594" t="s">
        <v>11</v>
      </c>
      <c r="S594">
        <v>901141778637</v>
      </c>
      <c r="T594" t="s">
        <v>3527</v>
      </c>
      <c r="U594" t="s">
        <v>13</v>
      </c>
      <c r="V594">
        <v>19560464</v>
      </c>
      <c r="W594" t="s">
        <v>4</v>
      </c>
      <c r="X594" t="s">
        <v>14</v>
      </c>
      <c r="Y594" t="s">
        <v>15</v>
      </c>
      <c r="Z594" t="s">
        <v>3528</v>
      </c>
      <c r="AA594" t="s">
        <v>3529</v>
      </c>
      <c r="AB594" t="s">
        <v>14</v>
      </c>
      <c r="AC594" t="s">
        <v>14</v>
      </c>
      <c r="AD594" t="s">
        <v>15</v>
      </c>
      <c r="AE594" t="s">
        <v>15</v>
      </c>
      <c r="AF594" t="s">
        <v>15</v>
      </c>
      <c r="AG594" t="s">
        <v>18</v>
      </c>
      <c r="AH594">
        <v>44228</v>
      </c>
      <c r="AI594" t="s">
        <v>3262</v>
      </c>
      <c r="AJ594">
        <v>155410035760</v>
      </c>
      <c r="AK594" t="s">
        <v>14</v>
      </c>
      <c r="AL594" t="s">
        <v>19</v>
      </c>
      <c r="AM594" t="s">
        <v>14</v>
      </c>
      <c r="AN594" t="s">
        <v>4</v>
      </c>
      <c r="AO594" t="s">
        <v>4</v>
      </c>
      <c r="AP594" t="s">
        <v>4</v>
      </c>
      <c r="AQ594" t="s">
        <v>20</v>
      </c>
      <c r="AR594" t="s">
        <v>21</v>
      </c>
      <c r="AS594" t="s">
        <v>22</v>
      </c>
      <c r="AT594">
        <v>44197</v>
      </c>
      <c r="AU594" t="s">
        <v>23</v>
      </c>
      <c r="AV594">
        <v>44197</v>
      </c>
      <c r="AW594">
        <v>44197</v>
      </c>
      <c r="AX594">
        <v>111023</v>
      </c>
      <c r="AY594" t="s">
        <v>24</v>
      </c>
      <c r="AZ594" t="s">
        <v>25</v>
      </c>
      <c r="BA594">
        <v>0</v>
      </c>
      <c r="BB594">
        <v>0</v>
      </c>
      <c r="BC594" t="s">
        <v>26</v>
      </c>
      <c r="BD594" t="s">
        <v>26</v>
      </c>
    </row>
    <row r="595" spans="1:56">
      <c r="A595">
        <v>595</v>
      </c>
      <c r="B595" t="s">
        <v>51</v>
      </c>
      <c r="C595" t="s">
        <v>3530</v>
      </c>
      <c r="D595" t="s">
        <v>64</v>
      </c>
      <c r="E595">
        <v>9161381391</v>
      </c>
      <c r="F595">
        <v>31048</v>
      </c>
      <c r="G595" t="s">
        <v>619</v>
      </c>
      <c r="H595" t="str">
        <f>_xlfn.CONCAT(H595," ",,I595," ",N595," ",)</f>
        <v>0</v>
      </c>
      <c r="I595" t="s">
        <v>55</v>
      </c>
      <c r="J595" t="s">
        <v>4</v>
      </c>
      <c r="K595" t="s">
        <v>4</v>
      </c>
      <c r="L595" t="s">
        <v>6</v>
      </c>
      <c r="M595" t="s">
        <v>7</v>
      </c>
      <c r="N595" t="s">
        <v>1385</v>
      </c>
      <c r="O595" t="s">
        <v>15</v>
      </c>
      <c r="P595" t="s">
        <v>3531</v>
      </c>
      <c r="Q595" t="s">
        <v>55</v>
      </c>
      <c r="R595" t="s">
        <v>11</v>
      </c>
      <c r="S595">
        <v>252530077405</v>
      </c>
      <c r="T595" t="s">
        <v>3532</v>
      </c>
      <c r="U595" t="s">
        <v>13</v>
      </c>
      <c r="V595">
        <v>19560460</v>
      </c>
      <c r="W595" t="s">
        <v>4</v>
      </c>
      <c r="X595" t="s">
        <v>14</v>
      </c>
      <c r="Y595" t="s">
        <v>15</v>
      </c>
      <c r="Z595" t="s">
        <v>3533</v>
      </c>
      <c r="AA595" t="s">
        <v>56</v>
      </c>
      <c r="AB595" t="s">
        <v>14</v>
      </c>
      <c r="AC595" t="s">
        <v>14</v>
      </c>
      <c r="AD595" t="s">
        <v>34</v>
      </c>
      <c r="AE595" t="s">
        <v>15</v>
      </c>
      <c r="AF595" t="s">
        <v>15</v>
      </c>
      <c r="AG595" t="s">
        <v>18</v>
      </c>
      <c r="AH595">
        <v>44228</v>
      </c>
      <c r="AI595" t="s">
        <v>3479</v>
      </c>
      <c r="AJ595" t="s">
        <v>3534</v>
      </c>
      <c r="AK595" t="s">
        <v>14</v>
      </c>
      <c r="AL595" t="s">
        <v>19</v>
      </c>
      <c r="AM595" t="s">
        <v>14</v>
      </c>
      <c r="AN595" t="s">
        <v>4</v>
      </c>
      <c r="AO595" t="s">
        <v>4</v>
      </c>
      <c r="AP595" t="s">
        <v>4</v>
      </c>
      <c r="AQ595" t="s">
        <v>20</v>
      </c>
      <c r="AR595" t="s">
        <v>21</v>
      </c>
      <c r="AS595" t="s">
        <v>22</v>
      </c>
      <c r="AT595">
        <v>44197</v>
      </c>
      <c r="AU595" t="s">
        <v>23</v>
      </c>
      <c r="AV595">
        <v>44197</v>
      </c>
      <c r="AW595">
        <v>44197</v>
      </c>
      <c r="AX595">
        <v>144811</v>
      </c>
      <c r="AY595" t="s">
        <v>24</v>
      </c>
      <c r="AZ595" t="s">
        <v>25</v>
      </c>
      <c r="BA595">
        <v>0</v>
      </c>
      <c r="BB595">
        <v>0</v>
      </c>
      <c r="BC595" t="s">
        <v>26</v>
      </c>
      <c r="BD595" t="s">
        <v>26</v>
      </c>
    </row>
    <row r="596" spans="1:56">
      <c r="A596">
        <v>596</v>
      </c>
      <c r="B596" t="s">
        <v>143</v>
      </c>
      <c r="C596" t="s">
        <v>3535</v>
      </c>
      <c r="D596" t="s">
        <v>64</v>
      </c>
      <c r="E596">
        <v>9415261117</v>
      </c>
      <c r="F596">
        <v>31048</v>
      </c>
      <c r="G596" t="s">
        <v>619</v>
      </c>
      <c r="H596" t="str">
        <f>_xlfn.CONCAT(H596," ",,I596," ",N596," ",)</f>
        <v>0</v>
      </c>
      <c r="I596" t="s">
        <v>3536</v>
      </c>
      <c r="J596" t="s">
        <v>4</v>
      </c>
      <c r="K596" t="s">
        <v>4</v>
      </c>
      <c r="L596" t="s">
        <v>6</v>
      </c>
      <c r="M596" t="s">
        <v>7</v>
      </c>
      <c r="N596" t="s">
        <v>1385</v>
      </c>
      <c r="O596" t="s">
        <v>15</v>
      </c>
      <c r="P596" t="s">
        <v>3537</v>
      </c>
      <c r="Q596" t="s">
        <v>3536</v>
      </c>
      <c r="R596" t="s">
        <v>11</v>
      </c>
      <c r="S596">
        <v>588667899730</v>
      </c>
      <c r="T596" t="s">
        <v>3538</v>
      </c>
      <c r="U596" t="s">
        <v>13</v>
      </c>
      <c r="V596">
        <v>19560353</v>
      </c>
      <c r="W596" t="s">
        <v>4</v>
      </c>
      <c r="X596" t="s">
        <v>14</v>
      </c>
      <c r="Y596" t="s">
        <v>15</v>
      </c>
      <c r="Z596" t="s">
        <v>3539</v>
      </c>
      <c r="AA596" t="s">
        <v>3536</v>
      </c>
      <c r="AB596" t="s">
        <v>14</v>
      </c>
      <c r="AC596" t="s">
        <v>14</v>
      </c>
      <c r="AD596" t="s">
        <v>15</v>
      </c>
      <c r="AE596" t="s">
        <v>15</v>
      </c>
      <c r="AF596" t="s">
        <v>15</v>
      </c>
      <c r="AG596" t="s">
        <v>18</v>
      </c>
      <c r="AH596">
        <v>44228</v>
      </c>
      <c r="AI596" t="s">
        <v>3540</v>
      </c>
      <c r="AJ596">
        <v>148810032354</v>
      </c>
      <c r="AK596" t="s">
        <v>14</v>
      </c>
      <c r="AL596" t="s">
        <v>19</v>
      </c>
      <c r="AM596" t="s">
        <v>14</v>
      </c>
      <c r="AN596" t="s">
        <v>4</v>
      </c>
      <c r="AO596" t="s">
        <v>4</v>
      </c>
      <c r="AP596" t="s">
        <v>4</v>
      </c>
      <c r="AQ596" t="s">
        <v>20</v>
      </c>
      <c r="AR596" t="s">
        <v>21</v>
      </c>
      <c r="AS596" t="s">
        <v>22</v>
      </c>
      <c r="AT596">
        <v>44197</v>
      </c>
      <c r="AU596" t="s">
        <v>23</v>
      </c>
      <c r="AV596">
        <v>44197</v>
      </c>
      <c r="AW596">
        <v>44197</v>
      </c>
      <c r="AX596">
        <v>197426</v>
      </c>
      <c r="AY596" t="s">
        <v>35</v>
      </c>
      <c r="AZ596" t="s">
        <v>25</v>
      </c>
      <c r="BA596">
        <v>0</v>
      </c>
      <c r="BB596">
        <v>0</v>
      </c>
      <c r="BC596" t="s">
        <v>26</v>
      </c>
      <c r="BD596" t="s">
        <v>26</v>
      </c>
    </row>
    <row r="597" spans="1:56">
      <c r="A597">
        <v>597</v>
      </c>
      <c r="B597" t="s">
        <v>0</v>
      </c>
      <c r="C597" t="s">
        <v>3541</v>
      </c>
      <c r="D597" t="s">
        <v>64</v>
      </c>
      <c r="E597">
        <v>9621212663</v>
      </c>
      <c r="F597">
        <v>31048</v>
      </c>
      <c r="G597" t="s">
        <v>619</v>
      </c>
      <c r="H597" t="str">
        <f>_xlfn.CONCAT(H597," ",,I597," ",N597," ",)</f>
        <v>0</v>
      </c>
      <c r="I597" t="s">
        <v>5</v>
      </c>
      <c r="J597" t="s">
        <v>4</v>
      </c>
      <c r="K597" t="s">
        <v>4</v>
      </c>
      <c r="L597" t="s">
        <v>6</v>
      </c>
      <c r="M597" t="s">
        <v>7</v>
      </c>
      <c r="N597" t="s">
        <v>8</v>
      </c>
      <c r="O597" t="s">
        <v>15</v>
      </c>
      <c r="P597" t="s">
        <v>3542</v>
      </c>
      <c r="Q597" t="s">
        <v>5</v>
      </c>
      <c r="R597" t="s">
        <v>11</v>
      </c>
      <c r="S597">
        <v>244122085379</v>
      </c>
      <c r="T597" t="s">
        <v>808</v>
      </c>
      <c r="U597" t="s">
        <v>13</v>
      </c>
      <c r="V597">
        <v>19560461</v>
      </c>
      <c r="W597" t="s">
        <v>4</v>
      </c>
      <c r="X597" t="s">
        <v>14</v>
      </c>
      <c r="Y597" t="s">
        <v>15</v>
      </c>
      <c r="Z597" t="s">
        <v>3543</v>
      </c>
      <c r="AA597" t="s">
        <v>3544</v>
      </c>
      <c r="AB597" t="s">
        <v>14</v>
      </c>
      <c r="AC597" t="s">
        <v>14</v>
      </c>
      <c r="AD597" t="s">
        <v>34</v>
      </c>
      <c r="AE597" t="s">
        <v>15</v>
      </c>
      <c r="AF597" t="s">
        <v>15</v>
      </c>
      <c r="AG597" t="s">
        <v>18</v>
      </c>
      <c r="AH597">
        <v>44228</v>
      </c>
      <c r="AI597" t="s">
        <v>3479</v>
      </c>
      <c r="AJ597" t="s">
        <v>3545</v>
      </c>
      <c r="AK597" t="s">
        <v>14</v>
      </c>
      <c r="AL597" t="s">
        <v>19</v>
      </c>
      <c r="AM597" t="s">
        <v>14</v>
      </c>
      <c r="AN597" t="s">
        <v>4</v>
      </c>
      <c r="AO597" t="s">
        <v>4</v>
      </c>
      <c r="AP597" t="s">
        <v>4</v>
      </c>
      <c r="AQ597" t="s">
        <v>20</v>
      </c>
      <c r="AR597" t="s">
        <v>21</v>
      </c>
      <c r="AS597" t="s">
        <v>22</v>
      </c>
      <c r="AT597">
        <v>44197</v>
      </c>
      <c r="AU597" t="s">
        <v>23</v>
      </c>
      <c r="AV597">
        <v>44197</v>
      </c>
      <c r="AW597">
        <v>44197</v>
      </c>
      <c r="AX597">
        <v>143742</v>
      </c>
      <c r="AY597" t="s">
        <v>24</v>
      </c>
      <c r="AZ597" t="s">
        <v>25</v>
      </c>
      <c r="BA597">
        <v>0</v>
      </c>
      <c r="BB597">
        <v>0</v>
      </c>
      <c r="BC597" t="s">
        <v>26</v>
      </c>
      <c r="BD597" t="s">
        <v>26</v>
      </c>
    </row>
    <row r="598" spans="1:56">
      <c r="A598">
        <v>598</v>
      </c>
      <c r="B598" t="s">
        <v>0</v>
      </c>
      <c r="C598" t="s">
        <v>3546</v>
      </c>
      <c r="D598" t="s">
        <v>64</v>
      </c>
      <c r="E598">
        <v>9936999612</v>
      </c>
      <c r="F598">
        <v>31048</v>
      </c>
      <c r="G598" t="s">
        <v>619</v>
      </c>
      <c r="H598" t="str">
        <f>_xlfn.CONCAT(H598," ",,I598," ",N598," ",)</f>
        <v>0</v>
      </c>
      <c r="I598" t="s">
        <v>5</v>
      </c>
      <c r="J598" t="s">
        <v>4</v>
      </c>
      <c r="K598" t="s">
        <v>4</v>
      </c>
      <c r="L598" t="s">
        <v>6</v>
      </c>
      <c r="M598" t="s">
        <v>7</v>
      </c>
      <c r="N598" t="s">
        <v>8</v>
      </c>
      <c r="O598" t="s">
        <v>15</v>
      </c>
      <c r="P598" t="s">
        <v>3547</v>
      </c>
      <c r="Q598" t="s">
        <v>5</v>
      </c>
      <c r="R598" t="s">
        <v>11</v>
      </c>
      <c r="S598">
        <v>467574239640</v>
      </c>
      <c r="T598" t="s">
        <v>808</v>
      </c>
      <c r="U598" t="s">
        <v>13</v>
      </c>
      <c r="V598">
        <v>19560462</v>
      </c>
      <c r="W598" t="s">
        <v>4</v>
      </c>
      <c r="X598" t="s">
        <v>14</v>
      </c>
      <c r="Y598" t="s">
        <v>15</v>
      </c>
      <c r="Z598" t="s">
        <v>3543</v>
      </c>
      <c r="AA598" t="s">
        <v>3544</v>
      </c>
      <c r="AB598" t="s">
        <v>14</v>
      </c>
      <c r="AC598" t="s">
        <v>14</v>
      </c>
      <c r="AD598" t="s">
        <v>34</v>
      </c>
      <c r="AE598" t="s">
        <v>15</v>
      </c>
      <c r="AF598" t="s">
        <v>15</v>
      </c>
      <c r="AG598" t="s">
        <v>18</v>
      </c>
      <c r="AH598">
        <v>44228</v>
      </c>
      <c r="AI598" t="s">
        <v>3479</v>
      </c>
      <c r="AJ598" t="s">
        <v>3548</v>
      </c>
      <c r="AK598" t="s">
        <v>14</v>
      </c>
      <c r="AL598" t="s">
        <v>19</v>
      </c>
      <c r="AM598" t="s">
        <v>14</v>
      </c>
      <c r="AN598" t="s">
        <v>4</v>
      </c>
      <c r="AO598" t="s">
        <v>4</v>
      </c>
      <c r="AP598" t="s">
        <v>4</v>
      </c>
      <c r="AQ598" t="s">
        <v>20</v>
      </c>
      <c r="AR598" t="s">
        <v>21</v>
      </c>
      <c r="AS598" t="s">
        <v>22</v>
      </c>
      <c r="AT598">
        <v>44197</v>
      </c>
      <c r="AU598" t="s">
        <v>23</v>
      </c>
      <c r="AV598">
        <v>44197</v>
      </c>
      <c r="AW598">
        <v>44197</v>
      </c>
      <c r="AX598">
        <v>143744</v>
      </c>
      <c r="AY598" t="s">
        <v>24</v>
      </c>
      <c r="AZ598" t="s">
        <v>25</v>
      </c>
      <c r="BA598">
        <v>0</v>
      </c>
      <c r="BB598">
        <v>0</v>
      </c>
      <c r="BC598" t="s">
        <v>26</v>
      </c>
      <c r="BD598" t="s">
        <v>26</v>
      </c>
    </row>
    <row r="599" spans="1:56">
      <c r="A599">
        <v>599</v>
      </c>
      <c r="B599" t="s">
        <v>0</v>
      </c>
      <c r="C599" t="s">
        <v>3549</v>
      </c>
      <c r="D599" t="s">
        <v>64</v>
      </c>
      <c r="E599">
        <v>7897213849</v>
      </c>
      <c r="F599">
        <v>31048</v>
      </c>
      <c r="G599" t="s">
        <v>619</v>
      </c>
      <c r="H599" t="str">
        <f>_xlfn.CONCAT(H599," ",,I599," ",N599," ",)</f>
        <v>0</v>
      </c>
      <c r="I599" t="s">
        <v>5</v>
      </c>
      <c r="J599" t="s">
        <v>4</v>
      </c>
      <c r="K599" t="s">
        <v>4</v>
      </c>
      <c r="L599" t="s">
        <v>6</v>
      </c>
      <c r="M599" t="s">
        <v>7</v>
      </c>
      <c r="N599" t="s">
        <v>8</v>
      </c>
      <c r="O599" t="s">
        <v>15</v>
      </c>
      <c r="P599" t="s">
        <v>3550</v>
      </c>
      <c r="Q599" t="s">
        <v>5</v>
      </c>
      <c r="R599" t="s">
        <v>11</v>
      </c>
      <c r="S599">
        <v>622468946443</v>
      </c>
      <c r="T599" t="s">
        <v>3551</v>
      </c>
      <c r="U599" t="s">
        <v>13</v>
      </c>
      <c r="V599">
        <v>19560452</v>
      </c>
      <c r="W599" t="s">
        <v>4</v>
      </c>
      <c r="X599" t="s">
        <v>14</v>
      </c>
      <c r="Y599" t="s">
        <v>15</v>
      </c>
      <c r="Z599" t="s">
        <v>3543</v>
      </c>
      <c r="AA599" t="s">
        <v>3544</v>
      </c>
      <c r="AB599" t="s">
        <v>14</v>
      </c>
      <c r="AC599" t="s">
        <v>14</v>
      </c>
      <c r="AD599" t="s">
        <v>34</v>
      </c>
      <c r="AE599" t="s">
        <v>15</v>
      </c>
      <c r="AF599" t="s">
        <v>15</v>
      </c>
      <c r="AG599" t="s">
        <v>18</v>
      </c>
      <c r="AH599">
        <v>44228</v>
      </c>
      <c r="AI599" t="s">
        <v>3552</v>
      </c>
      <c r="AJ599" t="s">
        <v>3553</v>
      </c>
      <c r="AK599" t="s">
        <v>14</v>
      </c>
      <c r="AL599" t="s">
        <v>19</v>
      </c>
      <c r="AM599" t="s">
        <v>14</v>
      </c>
      <c r="AN599" t="s">
        <v>4</v>
      </c>
      <c r="AO599" t="s">
        <v>4</v>
      </c>
      <c r="AP599" t="s">
        <v>4</v>
      </c>
      <c r="AQ599" t="s">
        <v>20</v>
      </c>
      <c r="AR599" t="s">
        <v>21</v>
      </c>
      <c r="AS599" t="s">
        <v>22</v>
      </c>
      <c r="AT599">
        <v>44197</v>
      </c>
      <c r="AU599" t="s">
        <v>23</v>
      </c>
      <c r="AV599">
        <v>44197</v>
      </c>
      <c r="AW599">
        <v>44197</v>
      </c>
      <c r="AX599">
        <v>143788</v>
      </c>
      <c r="AY599" t="s">
        <v>24</v>
      </c>
      <c r="AZ599" t="s">
        <v>25</v>
      </c>
      <c r="BA599">
        <v>0</v>
      </c>
      <c r="BB599">
        <v>0</v>
      </c>
      <c r="BC599" t="s">
        <v>26</v>
      </c>
      <c r="BD599" t="s">
        <v>26</v>
      </c>
    </row>
    <row r="600" spans="1:56">
      <c r="A600">
        <v>600</v>
      </c>
      <c r="B600" t="s">
        <v>0</v>
      </c>
      <c r="C600" t="s">
        <v>3554</v>
      </c>
      <c r="D600" t="s">
        <v>64</v>
      </c>
      <c r="E600">
        <v>9695104442</v>
      </c>
      <c r="F600">
        <v>31048</v>
      </c>
      <c r="G600" t="s">
        <v>619</v>
      </c>
      <c r="H600" t="str">
        <f>_xlfn.CONCAT(H600," ",,I600," ",N600," ",)</f>
        <v>0</v>
      </c>
      <c r="I600" t="s">
        <v>5</v>
      </c>
      <c r="J600" t="s">
        <v>4</v>
      </c>
      <c r="K600" t="s">
        <v>4</v>
      </c>
      <c r="L600" t="s">
        <v>6</v>
      </c>
      <c r="M600" t="s">
        <v>7</v>
      </c>
      <c r="N600" t="s">
        <v>8</v>
      </c>
      <c r="O600" t="s">
        <v>15</v>
      </c>
      <c r="P600" t="s">
        <v>3555</v>
      </c>
      <c r="Q600" t="s">
        <v>5</v>
      </c>
      <c r="R600" t="s">
        <v>11</v>
      </c>
      <c r="S600">
        <v>854209387859</v>
      </c>
      <c r="T600" t="s">
        <v>3556</v>
      </c>
      <c r="U600" t="s">
        <v>13</v>
      </c>
      <c r="V600">
        <v>19560446</v>
      </c>
      <c r="W600" t="s">
        <v>4</v>
      </c>
      <c r="X600" t="s">
        <v>14</v>
      </c>
      <c r="Y600" t="s">
        <v>15</v>
      </c>
      <c r="Z600" t="s">
        <v>3543</v>
      </c>
      <c r="AA600" t="s">
        <v>3544</v>
      </c>
      <c r="AB600" t="s">
        <v>14</v>
      </c>
      <c r="AC600" t="s">
        <v>14</v>
      </c>
      <c r="AD600" t="s">
        <v>15</v>
      </c>
      <c r="AE600" t="s">
        <v>15</v>
      </c>
      <c r="AF600" t="s">
        <v>15</v>
      </c>
      <c r="AG600" t="s">
        <v>18</v>
      </c>
      <c r="AH600">
        <v>44228</v>
      </c>
      <c r="AI600" t="s">
        <v>3552</v>
      </c>
      <c r="AJ600" t="s">
        <v>14</v>
      </c>
      <c r="AK600" t="s">
        <v>14</v>
      </c>
      <c r="AL600" t="s">
        <v>19</v>
      </c>
      <c r="AM600" t="s">
        <v>14</v>
      </c>
      <c r="AN600" t="s">
        <v>4</v>
      </c>
      <c r="AO600" t="s">
        <v>4</v>
      </c>
      <c r="AP600" t="s">
        <v>4</v>
      </c>
      <c r="AQ600" t="s">
        <v>20</v>
      </c>
      <c r="AR600" t="s">
        <v>21</v>
      </c>
      <c r="AS600" t="s">
        <v>22</v>
      </c>
      <c r="AT600">
        <v>44197</v>
      </c>
      <c r="AU600" t="s">
        <v>23</v>
      </c>
      <c r="AV600">
        <v>44197</v>
      </c>
      <c r="AW600">
        <v>44197</v>
      </c>
      <c r="AX600">
        <v>143544</v>
      </c>
      <c r="AY600" t="s">
        <v>24</v>
      </c>
      <c r="AZ600" t="s">
        <v>25</v>
      </c>
      <c r="BA600">
        <v>0</v>
      </c>
      <c r="BB600">
        <v>0</v>
      </c>
      <c r="BC600" t="s">
        <v>26</v>
      </c>
      <c r="BD600" t="s">
        <v>26</v>
      </c>
    </row>
    <row r="601" spans="1:56">
      <c r="A601">
        <v>601</v>
      </c>
      <c r="B601" t="s">
        <v>0</v>
      </c>
      <c r="C601" t="s">
        <v>3557</v>
      </c>
      <c r="D601" t="s">
        <v>64</v>
      </c>
      <c r="E601">
        <v>9651120994</v>
      </c>
      <c r="F601">
        <v>31048</v>
      </c>
      <c r="G601" t="s">
        <v>619</v>
      </c>
      <c r="H601" t="str">
        <f>_xlfn.CONCAT(H601," ",,I601," ",N601," ",)</f>
        <v>0</v>
      </c>
      <c r="I601" t="s">
        <v>5</v>
      </c>
      <c r="J601" t="s">
        <v>4</v>
      </c>
      <c r="K601" t="s">
        <v>4</v>
      </c>
      <c r="L601" t="s">
        <v>6</v>
      </c>
      <c r="M601" t="s">
        <v>7</v>
      </c>
      <c r="N601" t="s">
        <v>8</v>
      </c>
      <c r="O601" t="s">
        <v>15</v>
      </c>
      <c r="P601" t="s">
        <v>3558</v>
      </c>
      <c r="Q601" t="s">
        <v>5</v>
      </c>
      <c r="R601" t="s">
        <v>11</v>
      </c>
      <c r="S601">
        <v>653075801021</v>
      </c>
      <c r="T601" t="s">
        <v>3559</v>
      </c>
      <c r="U601" t="s">
        <v>13</v>
      </c>
      <c r="V601">
        <v>19560447</v>
      </c>
      <c r="W601" t="s">
        <v>4</v>
      </c>
      <c r="X601" t="s">
        <v>14</v>
      </c>
      <c r="Y601" t="s">
        <v>15</v>
      </c>
      <c r="Z601" t="s">
        <v>3543</v>
      </c>
      <c r="AA601" t="s">
        <v>3544</v>
      </c>
      <c r="AB601" t="s">
        <v>14</v>
      </c>
      <c r="AC601" t="s">
        <v>14</v>
      </c>
      <c r="AD601" t="s">
        <v>34</v>
      </c>
      <c r="AE601" t="s">
        <v>15</v>
      </c>
      <c r="AF601" t="s">
        <v>15</v>
      </c>
      <c r="AG601" t="s">
        <v>18</v>
      </c>
      <c r="AH601">
        <v>44228</v>
      </c>
      <c r="AI601" t="s">
        <v>3552</v>
      </c>
      <c r="AJ601" t="s">
        <v>3560</v>
      </c>
      <c r="AK601" t="s">
        <v>14</v>
      </c>
      <c r="AL601" t="s">
        <v>19</v>
      </c>
      <c r="AM601" t="s">
        <v>14</v>
      </c>
      <c r="AN601" t="s">
        <v>4</v>
      </c>
      <c r="AO601" t="s">
        <v>4</v>
      </c>
      <c r="AP601" t="s">
        <v>4</v>
      </c>
      <c r="AQ601" t="s">
        <v>20</v>
      </c>
      <c r="AR601" t="s">
        <v>21</v>
      </c>
      <c r="AS601" t="s">
        <v>22</v>
      </c>
      <c r="AT601">
        <v>44197</v>
      </c>
      <c r="AU601" t="s">
        <v>23</v>
      </c>
      <c r="AV601">
        <v>44197</v>
      </c>
      <c r="AW601">
        <v>44197</v>
      </c>
      <c r="AX601">
        <v>143773</v>
      </c>
      <c r="AY601" t="s">
        <v>24</v>
      </c>
      <c r="AZ601" t="s">
        <v>25</v>
      </c>
      <c r="BA601">
        <v>0</v>
      </c>
      <c r="BB601">
        <v>0</v>
      </c>
      <c r="BC601" t="s">
        <v>26</v>
      </c>
      <c r="BD601" t="s">
        <v>26</v>
      </c>
    </row>
    <row r="602" spans="1:56">
      <c r="A602">
        <v>602</v>
      </c>
      <c r="B602" t="s">
        <v>883</v>
      </c>
      <c r="C602" t="s">
        <v>3561</v>
      </c>
      <c r="D602" t="s">
        <v>64</v>
      </c>
      <c r="E602">
        <v>9120219803</v>
      </c>
      <c r="F602">
        <v>31048</v>
      </c>
      <c r="G602" t="s">
        <v>619</v>
      </c>
      <c r="H602" t="str">
        <f>_xlfn.CONCAT(H602," ",,I602," ",N602," ",)</f>
        <v>0</v>
      </c>
      <c r="I602" t="s">
        <v>886</v>
      </c>
      <c r="J602" t="s">
        <v>4</v>
      </c>
      <c r="K602" t="s">
        <v>4</v>
      </c>
      <c r="L602" t="s">
        <v>6</v>
      </c>
      <c r="M602" t="s">
        <v>7</v>
      </c>
      <c r="N602" t="s">
        <v>2481</v>
      </c>
      <c r="O602" t="s">
        <v>15</v>
      </c>
      <c r="P602" t="s">
        <v>3562</v>
      </c>
      <c r="Q602" t="s">
        <v>886</v>
      </c>
      <c r="R602" t="s">
        <v>11</v>
      </c>
      <c r="S602">
        <v>261140256524</v>
      </c>
      <c r="T602" t="s">
        <v>3563</v>
      </c>
      <c r="U602" t="s">
        <v>13</v>
      </c>
      <c r="V602">
        <v>19560453</v>
      </c>
      <c r="W602" t="s">
        <v>4</v>
      </c>
      <c r="X602" t="s">
        <v>14</v>
      </c>
      <c r="Y602" t="s">
        <v>15</v>
      </c>
      <c r="Z602" t="s">
        <v>3564</v>
      </c>
      <c r="AA602" t="s">
        <v>3565</v>
      </c>
      <c r="AB602" t="s">
        <v>14</v>
      </c>
      <c r="AC602" t="s">
        <v>14</v>
      </c>
      <c r="AD602" t="s">
        <v>34</v>
      </c>
      <c r="AE602" t="s">
        <v>15</v>
      </c>
      <c r="AF602" t="s">
        <v>15</v>
      </c>
      <c r="AG602" t="s">
        <v>18</v>
      </c>
      <c r="AH602">
        <v>44228</v>
      </c>
      <c r="AI602" t="s">
        <v>3566</v>
      </c>
      <c r="AJ602">
        <v>170410033108</v>
      </c>
      <c r="AK602" t="s">
        <v>14</v>
      </c>
      <c r="AL602" t="s">
        <v>19</v>
      </c>
      <c r="AM602" t="s">
        <v>14</v>
      </c>
      <c r="AN602" t="s">
        <v>4</v>
      </c>
      <c r="AO602" t="s">
        <v>4</v>
      </c>
      <c r="AP602" t="s">
        <v>4</v>
      </c>
      <c r="AQ602" t="s">
        <v>20</v>
      </c>
      <c r="AR602" t="s">
        <v>21</v>
      </c>
      <c r="AS602" t="s">
        <v>22</v>
      </c>
      <c r="AT602">
        <v>44197</v>
      </c>
      <c r="AU602" t="s">
        <v>23</v>
      </c>
      <c r="AV602">
        <v>44197</v>
      </c>
      <c r="AW602">
        <v>44197</v>
      </c>
      <c r="AX602">
        <v>183931</v>
      </c>
      <c r="AY602" t="s">
        <v>24</v>
      </c>
      <c r="AZ602" t="s">
        <v>25</v>
      </c>
      <c r="BA602">
        <v>0</v>
      </c>
      <c r="BB602">
        <v>0</v>
      </c>
      <c r="BC602" t="s">
        <v>26</v>
      </c>
      <c r="BD602" t="s">
        <v>26</v>
      </c>
    </row>
    <row r="603" spans="1:56">
      <c r="A603">
        <v>603</v>
      </c>
      <c r="B603" t="s">
        <v>51</v>
      </c>
      <c r="C603" t="s">
        <v>3567</v>
      </c>
      <c r="D603" t="s">
        <v>64</v>
      </c>
      <c r="E603">
        <v>9506003276</v>
      </c>
      <c r="F603">
        <v>31048</v>
      </c>
      <c r="G603" t="s">
        <v>619</v>
      </c>
      <c r="H603" t="str">
        <f>_xlfn.CONCAT(H603," ",,I603," ",N603," ",)</f>
        <v>0</v>
      </c>
      <c r="I603" t="s">
        <v>55</v>
      </c>
      <c r="J603" t="s">
        <v>4</v>
      </c>
      <c r="K603" t="s">
        <v>4</v>
      </c>
      <c r="L603" t="s">
        <v>6</v>
      </c>
      <c r="M603" t="s">
        <v>7</v>
      </c>
      <c r="N603" t="s">
        <v>1385</v>
      </c>
      <c r="O603" t="s">
        <v>15</v>
      </c>
      <c r="P603" t="s">
        <v>3568</v>
      </c>
      <c r="Q603" t="s">
        <v>55</v>
      </c>
      <c r="R603" t="s">
        <v>11</v>
      </c>
      <c r="S603">
        <v>274949544111</v>
      </c>
      <c r="T603" t="s">
        <v>3569</v>
      </c>
      <c r="U603" t="s">
        <v>13</v>
      </c>
      <c r="V603">
        <v>19560424</v>
      </c>
      <c r="W603" t="s">
        <v>4</v>
      </c>
      <c r="X603" t="s">
        <v>14</v>
      </c>
      <c r="Y603" t="s">
        <v>15</v>
      </c>
      <c r="Z603" t="s">
        <v>3570</v>
      </c>
      <c r="AA603" t="s">
        <v>55</v>
      </c>
      <c r="AB603" t="s">
        <v>14</v>
      </c>
      <c r="AC603" t="s">
        <v>14</v>
      </c>
      <c r="AD603" t="s">
        <v>34</v>
      </c>
      <c r="AE603" t="s">
        <v>15</v>
      </c>
      <c r="AF603" t="s">
        <v>15</v>
      </c>
      <c r="AG603" t="s">
        <v>18</v>
      </c>
      <c r="AH603">
        <v>44228</v>
      </c>
      <c r="AI603" t="s">
        <v>3571</v>
      </c>
      <c r="AJ603" t="s">
        <v>3572</v>
      </c>
      <c r="AK603" t="s">
        <v>14</v>
      </c>
      <c r="AL603" t="s">
        <v>19</v>
      </c>
      <c r="AM603" t="s">
        <v>14</v>
      </c>
      <c r="AN603" t="s">
        <v>4</v>
      </c>
      <c r="AO603" t="s">
        <v>4</v>
      </c>
      <c r="AP603" t="s">
        <v>4</v>
      </c>
      <c r="AQ603" t="s">
        <v>20</v>
      </c>
      <c r="AR603" t="s">
        <v>21</v>
      </c>
      <c r="AS603" t="s">
        <v>22</v>
      </c>
      <c r="AT603">
        <v>44197</v>
      </c>
      <c r="AU603" t="s">
        <v>23</v>
      </c>
      <c r="AV603">
        <v>44197</v>
      </c>
      <c r="AW603">
        <v>44197</v>
      </c>
      <c r="AX603">
        <v>144236</v>
      </c>
      <c r="AY603" t="s">
        <v>24</v>
      </c>
      <c r="AZ603" t="s">
        <v>25</v>
      </c>
      <c r="BA603">
        <v>0</v>
      </c>
      <c r="BB603">
        <v>0</v>
      </c>
      <c r="BC603" t="s">
        <v>26</v>
      </c>
      <c r="BD603" t="s">
        <v>26</v>
      </c>
    </row>
    <row r="604" spans="1:56">
      <c r="A604">
        <v>604</v>
      </c>
      <c r="B604" t="s">
        <v>0</v>
      </c>
      <c r="C604" t="s">
        <v>1613</v>
      </c>
      <c r="D604" t="s">
        <v>64</v>
      </c>
      <c r="E604">
        <v>8601225207</v>
      </c>
      <c r="F604">
        <v>31048</v>
      </c>
      <c r="G604" t="s">
        <v>619</v>
      </c>
      <c r="H604" t="str">
        <f>_xlfn.CONCAT(H604," ",,I604," ",N604," ",)</f>
        <v>0</v>
      </c>
      <c r="I604" t="s">
        <v>5</v>
      </c>
      <c r="J604" t="s">
        <v>4</v>
      </c>
      <c r="K604" t="s">
        <v>4</v>
      </c>
      <c r="L604" t="s">
        <v>6</v>
      </c>
      <c r="M604" t="s">
        <v>7</v>
      </c>
      <c r="N604" t="s">
        <v>8</v>
      </c>
      <c r="O604" t="s">
        <v>15</v>
      </c>
      <c r="P604" t="s">
        <v>3573</v>
      </c>
      <c r="Q604" t="s">
        <v>5</v>
      </c>
      <c r="R604" t="s">
        <v>11</v>
      </c>
      <c r="S604">
        <v>875289609542</v>
      </c>
      <c r="T604" t="s">
        <v>1618</v>
      </c>
      <c r="U604" t="s">
        <v>13</v>
      </c>
      <c r="V604">
        <v>19560396</v>
      </c>
      <c r="W604" t="s">
        <v>4</v>
      </c>
      <c r="X604" t="s">
        <v>14</v>
      </c>
      <c r="Y604" t="s">
        <v>15</v>
      </c>
      <c r="Z604" t="s">
        <v>3574</v>
      </c>
      <c r="AA604" t="s">
        <v>3575</v>
      </c>
      <c r="AB604" t="s">
        <v>14</v>
      </c>
      <c r="AC604" t="s">
        <v>14</v>
      </c>
      <c r="AD604" t="s">
        <v>15</v>
      </c>
      <c r="AE604" t="s">
        <v>15</v>
      </c>
      <c r="AF604" t="s">
        <v>15</v>
      </c>
      <c r="AG604" t="s">
        <v>18</v>
      </c>
      <c r="AH604">
        <v>44228</v>
      </c>
      <c r="AI604" t="s">
        <v>3479</v>
      </c>
      <c r="AJ604" t="s">
        <v>3576</v>
      </c>
      <c r="AK604" t="s">
        <v>14</v>
      </c>
      <c r="AL604" t="s">
        <v>19</v>
      </c>
      <c r="AM604" t="s">
        <v>14</v>
      </c>
      <c r="AN604" t="s">
        <v>4</v>
      </c>
      <c r="AO604" t="s">
        <v>4</v>
      </c>
      <c r="AP604" t="s">
        <v>4</v>
      </c>
      <c r="AQ604" t="s">
        <v>20</v>
      </c>
      <c r="AR604" t="s">
        <v>21</v>
      </c>
      <c r="AS604" t="s">
        <v>22</v>
      </c>
      <c r="AT604">
        <v>44197</v>
      </c>
      <c r="AU604" t="s">
        <v>23</v>
      </c>
      <c r="AV604">
        <v>44197</v>
      </c>
      <c r="AW604">
        <v>44197</v>
      </c>
      <c r="AX604">
        <v>143067</v>
      </c>
      <c r="AY604" t="s">
        <v>24</v>
      </c>
      <c r="AZ604" t="s">
        <v>25</v>
      </c>
      <c r="BA604">
        <v>0</v>
      </c>
      <c r="BB604">
        <v>0</v>
      </c>
      <c r="BC604" t="s">
        <v>26</v>
      </c>
      <c r="BD604" t="s">
        <v>26</v>
      </c>
    </row>
    <row r="605" spans="1:56">
      <c r="A605">
        <v>605</v>
      </c>
      <c r="B605" t="s">
        <v>0</v>
      </c>
      <c r="C605" t="s">
        <v>775</v>
      </c>
      <c r="D605" t="s">
        <v>64</v>
      </c>
      <c r="E605">
        <v>9956441396</v>
      </c>
      <c r="F605">
        <v>31048</v>
      </c>
      <c r="G605" t="s">
        <v>619</v>
      </c>
      <c r="H605" t="str">
        <f>_xlfn.CONCAT(H605," ",,I605," ",N605," ",)</f>
        <v>0</v>
      </c>
      <c r="I605" t="s">
        <v>5</v>
      </c>
      <c r="J605" t="s">
        <v>4</v>
      </c>
      <c r="K605" t="s">
        <v>4</v>
      </c>
      <c r="L605" t="s">
        <v>6</v>
      </c>
      <c r="M605" t="s">
        <v>7</v>
      </c>
      <c r="N605" t="s">
        <v>8</v>
      </c>
      <c r="O605" t="s">
        <v>15</v>
      </c>
      <c r="P605" t="s">
        <v>3577</v>
      </c>
      <c r="Q605" t="s">
        <v>5</v>
      </c>
      <c r="R605" t="s">
        <v>11</v>
      </c>
      <c r="S605">
        <v>619399491896</v>
      </c>
      <c r="T605" t="s">
        <v>15</v>
      </c>
      <c r="U605" t="s">
        <v>2983</v>
      </c>
      <c r="V605">
        <v>14440132</v>
      </c>
      <c r="W605" t="s">
        <v>4</v>
      </c>
      <c r="X605" t="s">
        <v>14</v>
      </c>
      <c r="Y605" t="s">
        <v>15</v>
      </c>
      <c r="Z605" t="s">
        <v>3574</v>
      </c>
      <c r="AA605" t="s">
        <v>3575</v>
      </c>
      <c r="AB605" t="s">
        <v>3578</v>
      </c>
      <c r="AC605" t="s">
        <v>14</v>
      </c>
      <c r="AD605" t="s">
        <v>15</v>
      </c>
      <c r="AE605" t="s">
        <v>15</v>
      </c>
      <c r="AF605" t="s">
        <v>15</v>
      </c>
      <c r="AG605" t="s">
        <v>18</v>
      </c>
      <c r="AH605">
        <v>44228</v>
      </c>
      <c r="AI605" t="s">
        <v>3208</v>
      </c>
      <c r="AJ605" t="s">
        <v>14</v>
      </c>
      <c r="AK605" t="s">
        <v>14</v>
      </c>
      <c r="AL605" t="s">
        <v>19</v>
      </c>
      <c r="AM605" t="s">
        <v>14</v>
      </c>
      <c r="AN605" t="s">
        <v>4</v>
      </c>
      <c r="AO605" t="s">
        <v>4</v>
      </c>
      <c r="AP605" t="s">
        <v>4</v>
      </c>
      <c r="AQ605" t="s">
        <v>20</v>
      </c>
      <c r="AR605" t="s">
        <v>21</v>
      </c>
      <c r="AS605" t="s">
        <v>22</v>
      </c>
      <c r="AT605">
        <v>44197</v>
      </c>
      <c r="AU605" t="s">
        <v>23</v>
      </c>
      <c r="AV605">
        <v>44197</v>
      </c>
      <c r="AW605">
        <v>44197</v>
      </c>
      <c r="AX605">
        <v>143068</v>
      </c>
      <c r="AY605" t="s">
        <v>24</v>
      </c>
      <c r="AZ605" t="s">
        <v>25</v>
      </c>
      <c r="BA605">
        <v>0</v>
      </c>
      <c r="BB605">
        <v>0</v>
      </c>
      <c r="BC605" t="s">
        <v>26</v>
      </c>
      <c r="BD605" t="s">
        <v>26</v>
      </c>
    </row>
    <row r="606" spans="1:56">
      <c r="A606">
        <v>606</v>
      </c>
      <c r="B606" t="s">
        <v>0</v>
      </c>
      <c r="C606" t="s">
        <v>3579</v>
      </c>
      <c r="D606" t="s">
        <v>64</v>
      </c>
      <c r="E606">
        <v>8874594057</v>
      </c>
      <c r="F606">
        <v>31048</v>
      </c>
      <c r="G606" t="s">
        <v>619</v>
      </c>
      <c r="H606" t="str">
        <f>_xlfn.CONCAT(H606," ",,I606," ",N606," ",)</f>
        <v>0</v>
      </c>
      <c r="I606" t="s">
        <v>5</v>
      </c>
      <c r="J606" t="s">
        <v>4</v>
      </c>
      <c r="K606" t="s">
        <v>4</v>
      </c>
      <c r="L606" t="s">
        <v>6</v>
      </c>
      <c r="M606" t="s">
        <v>7</v>
      </c>
      <c r="N606" t="s">
        <v>8</v>
      </c>
      <c r="O606" t="s">
        <v>15</v>
      </c>
      <c r="P606" t="s">
        <v>3580</v>
      </c>
      <c r="Q606" t="s">
        <v>5</v>
      </c>
      <c r="R606" t="s">
        <v>11</v>
      </c>
      <c r="S606">
        <v>755341968130</v>
      </c>
      <c r="T606" t="s">
        <v>3581</v>
      </c>
      <c r="U606" t="s">
        <v>13</v>
      </c>
      <c r="V606">
        <v>19560395</v>
      </c>
      <c r="W606" t="s">
        <v>4</v>
      </c>
      <c r="X606" t="s">
        <v>14</v>
      </c>
      <c r="Y606" t="s">
        <v>15</v>
      </c>
      <c r="Z606" t="s">
        <v>3574</v>
      </c>
      <c r="AA606" t="s">
        <v>3575</v>
      </c>
      <c r="AB606" t="s">
        <v>14</v>
      </c>
      <c r="AC606" t="s">
        <v>14</v>
      </c>
      <c r="AD606" t="s">
        <v>15</v>
      </c>
      <c r="AE606" t="s">
        <v>15</v>
      </c>
      <c r="AF606" t="s">
        <v>15</v>
      </c>
      <c r="AG606" t="s">
        <v>18</v>
      </c>
      <c r="AH606">
        <v>44228</v>
      </c>
      <c r="AI606" t="s">
        <v>3479</v>
      </c>
      <c r="AJ606" t="s">
        <v>3582</v>
      </c>
      <c r="AK606" t="s">
        <v>14</v>
      </c>
      <c r="AL606" t="s">
        <v>19</v>
      </c>
      <c r="AM606" t="s">
        <v>14</v>
      </c>
      <c r="AN606" t="s">
        <v>4</v>
      </c>
      <c r="AO606" t="s">
        <v>4</v>
      </c>
      <c r="AP606" t="s">
        <v>4</v>
      </c>
      <c r="AQ606" t="s">
        <v>20</v>
      </c>
      <c r="AR606" t="s">
        <v>21</v>
      </c>
      <c r="AS606" t="s">
        <v>22</v>
      </c>
      <c r="AT606">
        <v>44197</v>
      </c>
      <c r="AU606" t="s">
        <v>23</v>
      </c>
      <c r="AV606">
        <v>44197</v>
      </c>
      <c r="AW606">
        <v>44197</v>
      </c>
      <c r="AX606">
        <v>143071</v>
      </c>
      <c r="AY606" t="s">
        <v>24</v>
      </c>
      <c r="AZ606" t="s">
        <v>25</v>
      </c>
      <c r="BA606">
        <v>0</v>
      </c>
      <c r="BB606">
        <v>0</v>
      </c>
      <c r="BC606" t="s">
        <v>26</v>
      </c>
      <c r="BD606" t="s">
        <v>26</v>
      </c>
    </row>
    <row r="607" spans="1:56">
      <c r="A607">
        <v>607</v>
      </c>
      <c r="B607" t="s">
        <v>0</v>
      </c>
      <c r="C607" t="s">
        <v>3583</v>
      </c>
      <c r="D607" t="s">
        <v>64</v>
      </c>
      <c r="E607">
        <v>8009432687</v>
      </c>
      <c r="F607">
        <v>31048</v>
      </c>
      <c r="G607" t="s">
        <v>619</v>
      </c>
      <c r="H607" t="str">
        <f>_xlfn.CONCAT(H607," ",,I607," ",N607," ",)</f>
        <v>0</v>
      </c>
      <c r="I607" t="s">
        <v>5</v>
      </c>
      <c r="J607" t="s">
        <v>4</v>
      </c>
      <c r="K607" t="s">
        <v>4</v>
      </c>
      <c r="L607" t="s">
        <v>6</v>
      </c>
      <c r="M607" t="s">
        <v>7</v>
      </c>
      <c r="N607" t="s">
        <v>8</v>
      </c>
      <c r="O607" t="s">
        <v>15</v>
      </c>
      <c r="P607" t="s">
        <v>3584</v>
      </c>
      <c r="Q607" t="s">
        <v>5</v>
      </c>
      <c r="R607" t="s">
        <v>11</v>
      </c>
      <c r="S607">
        <v>904306377102</v>
      </c>
      <c r="T607" t="s">
        <v>3585</v>
      </c>
      <c r="U607" t="s">
        <v>13</v>
      </c>
      <c r="V607">
        <v>19560397</v>
      </c>
      <c r="W607" t="s">
        <v>4</v>
      </c>
      <c r="X607" t="s">
        <v>14</v>
      </c>
      <c r="Y607" t="s">
        <v>15</v>
      </c>
      <c r="Z607" t="s">
        <v>3574</v>
      </c>
      <c r="AA607" t="s">
        <v>3575</v>
      </c>
      <c r="AB607" t="s">
        <v>14</v>
      </c>
      <c r="AC607" t="s">
        <v>14</v>
      </c>
      <c r="AD607" t="s">
        <v>34</v>
      </c>
      <c r="AE607" t="s">
        <v>15</v>
      </c>
      <c r="AF607" t="s">
        <v>15</v>
      </c>
      <c r="AG607" t="s">
        <v>18</v>
      </c>
      <c r="AH607">
        <v>44228</v>
      </c>
      <c r="AI607" t="s">
        <v>3479</v>
      </c>
      <c r="AJ607" t="s">
        <v>3586</v>
      </c>
      <c r="AK607" t="s">
        <v>14</v>
      </c>
      <c r="AL607" t="s">
        <v>19</v>
      </c>
      <c r="AM607" t="s">
        <v>14</v>
      </c>
      <c r="AN607" t="s">
        <v>4</v>
      </c>
      <c r="AO607" t="s">
        <v>4</v>
      </c>
      <c r="AP607" t="s">
        <v>4</v>
      </c>
      <c r="AQ607" t="s">
        <v>20</v>
      </c>
      <c r="AR607" t="s">
        <v>21</v>
      </c>
      <c r="AS607" t="s">
        <v>22</v>
      </c>
      <c r="AT607">
        <v>44197</v>
      </c>
      <c r="AU607" t="s">
        <v>23</v>
      </c>
      <c r="AV607">
        <v>44197</v>
      </c>
      <c r="AW607">
        <v>44197</v>
      </c>
      <c r="AX607">
        <v>143072</v>
      </c>
      <c r="AY607" t="s">
        <v>24</v>
      </c>
      <c r="AZ607" t="s">
        <v>25</v>
      </c>
      <c r="BA607">
        <v>0</v>
      </c>
      <c r="BB607">
        <v>0</v>
      </c>
      <c r="BC607" t="s">
        <v>26</v>
      </c>
      <c r="BD607" t="s">
        <v>26</v>
      </c>
    </row>
    <row r="608" spans="1:56">
      <c r="A608">
        <v>608</v>
      </c>
      <c r="B608" t="s">
        <v>0</v>
      </c>
      <c r="C608" t="s">
        <v>3587</v>
      </c>
      <c r="D608" t="s">
        <v>64</v>
      </c>
      <c r="E608">
        <v>9984932790</v>
      </c>
      <c r="F608">
        <v>31048</v>
      </c>
      <c r="G608" t="s">
        <v>619</v>
      </c>
      <c r="H608" t="str">
        <f>_xlfn.CONCAT(H608," ",,I608," ",N608," ",)</f>
        <v>0</v>
      </c>
      <c r="I608" t="s">
        <v>5</v>
      </c>
      <c r="J608" t="s">
        <v>4</v>
      </c>
      <c r="K608" t="s">
        <v>4</v>
      </c>
      <c r="L608" t="s">
        <v>6</v>
      </c>
      <c r="M608" t="s">
        <v>7</v>
      </c>
      <c r="N608" t="s">
        <v>8</v>
      </c>
      <c r="O608" t="s">
        <v>15</v>
      </c>
      <c r="P608" t="s">
        <v>3588</v>
      </c>
      <c r="Q608" t="s">
        <v>5</v>
      </c>
      <c r="R608" t="s">
        <v>11</v>
      </c>
      <c r="S608">
        <v>402911962269</v>
      </c>
      <c r="T608" t="s">
        <v>3589</v>
      </c>
      <c r="U608" t="s">
        <v>13</v>
      </c>
      <c r="V608">
        <v>19560394</v>
      </c>
      <c r="W608" t="s">
        <v>4</v>
      </c>
      <c r="X608" t="s">
        <v>14</v>
      </c>
      <c r="Y608" t="s">
        <v>15</v>
      </c>
      <c r="Z608" t="s">
        <v>3574</v>
      </c>
      <c r="AA608" t="s">
        <v>3575</v>
      </c>
      <c r="AB608" t="s">
        <v>14</v>
      </c>
      <c r="AC608" t="s">
        <v>14</v>
      </c>
      <c r="AD608" t="s">
        <v>15</v>
      </c>
      <c r="AE608" t="s">
        <v>15</v>
      </c>
      <c r="AF608" t="s">
        <v>15</v>
      </c>
      <c r="AG608" t="s">
        <v>18</v>
      </c>
      <c r="AH608">
        <v>44228</v>
      </c>
      <c r="AI608" t="s">
        <v>3208</v>
      </c>
      <c r="AJ608" t="s">
        <v>3590</v>
      </c>
      <c r="AK608" t="s">
        <v>14</v>
      </c>
      <c r="AL608" t="s">
        <v>19</v>
      </c>
      <c r="AM608" t="s">
        <v>14</v>
      </c>
      <c r="AN608" t="s">
        <v>4</v>
      </c>
      <c r="AO608" t="s">
        <v>4</v>
      </c>
      <c r="AP608" t="s">
        <v>4</v>
      </c>
      <c r="AQ608" t="s">
        <v>20</v>
      </c>
      <c r="AR608" t="s">
        <v>21</v>
      </c>
      <c r="AS608" t="s">
        <v>22</v>
      </c>
      <c r="AT608">
        <v>44197</v>
      </c>
      <c r="AU608" t="s">
        <v>23</v>
      </c>
      <c r="AV608">
        <v>44197</v>
      </c>
      <c r="AW608">
        <v>44197</v>
      </c>
      <c r="AX608">
        <v>143294</v>
      </c>
      <c r="AY608" t="s">
        <v>24</v>
      </c>
      <c r="AZ608" t="s">
        <v>25</v>
      </c>
      <c r="BA608">
        <v>0</v>
      </c>
      <c r="BB608">
        <v>0</v>
      </c>
      <c r="BC608" t="s">
        <v>26</v>
      </c>
      <c r="BD608" t="s">
        <v>26</v>
      </c>
    </row>
    <row r="609" spans="1:56">
      <c r="A609">
        <v>609</v>
      </c>
      <c r="B609" t="s">
        <v>51</v>
      </c>
      <c r="C609" t="s">
        <v>3591</v>
      </c>
      <c r="D609" t="s">
        <v>64</v>
      </c>
      <c r="E609">
        <v>8896631218</v>
      </c>
      <c r="F609">
        <v>31048</v>
      </c>
      <c r="G609" t="s">
        <v>619</v>
      </c>
      <c r="H609" t="str">
        <f>_xlfn.CONCAT(H609," ",,I609," ",N609," ",)</f>
        <v>0</v>
      </c>
      <c r="I609" t="s">
        <v>55</v>
      </c>
      <c r="J609" t="s">
        <v>4</v>
      </c>
      <c r="K609" t="s">
        <v>4</v>
      </c>
      <c r="L609" t="s">
        <v>6</v>
      </c>
      <c r="M609" t="s">
        <v>7</v>
      </c>
      <c r="N609" t="s">
        <v>1385</v>
      </c>
      <c r="O609" t="s">
        <v>15</v>
      </c>
      <c r="P609" t="s">
        <v>3592</v>
      </c>
      <c r="Q609" t="s">
        <v>55</v>
      </c>
      <c r="R609" t="s">
        <v>11</v>
      </c>
      <c r="S609">
        <v>953490618079</v>
      </c>
      <c r="T609" t="s">
        <v>3593</v>
      </c>
      <c r="U609" t="s">
        <v>13</v>
      </c>
      <c r="V609">
        <v>19560358</v>
      </c>
      <c r="W609" t="s">
        <v>4</v>
      </c>
      <c r="X609" t="s">
        <v>14</v>
      </c>
      <c r="Y609" t="s">
        <v>15</v>
      </c>
      <c r="Z609" t="s">
        <v>3594</v>
      </c>
      <c r="AA609" t="s">
        <v>3592</v>
      </c>
      <c r="AB609" t="s">
        <v>14</v>
      </c>
      <c r="AC609" t="s">
        <v>14</v>
      </c>
      <c r="AD609" t="s">
        <v>15</v>
      </c>
      <c r="AE609" t="s">
        <v>15</v>
      </c>
      <c r="AF609" t="s">
        <v>15</v>
      </c>
      <c r="AG609" t="s">
        <v>18</v>
      </c>
      <c r="AH609">
        <v>44228</v>
      </c>
      <c r="AI609" t="s">
        <v>3479</v>
      </c>
      <c r="AJ609">
        <v>160310031068</v>
      </c>
      <c r="AK609" t="s">
        <v>14</v>
      </c>
      <c r="AL609" t="s">
        <v>19</v>
      </c>
      <c r="AM609" t="s">
        <v>14</v>
      </c>
      <c r="AN609" t="s">
        <v>4</v>
      </c>
      <c r="AO609" t="s">
        <v>4</v>
      </c>
      <c r="AP609" t="s">
        <v>4</v>
      </c>
      <c r="AQ609" t="s">
        <v>20</v>
      </c>
      <c r="AR609" t="s">
        <v>21</v>
      </c>
      <c r="AS609" t="s">
        <v>22</v>
      </c>
      <c r="AT609">
        <v>44197</v>
      </c>
      <c r="AU609" t="s">
        <v>23</v>
      </c>
      <c r="AV609">
        <v>44197</v>
      </c>
      <c r="AW609">
        <v>44197</v>
      </c>
      <c r="AX609">
        <v>144203</v>
      </c>
      <c r="AY609" t="s">
        <v>24</v>
      </c>
      <c r="AZ609" t="s">
        <v>25</v>
      </c>
      <c r="BA609">
        <v>0</v>
      </c>
      <c r="BB609">
        <v>0</v>
      </c>
      <c r="BC609" t="s">
        <v>26</v>
      </c>
      <c r="BD609" t="s">
        <v>26</v>
      </c>
    </row>
    <row r="610" spans="1:56">
      <c r="A610">
        <v>610</v>
      </c>
      <c r="B610" t="s">
        <v>51</v>
      </c>
      <c r="C610" t="s">
        <v>166</v>
      </c>
      <c r="D610" t="s">
        <v>64</v>
      </c>
      <c r="E610">
        <v>7704848768</v>
      </c>
      <c r="F610">
        <v>31048</v>
      </c>
      <c r="G610" t="s">
        <v>619</v>
      </c>
      <c r="H610" t="str">
        <f>_xlfn.CONCAT(H610," ",,I610," ",N610," ",)</f>
        <v>0</v>
      </c>
      <c r="I610" t="s">
        <v>55</v>
      </c>
      <c r="J610" t="s">
        <v>4</v>
      </c>
      <c r="K610" t="s">
        <v>4</v>
      </c>
      <c r="L610" t="s">
        <v>6</v>
      </c>
      <c r="M610" t="s">
        <v>7</v>
      </c>
      <c r="N610" t="s">
        <v>3595</v>
      </c>
      <c r="O610" t="s">
        <v>15</v>
      </c>
      <c r="P610" t="s">
        <v>3596</v>
      </c>
      <c r="Q610" t="s">
        <v>55</v>
      </c>
      <c r="R610" t="s">
        <v>11</v>
      </c>
      <c r="S610">
        <v>837140035295</v>
      </c>
      <c r="T610" t="s">
        <v>3597</v>
      </c>
      <c r="U610" t="s">
        <v>13</v>
      </c>
      <c r="V610">
        <v>19560359</v>
      </c>
      <c r="W610" t="s">
        <v>4</v>
      </c>
      <c r="X610" t="s">
        <v>14</v>
      </c>
      <c r="Y610" t="s">
        <v>15</v>
      </c>
      <c r="Z610" t="s">
        <v>3598</v>
      </c>
      <c r="AA610" t="s">
        <v>3599</v>
      </c>
      <c r="AB610" t="s">
        <v>14</v>
      </c>
      <c r="AC610" t="s">
        <v>14</v>
      </c>
      <c r="AD610" t="s">
        <v>15</v>
      </c>
      <c r="AE610" t="s">
        <v>15</v>
      </c>
      <c r="AF610" t="s">
        <v>15</v>
      </c>
      <c r="AG610" t="s">
        <v>18</v>
      </c>
      <c r="AH610">
        <v>44228</v>
      </c>
      <c r="AI610" t="s">
        <v>3262</v>
      </c>
      <c r="AJ610">
        <v>143310041679</v>
      </c>
      <c r="AK610" t="s">
        <v>14</v>
      </c>
      <c r="AL610" t="s">
        <v>19</v>
      </c>
      <c r="AM610" t="s">
        <v>14</v>
      </c>
      <c r="AN610" t="s">
        <v>4</v>
      </c>
      <c r="AO610" t="s">
        <v>4</v>
      </c>
      <c r="AP610" t="s">
        <v>4</v>
      </c>
      <c r="AQ610" t="s">
        <v>20</v>
      </c>
      <c r="AR610" t="s">
        <v>21</v>
      </c>
      <c r="AS610" t="s">
        <v>22</v>
      </c>
      <c r="AT610">
        <v>44197</v>
      </c>
      <c r="AU610" t="s">
        <v>23</v>
      </c>
      <c r="AV610">
        <v>44197</v>
      </c>
      <c r="AW610">
        <v>44197</v>
      </c>
      <c r="AX610">
        <v>201439</v>
      </c>
      <c r="AY610" t="s">
        <v>24</v>
      </c>
      <c r="AZ610" t="s">
        <v>25</v>
      </c>
      <c r="BA610">
        <v>0</v>
      </c>
      <c r="BB610">
        <v>0</v>
      </c>
      <c r="BC610" t="s">
        <v>3600</v>
      </c>
      <c r="BD610" t="s">
        <v>3600</v>
      </c>
    </row>
    <row r="611" spans="1:56">
      <c r="A611">
        <v>611</v>
      </c>
      <c r="B611" t="s">
        <v>883</v>
      </c>
      <c r="C611" t="s">
        <v>3601</v>
      </c>
      <c r="D611" t="s">
        <v>64</v>
      </c>
      <c r="E611">
        <v>7054327200</v>
      </c>
      <c r="F611">
        <v>31048</v>
      </c>
      <c r="G611" t="s">
        <v>619</v>
      </c>
      <c r="H611" t="str">
        <f>_xlfn.CONCAT(H611," ",,I611," ",N611," ",)</f>
        <v>0</v>
      </c>
      <c r="I611" t="s">
        <v>886</v>
      </c>
      <c r="J611" t="s">
        <v>4</v>
      </c>
      <c r="K611" t="s">
        <v>4</v>
      </c>
      <c r="L611" t="s">
        <v>6</v>
      </c>
      <c r="M611" t="s">
        <v>7</v>
      </c>
      <c r="N611" t="s">
        <v>2481</v>
      </c>
      <c r="O611" t="s">
        <v>15</v>
      </c>
      <c r="P611" t="s">
        <v>3602</v>
      </c>
      <c r="Q611" t="s">
        <v>886</v>
      </c>
      <c r="R611" t="s">
        <v>11</v>
      </c>
      <c r="S611">
        <v>312470549869</v>
      </c>
      <c r="T611" t="s">
        <v>3603</v>
      </c>
      <c r="U611" t="s">
        <v>13</v>
      </c>
      <c r="V611">
        <v>19560412</v>
      </c>
      <c r="W611" t="s">
        <v>4</v>
      </c>
      <c r="X611" t="s">
        <v>14</v>
      </c>
      <c r="Y611" t="s">
        <v>15</v>
      </c>
      <c r="Z611" t="s">
        <v>3604</v>
      </c>
      <c r="AA611" t="s">
        <v>3605</v>
      </c>
      <c r="AB611" t="s">
        <v>14</v>
      </c>
      <c r="AC611" t="s">
        <v>14</v>
      </c>
      <c r="AD611" t="s">
        <v>15</v>
      </c>
      <c r="AE611" t="s">
        <v>15</v>
      </c>
      <c r="AF611" t="s">
        <v>15</v>
      </c>
      <c r="AG611" t="s">
        <v>18</v>
      </c>
      <c r="AH611">
        <v>44228</v>
      </c>
      <c r="AI611" t="s">
        <v>3208</v>
      </c>
      <c r="AJ611" t="s">
        <v>3606</v>
      </c>
      <c r="AK611" t="s">
        <v>14</v>
      </c>
      <c r="AL611" t="s">
        <v>19</v>
      </c>
      <c r="AM611" t="s">
        <v>14</v>
      </c>
      <c r="AN611" t="s">
        <v>4</v>
      </c>
      <c r="AO611" t="s">
        <v>4</v>
      </c>
      <c r="AP611" t="s">
        <v>4</v>
      </c>
      <c r="AQ611" t="s">
        <v>20</v>
      </c>
      <c r="AR611" t="s">
        <v>21</v>
      </c>
      <c r="AS611" t="s">
        <v>22</v>
      </c>
      <c r="AT611">
        <v>44197</v>
      </c>
      <c r="AU611" t="s">
        <v>23</v>
      </c>
      <c r="AV611">
        <v>44197</v>
      </c>
      <c r="AW611">
        <v>44197</v>
      </c>
      <c r="AX611">
        <v>161076</v>
      </c>
      <c r="AY611" t="s">
        <v>24</v>
      </c>
      <c r="AZ611" t="s">
        <v>25</v>
      </c>
      <c r="BA611">
        <v>0</v>
      </c>
      <c r="BB611">
        <v>0</v>
      </c>
      <c r="BC611" t="s">
        <v>3600</v>
      </c>
      <c r="BD611" t="s">
        <v>3600</v>
      </c>
    </row>
    <row r="612" spans="1:56">
      <c r="A612">
        <v>612</v>
      </c>
      <c r="B612" t="s">
        <v>883</v>
      </c>
      <c r="C612" t="s">
        <v>3607</v>
      </c>
      <c r="D612" t="s">
        <v>64</v>
      </c>
      <c r="E612">
        <v>7607562992</v>
      </c>
      <c r="F612">
        <v>31048</v>
      </c>
      <c r="G612" t="s">
        <v>619</v>
      </c>
      <c r="H612" t="str">
        <f>_xlfn.CONCAT(H612," ",,I612," ",N612," ",)</f>
        <v>0</v>
      </c>
      <c r="I612" t="s">
        <v>886</v>
      </c>
      <c r="J612" t="s">
        <v>4</v>
      </c>
      <c r="K612" t="s">
        <v>4</v>
      </c>
      <c r="L612" t="s">
        <v>6</v>
      </c>
      <c r="M612" t="s">
        <v>7</v>
      </c>
      <c r="N612" t="s">
        <v>2481</v>
      </c>
      <c r="O612" t="s">
        <v>15</v>
      </c>
      <c r="P612" t="s">
        <v>3608</v>
      </c>
      <c r="Q612" t="s">
        <v>886</v>
      </c>
      <c r="R612" t="s">
        <v>11</v>
      </c>
      <c r="S612">
        <v>713706221137</v>
      </c>
      <c r="T612" t="s">
        <v>3609</v>
      </c>
      <c r="U612" t="s">
        <v>13</v>
      </c>
      <c r="V612">
        <v>19560411</v>
      </c>
      <c r="W612" t="s">
        <v>4</v>
      </c>
      <c r="X612" t="s">
        <v>14</v>
      </c>
      <c r="Y612" t="s">
        <v>15</v>
      </c>
      <c r="Z612" t="s">
        <v>3604</v>
      </c>
      <c r="AA612" t="s">
        <v>3605</v>
      </c>
      <c r="AB612" t="s">
        <v>14</v>
      </c>
      <c r="AC612" t="s">
        <v>14</v>
      </c>
      <c r="AD612" t="s">
        <v>34</v>
      </c>
      <c r="AE612" t="s">
        <v>15</v>
      </c>
      <c r="AF612" t="s">
        <v>15</v>
      </c>
      <c r="AG612" t="s">
        <v>18</v>
      </c>
      <c r="AH612">
        <v>44228</v>
      </c>
      <c r="AI612" t="s">
        <v>3208</v>
      </c>
      <c r="AJ612" t="s">
        <v>3610</v>
      </c>
      <c r="AK612" t="s">
        <v>14</v>
      </c>
      <c r="AL612" t="s">
        <v>19</v>
      </c>
      <c r="AM612" t="s">
        <v>14</v>
      </c>
      <c r="AN612" t="s">
        <v>4</v>
      </c>
      <c r="AO612" t="s">
        <v>4</v>
      </c>
      <c r="AP612" t="s">
        <v>4</v>
      </c>
      <c r="AQ612" t="s">
        <v>20</v>
      </c>
      <c r="AR612" t="s">
        <v>21</v>
      </c>
      <c r="AS612" t="s">
        <v>22</v>
      </c>
      <c r="AT612">
        <v>44197</v>
      </c>
      <c r="AU612" t="s">
        <v>23</v>
      </c>
      <c r="AV612">
        <v>44197</v>
      </c>
      <c r="AW612">
        <v>44197</v>
      </c>
      <c r="AX612">
        <v>161117</v>
      </c>
      <c r="AY612" t="s">
        <v>24</v>
      </c>
      <c r="AZ612" t="s">
        <v>25</v>
      </c>
      <c r="BA612">
        <v>0</v>
      </c>
      <c r="BB612">
        <v>0</v>
      </c>
      <c r="BC612" t="s">
        <v>3600</v>
      </c>
      <c r="BD612" t="s">
        <v>3600</v>
      </c>
    </row>
    <row r="613" spans="1:56">
      <c r="A613">
        <v>613</v>
      </c>
      <c r="B613" t="s">
        <v>883</v>
      </c>
      <c r="C613" t="s">
        <v>3611</v>
      </c>
      <c r="D613" t="s">
        <v>64</v>
      </c>
      <c r="E613">
        <v>8381881337</v>
      </c>
      <c r="F613">
        <v>31048</v>
      </c>
      <c r="G613" t="s">
        <v>619</v>
      </c>
      <c r="H613" t="str">
        <f>_xlfn.CONCAT(H613," ",,I613," ",N613," ",)</f>
        <v>0</v>
      </c>
      <c r="I613" t="s">
        <v>886</v>
      </c>
      <c r="J613" t="s">
        <v>4</v>
      </c>
      <c r="K613" t="s">
        <v>4</v>
      </c>
      <c r="L613" t="s">
        <v>6</v>
      </c>
      <c r="M613" t="s">
        <v>7</v>
      </c>
      <c r="N613" t="s">
        <v>2481</v>
      </c>
      <c r="O613" t="s">
        <v>15</v>
      </c>
      <c r="P613" t="s">
        <v>3612</v>
      </c>
      <c r="Q613" t="s">
        <v>886</v>
      </c>
      <c r="R613" t="s">
        <v>11</v>
      </c>
      <c r="S613">
        <v>889075540287</v>
      </c>
      <c r="T613" t="s">
        <v>3613</v>
      </c>
      <c r="U613" t="s">
        <v>13</v>
      </c>
      <c r="V613">
        <v>19560414</v>
      </c>
      <c r="W613" t="s">
        <v>4</v>
      </c>
      <c r="X613" t="s">
        <v>14</v>
      </c>
      <c r="Y613" t="s">
        <v>15</v>
      </c>
      <c r="Z613" t="s">
        <v>3604</v>
      </c>
      <c r="AA613" t="s">
        <v>3605</v>
      </c>
      <c r="AB613" t="s">
        <v>14</v>
      </c>
      <c r="AC613" t="s">
        <v>14</v>
      </c>
      <c r="AD613" t="s">
        <v>15</v>
      </c>
      <c r="AE613" t="s">
        <v>15</v>
      </c>
      <c r="AF613" t="s">
        <v>15</v>
      </c>
      <c r="AG613" t="s">
        <v>18</v>
      </c>
      <c r="AH613">
        <v>44228</v>
      </c>
      <c r="AI613" t="s">
        <v>3208</v>
      </c>
      <c r="AJ613" t="s">
        <v>3614</v>
      </c>
      <c r="AK613" t="s">
        <v>14</v>
      </c>
      <c r="AL613" t="s">
        <v>19</v>
      </c>
      <c r="AM613" t="s">
        <v>14</v>
      </c>
      <c r="AN613" t="s">
        <v>4</v>
      </c>
      <c r="AO613" t="s">
        <v>4</v>
      </c>
      <c r="AP613" t="s">
        <v>4</v>
      </c>
      <c r="AQ613" t="s">
        <v>20</v>
      </c>
      <c r="AR613" t="s">
        <v>21</v>
      </c>
      <c r="AS613" t="s">
        <v>22</v>
      </c>
      <c r="AT613">
        <v>44197</v>
      </c>
      <c r="AU613" t="s">
        <v>23</v>
      </c>
      <c r="AV613">
        <v>44197</v>
      </c>
      <c r="AW613">
        <v>44197</v>
      </c>
      <c r="AX613">
        <v>161119</v>
      </c>
      <c r="AY613" t="s">
        <v>24</v>
      </c>
      <c r="AZ613" t="s">
        <v>25</v>
      </c>
      <c r="BA613">
        <v>0</v>
      </c>
      <c r="BB613">
        <v>0</v>
      </c>
      <c r="BC613" t="s">
        <v>3600</v>
      </c>
      <c r="BD613" t="s">
        <v>3600</v>
      </c>
    </row>
    <row r="614" spans="1:56">
      <c r="A614">
        <v>614</v>
      </c>
      <c r="B614" t="s">
        <v>51</v>
      </c>
      <c r="C614" t="s">
        <v>3615</v>
      </c>
      <c r="D614" t="s">
        <v>64</v>
      </c>
      <c r="E614">
        <v>9695963743</v>
      </c>
      <c r="F614">
        <v>31048</v>
      </c>
      <c r="G614" t="s">
        <v>619</v>
      </c>
      <c r="H614" t="str">
        <f>_xlfn.CONCAT(H614," ",,I614," ",N614," ",)</f>
        <v>0</v>
      </c>
      <c r="I614" t="s">
        <v>359</v>
      </c>
      <c r="J614" t="s">
        <v>4</v>
      </c>
      <c r="K614" t="s">
        <v>4</v>
      </c>
      <c r="L614" t="s">
        <v>6</v>
      </c>
      <c r="M614" t="s">
        <v>3616</v>
      </c>
      <c r="N614" t="s">
        <v>2518</v>
      </c>
      <c r="O614" t="s">
        <v>15</v>
      </c>
      <c r="P614" t="s">
        <v>3617</v>
      </c>
      <c r="Q614" t="s">
        <v>359</v>
      </c>
      <c r="R614" t="s">
        <v>11</v>
      </c>
      <c r="S614">
        <v>707636956713</v>
      </c>
      <c r="T614" t="s">
        <v>3618</v>
      </c>
      <c r="U614" t="s">
        <v>13</v>
      </c>
      <c r="V614">
        <v>19560423</v>
      </c>
      <c r="W614" t="s">
        <v>4</v>
      </c>
      <c r="X614" t="s">
        <v>14</v>
      </c>
      <c r="Y614" t="s">
        <v>15</v>
      </c>
      <c r="Z614" t="s">
        <v>3619</v>
      </c>
      <c r="AA614" t="s">
        <v>3620</v>
      </c>
      <c r="AB614">
        <v>55990400000038</v>
      </c>
      <c r="AC614" t="s">
        <v>14</v>
      </c>
      <c r="AD614" t="s">
        <v>15</v>
      </c>
      <c r="AE614" t="s">
        <v>15</v>
      </c>
      <c r="AF614" t="s">
        <v>15</v>
      </c>
      <c r="AG614" t="s">
        <v>18</v>
      </c>
      <c r="AH614">
        <v>44228</v>
      </c>
      <c r="AI614" t="s">
        <v>3621</v>
      </c>
      <c r="AJ614">
        <v>133410034028</v>
      </c>
      <c r="AK614" t="s">
        <v>14</v>
      </c>
      <c r="AL614" t="s">
        <v>19</v>
      </c>
      <c r="AM614" t="s">
        <v>14</v>
      </c>
      <c r="AN614" t="s">
        <v>4</v>
      </c>
      <c r="AO614" t="s">
        <v>4</v>
      </c>
      <c r="AP614" t="s">
        <v>4</v>
      </c>
      <c r="AQ614" t="s">
        <v>20</v>
      </c>
      <c r="AR614" t="s">
        <v>21</v>
      </c>
      <c r="AS614" t="s">
        <v>22</v>
      </c>
      <c r="AT614">
        <v>44197</v>
      </c>
      <c r="AU614" t="s">
        <v>23</v>
      </c>
      <c r="AV614">
        <v>44197</v>
      </c>
      <c r="AW614">
        <v>44197</v>
      </c>
      <c r="AX614">
        <v>169956</v>
      </c>
      <c r="AY614" t="s">
        <v>24</v>
      </c>
      <c r="AZ614" t="s">
        <v>25</v>
      </c>
      <c r="BA614">
        <v>0</v>
      </c>
      <c r="BB614">
        <v>0</v>
      </c>
      <c r="BC614" t="s">
        <v>3600</v>
      </c>
      <c r="BD614" t="s">
        <v>3600</v>
      </c>
    </row>
    <row r="615" spans="1:56">
      <c r="A615">
        <v>615</v>
      </c>
      <c r="B615" t="s">
        <v>883</v>
      </c>
      <c r="C615" t="s">
        <v>3622</v>
      </c>
      <c r="D615" t="s">
        <v>64</v>
      </c>
      <c r="E615">
        <v>7408475797</v>
      </c>
      <c r="F615">
        <v>31048</v>
      </c>
      <c r="G615" t="s">
        <v>619</v>
      </c>
      <c r="H615" t="str">
        <f>_xlfn.CONCAT(H615," ",,I615," ",N615," ",)</f>
        <v>0</v>
      </c>
      <c r="I615" t="s">
        <v>886</v>
      </c>
      <c r="J615" t="s">
        <v>4</v>
      </c>
      <c r="K615" t="s">
        <v>4</v>
      </c>
      <c r="L615" t="s">
        <v>6</v>
      </c>
      <c r="M615" t="s">
        <v>7</v>
      </c>
      <c r="N615" t="s">
        <v>2481</v>
      </c>
      <c r="O615" t="s">
        <v>15</v>
      </c>
      <c r="P615" t="s">
        <v>3623</v>
      </c>
      <c r="Q615" t="s">
        <v>886</v>
      </c>
      <c r="R615" t="s">
        <v>11</v>
      </c>
      <c r="S615">
        <v>593940582883</v>
      </c>
      <c r="T615" t="s">
        <v>3624</v>
      </c>
      <c r="U615" t="s">
        <v>13</v>
      </c>
      <c r="V615">
        <v>19560574</v>
      </c>
      <c r="W615" t="s">
        <v>4</v>
      </c>
      <c r="X615" t="s">
        <v>14</v>
      </c>
      <c r="Y615" t="s">
        <v>15</v>
      </c>
      <c r="Z615" t="s">
        <v>3625</v>
      </c>
      <c r="AA615" t="s">
        <v>3623</v>
      </c>
      <c r="AB615" t="s">
        <v>14</v>
      </c>
      <c r="AC615" t="s">
        <v>14</v>
      </c>
      <c r="AD615" t="s">
        <v>15</v>
      </c>
      <c r="AE615" t="s">
        <v>15</v>
      </c>
      <c r="AF615" t="s">
        <v>15</v>
      </c>
      <c r="AG615" t="s">
        <v>18</v>
      </c>
      <c r="AH615">
        <v>44228</v>
      </c>
      <c r="AI615" t="s">
        <v>3626</v>
      </c>
      <c r="AJ615" t="s">
        <v>3627</v>
      </c>
      <c r="AK615" t="s">
        <v>14</v>
      </c>
      <c r="AL615" t="s">
        <v>19</v>
      </c>
      <c r="AM615" t="s">
        <v>14</v>
      </c>
      <c r="AN615" t="s">
        <v>4</v>
      </c>
      <c r="AO615" t="s">
        <v>4</v>
      </c>
      <c r="AP615" t="s">
        <v>4</v>
      </c>
      <c r="AQ615" t="s">
        <v>20</v>
      </c>
      <c r="AR615" t="s">
        <v>21</v>
      </c>
      <c r="AS615" t="s">
        <v>22</v>
      </c>
      <c r="AT615">
        <v>44197</v>
      </c>
      <c r="AU615" t="s">
        <v>23</v>
      </c>
      <c r="AV615">
        <v>44197</v>
      </c>
      <c r="AW615">
        <v>44197</v>
      </c>
      <c r="AX615">
        <v>161515</v>
      </c>
      <c r="AY615" t="s">
        <v>24</v>
      </c>
      <c r="AZ615" t="s">
        <v>25</v>
      </c>
      <c r="BA615">
        <v>0</v>
      </c>
      <c r="BB615">
        <v>0</v>
      </c>
      <c r="BC615" t="s">
        <v>3600</v>
      </c>
      <c r="BD615" t="s">
        <v>3600</v>
      </c>
    </row>
    <row r="616" spans="1:56">
      <c r="A616">
        <v>616</v>
      </c>
      <c r="B616" t="s">
        <v>1336</v>
      </c>
      <c r="C616" t="s">
        <v>3628</v>
      </c>
      <c r="D616" t="s">
        <v>64</v>
      </c>
      <c r="E616">
        <v>7879799778</v>
      </c>
      <c r="F616">
        <v>31048</v>
      </c>
      <c r="G616" t="s">
        <v>619</v>
      </c>
      <c r="H616" t="str">
        <f>_xlfn.CONCAT(H616," ",,I616," ",N616," ",)</f>
        <v>0</v>
      </c>
      <c r="I616" t="s">
        <v>2562</v>
      </c>
      <c r="J616" t="s">
        <v>3629</v>
      </c>
      <c r="K616" t="s">
        <v>4</v>
      </c>
      <c r="L616" t="s">
        <v>6</v>
      </c>
      <c r="M616" t="s">
        <v>3630</v>
      </c>
      <c r="N616" t="s">
        <v>1342</v>
      </c>
      <c r="O616" t="s">
        <v>15</v>
      </c>
      <c r="P616" t="s">
        <v>3631</v>
      </c>
      <c r="Q616" t="s">
        <v>2562</v>
      </c>
      <c r="R616" t="s">
        <v>1311</v>
      </c>
      <c r="S616">
        <v>259540727610</v>
      </c>
      <c r="T616" t="s">
        <v>3632</v>
      </c>
      <c r="U616" t="s">
        <v>13</v>
      </c>
      <c r="V616">
        <v>19560500</v>
      </c>
      <c r="W616" t="s">
        <v>4</v>
      </c>
      <c r="X616" t="s">
        <v>14</v>
      </c>
      <c r="Y616" t="s">
        <v>15</v>
      </c>
      <c r="Z616" t="s">
        <v>3633</v>
      </c>
      <c r="AA616" t="s">
        <v>3634</v>
      </c>
      <c r="AB616" t="s">
        <v>14</v>
      </c>
      <c r="AC616" t="s">
        <v>14</v>
      </c>
      <c r="AD616" t="s">
        <v>34</v>
      </c>
      <c r="AE616" t="s">
        <v>15</v>
      </c>
      <c r="AF616" t="s">
        <v>15</v>
      </c>
      <c r="AG616" t="s">
        <v>18</v>
      </c>
      <c r="AH616">
        <v>44228</v>
      </c>
      <c r="AI616" t="s">
        <v>3635</v>
      </c>
      <c r="AJ616" t="s">
        <v>3636</v>
      </c>
      <c r="AK616" t="s">
        <v>14</v>
      </c>
      <c r="AL616" t="s">
        <v>19</v>
      </c>
      <c r="AM616" t="s">
        <v>14</v>
      </c>
      <c r="AN616" t="s">
        <v>4</v>
      </c>
      <c r="AO616" t="s">
        <v>4</v>
      </c>
      <c r="AP616" t="s">
        <v>4</v>
      </c>
      <c r="AQ616" t="s">
        <v>20</v>
      </c>
      <c r="AR616" t="s">
        <v>21</v>
      </c>
      <c r="AS616" t="s">
        <v>22</v>
      </c>
      <c r="AT616">
        <v>44197</v>
      </c>
      <c r="AU616" t="s">
        <v>23</v>
      </c>
      <c r="AV616">
        <v>44197</v>
      </c>
      <c r="AW616">
        <v>44197</v>
      </c>
      <c r="AX616">
        <v>445288</v>
      </c>
      <c r="AY616" t="s">
        <v>24</v>
      </c>
      <c r="AZ616" t="s">
        <v>25</v>
      </c>
      <c r="BA616">
        <v>0</v>
      </c>
      <c r="BB616">
        <v>0</v>
      </c>
      <c r="BC616" t="s">
        <v>3600</v>
      </c>
      <c r="BD616" t="s">
        <v>3600</v>
      </c>
    </row>
    <row r="617" spans="1:56">
      <c r="A617">
        <v>617</v>
      </c>
      <c r="B617" t="s">
        <v>1336</v>
      </c>
      <c r="C617" t="s">
        <v>3637</v>
      </c>
      <c r="D617" t="s">
        <v>64</v>
      </c>
      <c r="E617">
        <v>8103062024</v>
      </c>
      <c r="F617">
        <v>31048</v>
      </c>
      <c r="G617" t="s">
        <v>619</v>
      </c>
      <c r="H617" t="str">
        <f>_xlfn.CONCAT(H617," ",,I617," ",N617," ",)</f>
        <v>0</v>
      </c>
      <c r="I617" t="s">
        <v>1385</v>
      </c>
      <c r="J617" t="s">
        <v>3634</v>
      </c>
      <c r="K617" t="s">
        <v>4</v>
      </c>
      <c r="L617" t="s">
        <v>6</v>
      </c>
      <c r="M617" t="s">
        <v>3630</v>
      </c>
      <c r="N617" t="s">
        <v>1342</v>
      </c>
      <c r="O617" t="s">
        <v>15</v>
      </c>
      <c r="P617" t="s">
        <v>3638</v>
      </c>
      <c r="Q617" t="s">
        <v>1385</v>
      </c>
      <c r="R617" t="s">
        <v>1311</v>
      </c>
      <c r="S617">
        <v>329135426390</v>
      </c>
      <c r="T617" t="s">
        <v>3639</v>
      </c>
      <c r="U617" t="s">
        <v>13</v>
      </c>
      <c r="V617">
        <v>19560499</v>
      </c>
      <c r="W617" t="s">
        <v>4</v>
      </c>
      <c r="X617" t="s">
        <v>14</v>
      </c>
      <c r="Y617" t="s">
        <v>15</v>
      </c>
      <c r="Z617" t="s">
        <v>3633</v>
      </c>
      <c r="AA617" t="s">
        <v>3634</v>
      </c>
      <c r="AB617" t="s">
        <v>14</v>
      </c>
      <c r="AC617" t="s">
        <v>14</v>
      </c>
      <c r="AD617" t="s">
        <v>34</v>
      </c>
      <c r="AE617" t="s">
        <v>15</v>
      </c>
      <c r="AF617" t="s">
        <v>15</v>
      </c>
      <c r="AG617" t="s">
        <v>18</v>
      </c>
      <c r="AH617">
        <v>44228</v>
      </c>
      <c r="AI617" t="s">
        <v>3635</v>
      </c>
      <c r="AJ617" t="s">
        <v>3640</v>
      </c>
      <c r="AK617" t="s">
        <v>14</v>
      </c>
      <c r="AL617" t="s">
        <v>19</v>
      </c>
      <c r="AM617" t="s">
        <v>14</v>
      </c>
      <c r="AN617" t="s">
        <v>4</v>
      </c>
      <c r="AO617" t="s">
        <v>4</v>
      </c>
      <c r="AP617" t="s">
        <v>4</v>
      </c>
      <c r="AQ617" t="s">
        <v>20</v>
      </c>
      <c r="AR617" t="s">
        <v>21</v>
      </c>
      <c r="AS617" t="s">
        <v>22</v>
      </c>
      <c r="AT617">
        <v>44197</v>
      </c>
      <c r="AU617" t="s">
        <v>23</v>
      </c>
      <c r="AV617">
        <v>44197</v>
      </c>
      <c r="AW617">
        <v>44197</v>
      </c>
      <c r="AX617">
        <v>444637</v>
      </c>
      <c r="AY617" t="s">
        <v>24</v>
      </c>
      <c r="AZ617" t="s">
        <v>25</v>
      </c>
      <c r="BA617">
        <v>0</v>
      </c>
      <c r="BB617">
        <v>0</v>
      </c>
      <c r="BC617" t="s">
        <v>3600</v>
      </c>
      <c r="BD617" t="s">
        <v>3600</v>
      </c>
    </row>
    <row r="618" spans="1:56">
      <c r="A618">
        <v>618</v>
      </c>
      <c r="B618" t="s">
        <v>1336</v>
      </c>
      <c r="C618" t="s">
        <v>3641</v>
      </c>
      <c r="D618" t="s">
        <v>64</v>
      </c>
      <c r="E618">
        <v>9893014234</v>
      </c>
      <c r="F618">
        <v>31048</v>
      </c>
      <c r="G618" t="s">
        <v>619</v>
      </c>
      <c r="H618" t="str">
        <f>_xlfn.CONCAT(H618," ",,I618," ",N618," ",)</f>
        <v>0</v>
      </c>
      <c r="I618" t="s">
        <v>1385</v>
      </c>
      <c r="J618" t="s">
        <v>3634</v>
      </c>
      <c r="K618" t="s">
        <v>4</v>
      </c>
      <c r="L618" t="s">
        <v>6</v>
      </c>
      <c r="M618" t="s">
        <v>3630</v>
      </c>
      <c r="N618" t="s">
        <v>1342</v>
      </c>
      <c r="O618" t="s">
        <v>15</v>
      </c>
      <c r="P618" t="s">
        <v>3642</v>
      </c>
      <c r="Q618" t="s">
        <v>1385</v>
      </c>
      <c r="R618" t="s">
        <v>1311</v>
      </c>
      <c r="S618">
        <v>836343221578</v>
      </c>
      <c r="T618" t="s">
        <v>3643</v>
      </c>
      <c r="U618" t="s">
        <v>13</v>
      </c>
      <c r="V618">
        <v>19560498</v>
      </c>
      <c r="W618" t="s">
        <v>4</v>
      </c>
      <c r="X618" t="s">
        <v>14</v>
      </c>
      <c r="Y618" t="s">
        <v>15</v>
      </c>
      <c r="Z618" t="s">
        <v>3633</v>
      </c>
      <c r="AA618" t="s">
        <v>3634</v>
      </c>
      <c r="AB618" t="s">
        <v>14</v>
      </c>
      <c r="AC618" t="s">
        <v>14</v>
      </c>
      <c r="AD618" t="s">
        <v>34</v>
      </c>
      <c r="AE618" t="s">
        <v>15</v>
      </c>
      <c r="AF618" t="s">
        <v>15</v>
      </c>
      <c r="AG618" t="s">
        <v>18</v>
      </c>
      <c r="AH618">
        <v>44228</v>
      </c>
      <c r="AI618" t="s">
        <v>3635</v>
      </c>
      <c r="AJ618" t="s">
        <v>3644</v>
      </c>
      <c r="AK618" t="s">
        <v>14</v>
      </c>
      <c r="AL618" t="s">
        <v>19</v>
      </c>
      <c r="AM618" t="s">
        <v>14</v>
      </c>
      <c r="AN618" t="s">
        <v>4</v>
      </c>
      <c r="AO618" t="s">
        <v>4</v>
      </c>
      <c r="AP618" t="s">
        <v>4</v>
      </c>
      <c r="AQ618" t="s">
        <v>20</v>
      </c>
      <c r="AR618" t="s">
        <v>21</v>
      </c>
      <c r="AS618" t="s">
        <v>22</v>
      </c>
      <c r="AT618">
        <v>44197</v>
      </c>
      <c r="AU618" t="s">
        <v>23</v>
      </c>
      <c r="AV618">
        <v>44197</v>
      </c>
      <c r="AW618">
        <v>44197</v>
      </c>
      <c r="AX618">
        <v>444639</v>
      </c>
      <c r="AY618" t="s">
        <v>24</v>
      </c>
      <c r="AZ618" t="s">
        <v>25</v>
      </c>
      <c r="BA618">
        <v>0</v>
      </c>
      <c r="BB618">
        <v>0</v>
      </c>
      <c r="BC618" t="s">
        <v>3600</v>
      </c>
      <c r="BD618" t="s">
        <v>3600</v>
      </c>
    </row>
    <row r="619" spans="1:56">
      <c r="A619">
        <v>619</v>
      </c>
      <c r="B619" t="s">
        <v>1336</v>
      </c>
      <c r="C619" t="s">
        <v>3645</v>
      </c>
      <c r="D619" t="s">
        <v>64</v>
      </c>
      <c r="E619">
        <v>7771877042</v>
      </c>
      <c r="F619">
        <v>31048</v>
      </c>
      <c r="G619" t="s">
        <v>619</v>
      </c>
      <c r="H619" t="str">
        <f>_xlfn.CONCAT(H619," ",,I619," ",N619," ",)</f>
        <v>0</v>
      </c>
      <c r="I619" t="s">
        <v>1496</v>
      </c>
      <c r="J619" t="s">
        <v>3646</v>
      </c>
      <c r="K619" t="s">
        <v>4</v>
      </c>
      <c r="L619" t="s">
        <v>6</v>
      </c>
      <c r="M619" t="s">
        <v>3630</v>
      </c>
      <c r="N619" t="s">
        <v>1342</v>
      </c>
      <c r="O619" t="s">
        <v>15</v>
      </c>
      <c r="P619" t="s">
        <v>3647</v>
      </c>
      <c r="Q619" t="s">
        <v>1496</v>
      </c>
      <c r="R619" t="s">
        <v>1311</v>
      </c>
      <c r="S619">
        <v>449902640639</v>
      </c>
      <c r="T619" t="s">
        <v>3648</v>
      </c>
      <c r="U619" t="s">
        <v>13</v>
      </c>
      <c r="V619">
        <v>19560546</v>
      </c>
      <c r="W619" t="s">
        <v>4</v>
      </c>
      <c r="X619" t="s">
        <v>14</v>
      </c>
      <c r="Y619" t="s">
        <v>15</v>
      </c>
      <c r="Z619" t="s">
        <v>3649</v>
      </c>
      <c r="AA619" t="s">
        <v>3650</v>
      </c>
      <c r="AB619" t="s">
        <v>14</v>
      </c>
      <c r="AC619" t="s">
        <v>14</v>
      </c>
      <c r="AD619" t="s">
        <v>34</v>
      </c>
      <c r="AE619" t="s">
        <v>15</v>
      </c>
      <c r="AF619" t="s">
        <v>15</v>
      </c>
      <c r="AG619" t="s">
        <v>18</v>
      </c>
      <c r="AH619">
        <v>44228</v>
      </c>
      <c r="AI619" t="s">
        <v>3651</v>
      </c>
      <c r="AJ619" t="s">
        <v>3652</v>
      </c>
      <c r="AK619" t="s">
        <v>14</v>
      </c>
      <c r="AL619" t="s">
        <v>19</v>
      </c>
      <c r="AM619" t="s">
        <v>14</v>
      </c>
      <c r="AN619" t="s">
        <v>4</v>
      </c>
      <c r="AO619" t="s">
        <v>4</v>
      </c>
      <c r="AP619" t="s">
        <v>4</v>
      </c>
      <c r="AQ619" t="s">
        <v>20</v>
      </c>
      <c r="AR619" t="s">
        <v>21</v>
      </c>
      <c r="AS619" t="s">
        <v>22</v>
      </c>
      <c r="AT619">
        <v>44197</v>
      </c>
      <c r="AU619" t="s">
        <v>23</v>
      </c>
      <c r="AV619">
        <v>44197</v>
      </c>
      <c r="AW619">
        <v>44197</v>
      </c>
      <c r="AX619">
        <v>444146</v>
      </c>
      <c r="AY619" t="s">
        <v>24</v>
      </c>
      <c r="AZ619" t="s">
        <v>25</v>
      </c>
      <c r="BA619">
        <v>0</v>
      </c>
      <c r="BB619">
        <v>0</v>
      </c>
      <c r="BC619" t="s">
        <v>3600</v>
      </c>
      <c r="BD619" t="s">
        <v>3600</v>
      </c>
    </row>
    <row r="620" spans="1:56">
      <c r="A620">
        <v>620</v>
      </c>
      <c r="B620" t="s">
        <v>1336</v>
      </c>
      <c r="C620" t="s">
        <v>3653</v>
      </c>
      <c r="D620" t="s">
        <v>64</v>
      </c>
      <c r="E620">
        <v>9926209521</v>
      </c>
      <c r="F620">
        <v>31048</v>
      </c>
      <c r="G620" t="s">
        <v>619</v>
      </c>
      <c r="H620" t="str">
        <f>_xlfn.CONCAT(H620," ",,I620," ",N620," ",)</f>
        <v>0</v>
      </c>
      <c r="I620" t="s">
        <v>1496</v>
      </c>
      <c r="J620" t="s">
        <v>1496</v>
      </c>
      <c r="K620" t="s">
        <v>4</v>
      </c>
      <c r="L620" t="s">
        <v>6</v>
      </c>
      <c r="M620" t="s">
        <v>3630</v>
      </c>
      <c r="N620" t="s">
        <v>1342</v>
      </c>
      <c r="O620" t="s">
        <v>15</v>
      </c>
      <c r="P620" t="s">
        <v>3654</v>
      </c>
      <c r="Q620" t="s">
        <v>1496</v>
      </c>
      <c r="R620" t="s">
        <v>1311</v>
      </c>
      <c r="S620">
        <v>631109653054</v>
      </c>
      <c r="T620" t="s">
        <v>3655</v>
      </c>
      <c r="U620" t="s">
        <v>13</v>
      </c>
      <c r="V620">
        <v>19560547</v>
      </c>
      <c r="W620" t="s">
        <v>4</v>
      </c>
      <c r="X620" t="s">
        <v>14</v>
      </c>
      <c r="Y620" t="s">
        <v>15</v>
      </c>
      <c r="Z620" t="s">
        <v>3649</v>
      </c>
      <c r="AA620" t="s">
        <v>3650</v>
      </c>
      <c r="AB620" t="s">
        <v>14</v>
      </c>
      <c r="AC620" t="s">
        <v>14</v>
      </c>
      <c r="AD620" t="s">
        <v>34</v>
      </c>
      <c r="AE620" t="s">
        <v>15</v>
      </c>
      <c r="AF620" t="s">
        <v>15</v>
      </c>
      <c r="AG620" t="s">
        <v>18</v>
      </c>
      <c r="AH620">
        <v>44228</v>
      </c>
      <c r="AI620" t="s">
        <v>3651</v>
      </c>
      <c r="AJ620" t="s">
        <v>3656</v>
      </c>
      <c r="AK620" t="s">
        <v>14</v>
      </c>
      <c r="AL620" t="s">
        <v>19</v>
      </c>
      <c r="AM620" t="s">
        <v>14</v>
      </c>
      <c r="AN620" t="s">
        <v>4</v>
      </c>
      <c r="AO620" t="s">
        <v>4</v>
      </c>
      <c r="AP620" t="s">
        <v>4</v>
      </c>
      <c r="AQ620" t="s">
        <v>20</v>
      </c>
      <c r="AR620" t="s">
        <v>21</v>
      </c>
      <c r="AS620" t="s">
        <v>22</v>
      </c>
      <c r="AT620">
        <v>44197</v>
      </c>
      <c r="AU620" t="s">
        <v>23</v>
      </c>
      <c r="AV620">
        <v>44197</v>
      </c>
      <c r="AW620">
        <v>44197</v>
      </c>
      <c r="AX620">
        <v>443709</v>
      </c>
      <c r="AY620" t="s">
        <v>24</v>
      </c>
      <c r="AZ620" t="s">
        <v>25</v>
      </c>
      <c r="BA620">
        <v>0</v>
      </c>
      <c r="BB620">
        <v>0</v>
      </c>
      <c r="BC620" t="s">
        <v>3600</v>
      </c>
      <c r="BD620" t="s">
        <v>3600</v>
      </c>
    </row>
    <row r="621" spans="1:56">
      <c r="A621">
        <v>621</v>
      </c>
      <c r="B621" t="s">
        <v>1304</v>
      </c>
      <c r="C621" t="s">
        <v>3657</v>
      </c>
      <c r="D621" t="s">
        <v>64</v>
      </c>
      <c r="E621">
        <v>9993199341</v>
      </c>
      <c r="F621">
        <v>31048</v>
      </c>
      <c r="G621" t="s">
        <v>619</v>
      </c>
      <c r="H621" t="str">
        <f>_xlfn.CONCAT(H621," ",,I621," ",N621," ",)</f>
        <v>0</v>
      </c>
      <c r="I621" t="s">
        <v>1307</v>
      </c>
      <c r="J621" t="s">
        <v>1403</v>
      </c>
      <c r="K621" t="s">
        <v>4</v>
      </c>
      <c r="L621" t="s">
        <v>6</v>
      </c>
      <c r="M621" t="s">
        <v>3630</v>
      </c>
      <c r="N621" t="s">
        <v>3658</v>
      </c>
      <c r="O621" t="s">
        <v>15</v>
      </c>
      <c r="P621" t="s">
        <v>3659</v>
      </c>
      <c r="Q621" t="s">
        <v>1307</v>
      </c>
      <c r="R621" t="s">
        <v>1311</v>
      </c>
      <c r="S621">
        <v>826165449522</v>
      </c>
      <c r="T621" t="s">
        <v>3660</v>
      </c>
      <c r="U621" t="s">
        <v>13</v>
      </c>
      <c r="V621">
        <v>19560488</v>
      </c>
      <c r="W621" t="s">
        <v>4</v>
      </c>
      <c r="X621" t="s">
        <v>14</v>
      </c>
      <c r="Y621" t="s">
        <v>15</v>
      </c>
      <c r="Z621" t="s">
        <v>3661</v>
      </c>
      <c r="AA621" t="s">
        <v>1406</v>
      </c>
      <c r="AB621">
        <v>131413031360</v>
      </c>
      <c r="AC621" t="s">
        <v>14</v>
      </c>
      <c r="AD621" t="s">
        <v>34</v>
      </c>
      <c r="AE621" t="s">
        <v>15</v>
      </c>
      <c r="AF621" t="s">
        <v>15</v>
      </c>
      <c r="AG621" t="s">
        <v>18</v>
      </c>
      <c r="AH621">
        <v>44228</v>
      </c>
      <c r="AI621" t="s">
        <v>3635</v>
      </c>
      <c r="AJ621">
        <v>131410038848</v>
      </c>
      <c r="AK621" t="s">
        <v>14</v>
      </c>
      <c r="AL621" t="s">
        <v>19</v>
      </c>
      <c r="AM621" t="s">
        <v>14</v>
      </c>
      <c r="AN621" t="s">
        <v>4</v>
      </c>
      <c r="AO621" t="s">
        <v>4</v>
      </c>
      <c r="AP621" t="s">
        <v>4</v>
      </c>
      <c r="AQ621" t="s">
        <v>20</v>
      </c>
      <c r="AR621" t="s">
        <v>21</v>
      </c>
      <c r="AS621" t="s">
        <v>22</v>
      </c>
      <c r="AT621">
        <v>44197</v>
      </c>
      <c r="AU621" t="s">
        <v>23</v>
      </c>
      <c r="AV621">
        <v>44197</v>
      </c>
      <c r="AW621">
        <v>44197</v>
      </c>
      <c r="AX621">
        <v>446678</v>
      </c>
      <c r="AY621" t="s">
        <v>24</v>
      </c>
      <c r="AZ621" t="s">
        <v>25</v>
      </c>
      <c r="BA621">
        <v>0</v>
      </c>
      <c r="BB621">
        <v>0</v>
      </c>
      <c r="BC621" t="s">
        <v>3600</v>
      </c>
      <c r="BD621" t="s">
        <v>3600</v>
      </c>
    </row>
    <row r="622" spans="1:56">
      <c r="A622">
        <v>622</v>
      </c>
      <c r="B622" t="s">
        <v>1304</v>
      </c>
      <c r="C622" t="s">
        <v>3662</v>
      </c>
      <c r="D622" t="s">
        <v>64</v>
      </c>
      <c r="E622">
        <v>9993660103</v>
      </c>
      <c r="F622">
        <v>31048</v>
      </c>
      <c r="G622" t="s">
        <v>619</v>
      </c>
      <c r="H622" t="str">
        <f>_xlfn.CONCAT(H622," ",,I622," ",N622," ",)</f>
        <v>0</v>
      </c>
      <c r="I622" t="s">
        <v>1307</v>
      </c>
      <c r="J622" t="s">
        <v>1403</v>
      </c>
      <c r="K622" t="s">
        <v>4</v>
      </c>
      <c r="L622" t="s">
        <v>6</v>
      </c>
      <c r="M622" t="s">
        <v>3630</v>
      </c>
      <c r="N622" t="s">
        <v>1309</v>
      </c>
      <c r="O622" t="s">
        <v>15</v>
      </c>
      <c r="P622" t="s">
        <v>3663</v>
      </c>
      <c r="Q622" t="s">
        <v>1307</v>
      </c>
      <c r="R622" t="s">
        <v>1311</v>
      </c>
      <c r="S622">
        <v>664905413418</v>
      </c>
      <c r="T622" t="s">
        <v>3664</v>
      </c>
      <c r="U622" t="s">
        <v>13</v>
      </c>
      <c r="V622">
        <v>19560417</v>
      </c>
      <c r="W622" t="s">
        <v>4</v>
      </c>
      <c r="X622" t="s">
        <v>14</v>
      </c>
      <c r="Y622" t="s">
        <v>15</v>
      </c>
      <c r="Z622" t="s">
        <v>3661</v>
      </c>
      <c r="AA622" t="s">
        <v>1406</v>
      </c>
      <c r="AB622" t="s">
        <v>14</v>
      </c>
      <c r="AC622" t="s">
        <v>14</v>
      </c>
      <c r="AD622" t="s">
        <v>34</v>
      </c>
      <c r="AE622" t="s">
        <v>15</v>
      </c>
      <c r="AF622" t="s">
        <v>15</v>
      </c>
      <c r="AG622" t="s">
        <v>18</v>
      </c>
      <c r="AH622">
        <v>44228</v>
      </c>
      <c r="AI622" t="s">
        <v>3635</v>
      </c>
      <c r="AJ622">
        <v>131410038889</v>
      </c>
      <c r="AK622" t="s">
        <v>14</v>
      </c>
      <c r="AL622" t="s">
        <v>19</v>
      </c>
      <c r="AM622" t="s">
        <v>14</v>
      </c>
      <c r="AN622" t="s">
        <v>4</v>
      </c>
      <c r="AO622" t="s">
        <v>4</v>
      </c>
      <c r="AP622" t="s">
        <v>4</v>
      </c>
      <c r="AQ622" t="s">
        <v>20</v>
      </c>
      <c r="AR622" t="s">
        <v>21</v>
      </c>
      <c r="AS622" t="s">
        <v>22</v>
      </c>
      <c r="AT622">
        <v>44197</v>
      </c>
      <c r="AU622" t="s">
        <v>23</v>
      </c>
      <c r="AV622">
        <v>44197</v>
      </c>
      <c r="AW622">
        <v>44197</v>
      </c>
      <c r="AX622">
        <v>446752</v>
      </c>
      <c r="AY622" t="s">
        <v>24</v>
      </c>
      <c r="AZ622" t="s">
        <v>25</v>
      </c>
      <c r="BA622">
        <v>0</v>
      </c>
      <c r="BB622">
        <v>0</v>
      </c>
      <c r="BC622" t="s">
        <v>3600</v>
      </c>
      <c r="BD622" t="s">
        <v>3600</v>
      </c>
    </row>
    <row r="623" spans="1:56">
      <c r="A623">
        <v>623</v>
      </c>
      <c r="B623" t="s">
        <v>1336</v>
      </c>
      <c r="C623" t="s">
        <v>3665</v>
      </c>
      <c r="D623" t="s">
        <v>64</v>
      </c>
      <c r="E623">
        <v>8435169216</v>
      </c>
      <c r="F623">
        <v>31048</v>
      </c>
      <c r="G623" t="s">
        <v>619</v>
      </c>
      <c r="H623" t="str">
        <f>_xlfn.CONCAT(H623," ",,I623," ",N623," ",)</f>
        <v>0</v>
      </c>
      <c r="I623" t="s">
        <v>1385</v>
      </c>
      <c r="J623" t="s">
        <v>3650</v>
      </c>
      <c r="K623" t="s">
        <v>4</v>
      </c>
      <c r="L623" t="s">
        <v>6</v>
      </c>
      <c r="M623" t="s">
        <v>3630</v>
      </c>
      <c r="N623" t="s">
        <v>1342</v>
      </c>
      <c r="O623" t="s">
        <v>15</v>
      </c>
      <c r="P623" t="s">
        <v>3666</v>
      </c>
      <c r="Q623" t="s">
        <v>1385</v>
      </c>
      <c r="R623" t="s">
        <v>1311</v>
      </c>
      <c r="S623">
        <v>535442904904</v>
      </c>
      <c r="T623" t="s">
        <v>3667</v>
      </c>
      <c r="U623" t="s">
        <v>13</v>
      </c>
      <c r="V623">
        <v>19560425</v>
      </c>
      <c r="W623" t="s">
        <v>4</v>
      </c>
      <c r="X623" t="s">
        <v>14</v>
      </c>
      <c r="Y623" t="s">
        <v>15</v>
      </c>
      <c r="Z623" t="s">
        <v>3668</v>
      </c>
      <c r="AA623" t="s">
        <v>3669</v>
      </c>
      <c r="AB623" t="s">
        <v>14</v>
      </c>
      <c r="AC623" t="s">
        <v>14</v>
      </c>
      <c r="AD623" t="s">
        <v>34</v>
      </c>
      <c r="AE623" t="s">
        <v>15</v>
      </c>
      <c r="AF623" t="s">
        <v>15</v>
      </c>
      <c r="AG623" t="s">
        <v>18</v>
      </c>
      <c r="AH623">
        <v>44228</v>
      </c>
      <c r="AI623" t="s">
        <v>3670</v>
      </c>
      <c r="AJ623" t="s">
        <v>3671</v>
      </c>
      <c r="AK623" t="s">
        <v>14</v>
      </c>
      <c r="AL623" t="s">
        <v>19</v>
      </c>
      <c r="AM623" t="s">
        <v>14</v>
      </c>
      <c r="AN623" t="s">
        <v>4</v>
      </c>
      <c r="AO623" t="s">
        <v>4</v>
      </c>
      <c r="AP623" t="s">
        <v>4</v>
      </c>
      <c r="AQ623" t="s">
        <v>20</v>
      </c>
      <c r="AR623" t="s">
        <v>21</v>
      </c>
      <c r="AS623" t="s">
        <v>22</v>
      </c>
      <c r="AT623">
        <v>44197</v>
      </c>
      <c r="AU623" t="s">
        <v>23</v>
      </c>
      <c r="AV623">
        <v>44197</v>
      </c>
      <c r="AW623">
        <v>44197</v>
      </c>
      <c r="AX623">
        <v>444557</v>
      </c>
      <c r="AY623" t="s">
        <v>24</v>
      </c>
      <c r="AZ623" t="s">
        <v>25</v>
      </c>
      <c r="BA623">
        <v>0</v>
      </c>
      <c r="BB623">
        <v>0</v>
      </c>
      <c r="BC623" t="s">
        <v>3600</v>
      </c>
      <c r="BD623" t="s">
        <v>3600</v>
      </c>
    </row>
    <row r="624" spans="1:56">
      <c r="A624">
        <v>624</v>
      </c>
      <c r="B624" t="s">
        <v>1336</v>
      </c>
      <c r="C624" t="s">
        <v>3672</v>
      </c>
      <c r="D624" t="s">
        <v>64</v>
      </c>
      <c r="E624">
        <v>8889733856</v>
      </c>
      <c r="F624">
        <v>31048</v>
      </c>
      <c r="G624" t="s">
        <v>619</v>
      </c>
      <c r="H624" t="str">
        <f>_xlfn.CONCAT(H624," ",,I624," ",N624," ",)</f>
        <v>0</v>
      </c>
      <c r="I624" t="s">
        <v>1385</v>
      </c>
      <c r="J624" t="s">
        <v>3650</v>
      </c>
      <c r="K624" t="s">
        <v>4</v>
      </c>
      <c r="L624" t="s">
        <v>6</v>
      </c>
      <c r="M624" t="s">
        <v>3630</v>
      </c>
      <c r="N624" t="s">
        <v>1342</v>
      </c>
      <c r="O624" t="s">
        <v>15</v>
      </c>
      <c r="P624" t="s">
        <v>3673</v>
      </c>
      <c r="Q624" t="s">
        <v>1385</v>
      </c>
      <c r="R624" t="s">
        <v>1311</v>
      </c>
      <c r="S624">
        <v>975646306866</v>
      </c>
      <c r="T624" t="s">
        <v>3674</v>
      </c>
      <c r="U624" t="s">
        <v>13</v>
      </c>
      <c r="V624">
        <v>19560426</v>
      </c>
      <c r="W624" t="s">
        <v>4</v>
      </c>
      <c r="X624" t="s">
        <v>14</v>
      </c>
      <c r="Y624" t="s">
        <v>15</v>
      </c>
      <c r="Z624" t="s">
        <v>3668</v>
      </c>
      <c r="AA624" t="s">
        <v>3669</v>
      </c>
      <c r="AB624" t="s">
        <v>14</v>
      </c>
      <c r="AC624" t="s">
        <v>14</v>
      </c>
      <c r="AD624" t="s">
        <v>34</v>
      </c>
      <c r="AE624" t="s">
        <v>15</v>
      </c>
      <c r="AF624" t="s">
        <v>15</v>
      </c>
      <c r="AG624" t="s">
        <v>18</v>
      </c>
      <c r="AH624">
        <v>44228</v>
      </c>
      <c r="AI624" t="s">
        <v>3670</v>
      </c>
      <c r="AJ624" t="s">
        <v>3675</v>
      </c>
      <c r="AK624" t="s">
        <v>14</v>
      </c>
      <c r="AL624" t="s">
        <v>19</v>
      </c>
      <c r="AM624" t="s">
        <v>14</v>
      </c>
      <c r="AN624" t="s">
        <v>4</v>
      </c>
      <c r="AO624" t="s">
        <v>4</v>
      </c>
      <c r="AP624" t="s">
        <v>4</v>
      </c>
      <c r="AQ624" t="s">
        <v>20</v>
      </c>
      <c r="AR624" t="s">
        <v>21</v>
      </c>
      <c r="AS624" t="s">
        <v>22</v>
      </c>
      <c r="AT624">
        <v>44197</v>
      </c>
      <c r="AU624" t="s">
        <v>23</v>
      </c>
      <c r="AV624">
        <v>44197</v>
      </c>
      <c r="AW624">
        <v>44197</v>
      </c>
      <c r="AX624">
        <v>444469</v>
      </c>
      <c r="AY624" t="s">
        <v>24</v>
      </c>
      <c r="AZ624" t="s">
        <v>25</v>
      </c>
      <c r="BA624">
        <v>0</v>
      </c>
      <c r="BB624">
        <v>0</v>
      </c>
      <c r="BC624" t="s">
        <v>3600</v>
      </c>
      <c r="BD624" t="s">
        <v>3600</v>
      </c>
    </row>
    <row r="625" spans="1:56">
      <c r="A625">
        <v>625</v>
      </c>
      <c r="B625" t="s">
        <v>1304</v>
      </c>
      <c r="C625" t="s">
        <v>259</v>
      </c>
      <c r="D625" t="s">
        <v>64</v>
      </c>
      <c r="E625">
        <v>9977792410</v>
      </c>
      <c r="F625">
        <v>31048</v>
      </c>
      <c r="G625" t="s">
        <v>619</v>
      </c>
      <c r="H625" t="str">
        <f>_xlfn.CONCAT(H625," ",,I625," ",N625," ",)</f>
        <v>0</v>
      </c>
      <c r="I625" t="s">
        <v>1307</v>
      </c>
      <c r="J625" t="s">
        <v>1308</v>
      </c>
      <c r="K625" t="s">
        <v>4</v>
      </c>
      <c r="L625" t="s">
        <v>6</v>
      </c>
      <c r="M625" t="s">
        <v>3630</v>
      </c>
      <c r="N625" t="s">
        <v>1309</v>
      </c>
      <c r="O625" t="s">
        <v>15</v>
      </c>
      <c r="P625" t="s">
        <v>3676</v>
      </c>
      <c r="Q625" t="s">
        <v>1307</v>
      </c>
      <c r="R625" t="s">
        <v>1311</v>
      </c>
      <c r="S625">
        <v>276065753553</v>
      </c>
      <c r="T625" t="s">
        <v>3677</v>
      </c>
      <c r="U625" t="s">
        <v>13</v>
      </c>
      <c r="V625">
        <v>19560572</v>
      </c>
      <c r="W625" t="s">
        <v>4</v>
      </c>
      <c r="X625" t="s">
        <v>14</v>
      </c>
      <c r="Y625" t="s">
        <v>15</v>
      </c>
      <c r="Z625" t="s">
        <v>3678</v>
      </c>
      <c r="AA625" t="s">
        <v>2395</v>
      </c>
      <c r="AB625" t="s">
        <v>14</v>
      </c>
      <c r="AC625" t="s">
        <v>14</v>
      </c>
      <c r="AD625" t="s">
        <v>34</v>
      </c>
      <c r="AE625" t="s">
        <v>15</v>
      </c>
      <c r="AF625" t="s">
        <v>15</v>
      </c>
      <c r="AG625" t="s">
        <v>18</v>
      </c>
      <c r="AH625">
        <v>44228</v>
      </c>
      <c r="AI625" t="s">
        <v>3679</v>
      </c>
      <c r="AJ625" t="s">
        <v>3680</v>
      </c>
      <c r="AK625" t="s">
        <v>14</v>
      </c>
      <c r="AL625" t="s">
        <v>19</v>
      </c>
      <c r="AM625" t="s">
        <v>14</v>
      </c>
      <c r="AN625" t="s">
        <v>4</v>
      </c>
      <c r="AO625" t="s">
        <v>4</v>
      </c>
      <c r="AP625" t="s">
        <v>4</v>
      </c>
      <c r="AQ625" t="s">
        <v>20</v>
      </c>
      <c r="AR625" t="s">
        <v>21</v>
      </c>
      <c r="AS625" t="s">
        <v>22</v>
      </c>
      <c r="AT625">
        <v>44197</v>
      </c>
      <c r="AU625" t="s">
        <v>23</v>
      </c>
      <c r="AV625">
        <v>44197</v>
      </c>
      <c r="AW625">
        <v>44197</v>
      </c>
      <c r="AX625">
        <v>445865</v>
      </c>
      <c r="AY625" t="s">
        <v>24</v>
      </c>
      <c r="AZ625" t="s">
        <v>25</v>
      </c>
      <c r="BA625">
        <v>0</v>
      </c>
      <c r="BB625">
        <v>0</v>
      </c>
      <c r="BC625" t="s">
        <v>3600</v>
      </c>
      <c r="BD625" t="s">
        <v>3600</v>
      </c>
    </row>
    <row r="626" spans="1:56">
      <c r="A626">
        <v>626</v>
      </c>
      <c r="B626" t="s">
        <v>1304</v>
      </c>
      <c r="C626" t="s">
        <v>3681</v>
      </c>
      <c r="D626" t="s">
        <v>3682</v>
      </c>
      <c r="E626">
        <v>9617252885</v>
      </c>
      <c r="F626">
        <v>33485</v>
      </c>
      <c r="G626" t="s">
        <v>4</v>
      </c>
      <c r="H626" t="s">
        <v>4</v>
      </c>
      <c r="I626" t="s">
        <v>1307</v>
      </c>
      <c r="J626" t="s">
        <v>1308</v>
      </c>
      <c r="K626" t="s">
        <v>4</v>
      </c>
      <c r="L626" t="s">
        <v>6</v>
      </c>
      <c r="M626" t="s">
        <v>3630</v>
      </c>
      <c r="N626" t="s">
        <v>3658</v>
      </c>
      <c r="O626" t="s">
        <v>15</v>
      </c>
      <c r="P626" t="s">
        <v>3676</v>
      </c>
      <c r="Q626" t="s">
        <v>1307</v>
      </c>
      <c r="R626" t="s">
        <v>1311</v>
      </c>
      <c r="S626">
        <v>779504867719</v>
      </c>
      <c r="T626" t="s">
        <v>3683</v>
      </c>
      <c r="U626" t="s">
        <v>13</v>
      </c>
      <c r="V626">
        <v>19560586</v>
      </c>
      <c r="W626" t="s">
        <v>4</v>
      </c>
      <c r="X626" t="s">
        <v>14</v>
      </c>
      <c r="Y626" t="s">
        <v>15</v>
      </c>
      <c r="Z626" t="s">
        <v>3678</v>
      </c>
      <c r="AA626" t="s">
        <v>2395</v>
      </c>
      <c r="AB626" t="s">
        <v>3684</v>
      </c>
      <c r="AC626" t="s">
        <v>14</v>
      </c>
      <c r="AD626" t="s">
        <v>15</v>
      </c>
      <c r="AE626" t="s">
        <v>15</v>
      </c>
      <c r="AF626" t="s">
        <v>15</v>
      </c>
      <c r="AG626" t="s">
        <v>18</v>
      </c>
      <c r="AH626">
        <v>44228</v>
      </c>
      <c r="AI626" t="s">
        <v>3685</v>
      </c>
      <c r="AJ626" t="s">
        <v>14</v>
      </c>
      <c r="AK626" t="s">
        <v>14</v>
      </c>
      <c r="AL626" t="s">
        <v>19</v>
      </c>
      <c r="AM626" t="s">
        <v>14</v>
      </c>
      <c r="AN626" t="s">
        <v>4</v>
      </c>
      <c r="AO626" t="s">
        <v>4</v>
      </c>
      <c r="AP626" t="s">
        <v>4</v>
      </c>
      <c r="AQ626" t="s">
        <v>20</v>
      </c>
      <c r="AR626" t="s">
        <v>21</v>
      </c>
      <c r="AS626" t="s">
        <v>22</v>
      </c>
      <c r="AT626">
        <v>44197</v>
      </c>
      <c r="AU626" t="s">
        <v>23</v>
      </c>
      <c r="AV626">
        <v>44197</v>
      </c>
      <c r="AW626">
        <v>44197</v>
      </c>
      <c r="AX626">
        <v>445865</v>
      </c>
      <c r="AY626" t="s">
        <v>24</v>
      </c>
      <c r="AZ626" t="s">
        <v>25</v>
      </c>
      <c r="BA626">
        <v>0</v>
      </c>
      <c r="BB626">
        <v>0</v>
      </c>
      <c r="BC626" t="s">
        <v>3600</v>
      </c>
      <c r="BD626" t="s">
        <v>3600</v>
      </c>
    </row>
    <row r="627" spans="1:56">
      <c r="A627">
        <v>627</v>
      </c>
      <c r="B627" t="s">
        <v>1390</v>
      </c>
      <c r="C627" t="s">
        <v>3686</v>
      </c>
      <c r="D627" t="s">
        <v>64</v>
      </c>
      <c r="E627">
        <v>9827675369</v>
      </c>
      <c r="F627">
        <v>27768</v>
      </c>
      <c r="G627" t="s">
        <v>4</v>
      </c>
      <c r="H627" t="s">
        <v>4</v>
      </c>
      <c r="I627" t="s">
        <v>1393</v>
      </c>
      <c r="J627" t="s">
        <v>1393</v>
      </c>
      <c r="K627" t="s">
        <v>4</v>
      </c>
      <c r="L627" t="s">
        <v>6</v>
      </c>
      <c r="M627" t="s">
        <v>15</v>
      </c>
      <c r="N627" t="s">
        <v>1395</v>
      </c>
      <c r="O627" t="s">
        <v>15</v>
      </c>
      <c r="P627" t="s">
        <v>3687</v>
      </c>
      <c r="Q627" t="s">
        <v>1393</v>
      </c>
      <c r="R627" t="s">
        <v>1311</v>
      </c>
      <c r="S627">
        <v>692436895571</v>
      </c>
      <c r="T627" t="s">
        <v>3688</v>
      </c>
      <c r="U627" t="s">
        <v>13</v>
      </c>
      <c r="V627">
        <v>19560587</v>
      </c>
      <c r="W627" t="s">
        <v>4</v>
      </c>
      <c r="X627" t="s">
        <v>14</v>
      </c>
      <c r="Y627" t="s">
        <v>15</v>
      </c>
      <c r="Z627">
        <v>7274</v>
      </c>
      <c r="AA627" t="s">
        <v>3689</v>
      </c>
      <c r="AB627">
        <v>72740400000068</v>
      </c>
      <c r="AC627" t="s">
        <v>14</v>
      </c>
      <c r="AD627" t="s">
        <v>15</v>
      </c>
      <c r="AE627" t="s">
        <v>15</v>
      </c>
      <c r="AF627" t="s">
        <v>15</v>
      </c>
      <c r="AG627" t="s">
        <v>18</v>
      </c>
      <c r="AH627">
        <v>44228</v>
      </c>
      <c r="AI627" t="s">
        <v>15</v>
      </c>
      <c r="AJ627" t="s">
        <v>14</v>
      </c>
      <c r="AK627" t="s">
        <v>14</v>
      </c>
      <c r="AL627" t="s">
        <v>19</v>
      </c>
      <c r="AM627" t="s">
        <v>14</v>
      </c>
      <c r="AN627" t="s">
        <v>4</v>
      </c>
      <c r="AO627" t="s">
        <v>4</v>
      </c>
      <c r="AP627" t="s">
        <v>4</v>
      </c>
      <c r="AQ627" t="s">
        <v>20</v>
      </c>
      <c r="AR627" t="s">
        <v>21</v>
      </c>
      <c r="AS627" t="s">
        <v>22</v>
      </c>
      <c r="AT627">
        <v>44197</v>
      </c>
      <c r="AU627" t="s">
        <v>23</v>
      </c>
      <c r="AV627">
        <v>44197</v>
      </c>
      <c r="AW627">
        <v>44197</v>
      </c>
      <c r="AX627">
        <v>802008</v>
      </c>
      <c r="AY627" t="s">
        <v>35</v>
      </c>
      <c r="AZ627" t="s">
        <v>25</v>
      </c>
      <c r="BA627">
        <v>21.184319</v>
      </c>
      <c r="BB627">
        <v>81.334754</v>
      </c>
      <c r="BC627" t="s">
        <v>3600</v>
      </c>
      <c r="BD627" t="s">
        <v>3600</v>
      </c>
    </row>
    <row r="628" spans="1:56">
      <c r="A628">
        <v>628</v>
      </c>
      <c r="B628" t="s">
        <v>1336</v>
      </c>
      <c r="C628" t="s">
        <v>3690</v>
      </c>
      <c r="D628" t="s">
        <v>64</v>
      </c>
      <c r="E628">
        <v>9009981110</v>
      </c>
      <c r="F628">
        <v>32339</v>
      </c>
      <c r="G628" t="s">
        <v>3691</v>
      </c>
      <c r="H628" t="s">
        <v>4</v>
      </c>
      <c r="I628" t="s">
        <v>1385</v>
      </c>
      <c r="J628" t="s">
        <v>3692</v>
      </c>
      <c r="K628" t="s">
        <v>4</v>
      </c>
      <c r="L628" t="s">
        <v>6</v>
      </c>
      <c r="M628" t="s">
        <v>15</v>
      </c>
      <c r="N628" t="s">
        <v>1342</v>
      </c>
      <c r="O628" t="s">
        <v>15</v>
      </c>
      <c r="P628" t="s">
        <v>3693</v>
      </c>
      <c r="Q628" t="s">
        <v>1385</v>
      </c>
      <c r="R628" t="s">
        <v>1311</v>
      </c>
      <c r="S628">
        <v>822115535096</v>
      </c>
      <c r="T628" t="s">
        <v>3694</v>
      </c>
      <c r="U628" t="s">
        <v>13</v>
      </c>
      <c r="V628">
        <v>19560588</v>
      </c>
      <c r="W628" t="s">
        <v>4</v>
      </c>
      <c r="X628" t="s">
        <v>14</v>
      </c>
      <c r="Y628" t="s">
        <v>15</v>
      </c>
      <c r="Z628" t="s">
        <v>14</v>
      </c>
      <c r="AA628" t="s">
        <v>3695</v>
      </c>
      <c r="AB628" t="s">
        <v>14</v>
      </c>
      <c r="AC628" t="s">
        <v>14</v>
      </c>
      <c r="AD628" t="s">
        <v>15</v>
      </c>
      <c r="AE628" t="s">
        <v>15</v>
      </c>
      <c r="AF628" t="s">
        <v>15</v>
      </c>
      <c r="AG628" t="s">
        <v>18</v>
      </c>
      <c r="AH628">
        <v>44228</v>
      </c>
      <c r="AI628" t="s">
        <v>15</v>
      </c>
      <c r="AJ628" t="s">
        <v>14</v>
      </c>
      <c r="AK628" t="s">
        <v>14</v>
      </c>
      <c r="AL628" t="s">
        <v>19</v>
      </c>
      <c r="AM628" t="s">
        <v>14</v>
      </c>
      <c r="AN628" t="s">
        <v>4</v>
      </c>
      <c r="AO628" t="s">
        <v>4</v>
      </c>
      <c r="AP628" t="s">
        <v>4</v>
      </c>
      <c r="AQ628" t="s">
        <v>20</v>
      </c>
      <c r="AR628" t="s">
        <v>21</v>
      </c>
      <c r="AS628" t="s">
        <v>22</v>
      </c>
      <c r="AT628">
        <v>44197</v>
      </c>
      <c r="AU628" t="s">
        <v>23</v>
      </c>
      <c r="AV628">
        <v>44197</v>
      </c>
      <c r="AW628">
        <v>44197</v>
      </c>
      <c r="AX628">
        <v>445008</v>
      </c>
      <c r="AY628" t="s">
        <v>24</v>
      </c>
      <c r="AZ628" t="s">
        <v>25</v>
      </c>
      <c r="BA628">
        <v>21.385064</v>
      </c>
      <c r="BB628">
        <v>81.989967</v>
      </c>
      <c r="BC628" t="s">
        <v>3600</v>
      </c>
      <c r="BD628" t="s">
        <v>3600</v>
      </c>
    </row>
    <row r="629" spans="1:56">
      <c r="A629">
        <v>629</v>
      </c>
      <c r="B629" t="s">
        <v>1304</v>
      </c>
      <c r="C629" t="s">
        <v>3696</v>
      </c>
      <c r="D629" t="s">
        <v>64</v>
      </c>
      <c r="E629">
        <v>9669454948</v>
      </c>
      <c r="F629">
        <v>31048</v>
      </c>
      <c r="G629" t="s">
        <v>619</v>
      </c>
      <c r="H629" t="str">
        <f>_xlfn.CONCAT(H629," ",,I629," ",N629," ",)</f>
        <v>0</v>
      </c>
      <c r="I629" t="s">
        <v>2562</v>
      </c>
      <c r="J629" t="s">
        <v>3697</v>
      </c>
      <c r="K629" t="s">
        <v>4</v>
      </c>
      <c r="L629" t="s">
        <v>6</v>
      </c>
      <c r="M629" t="s">
        <v>3630</v>
      </c>
      <c r="N629" t="s">
        <v>1309</v>
      </c>
      <c r="O629" t="s">
        <v>15</v>
      </c>
      <c r="P629" t="s">
        <v>3698</v>
      </c>
      <c r="Q629" t="s">
        <v>2562</v>
      </c>
      <c r="R629" t="s">
        <v>1311</v>
      </c>
      <c r="S629">
        <v>908515882673</v>
      </c>
      <c r="T629" t="s">
        <v>3699</v>
      </c>
      <c r="U629" t="s">
        <v>13</v>
      </c>
      <c r="V629">
        <v>19560552</v>
      </c>
      <c r="W629" t="s">
        <v>4</v>
      </c>
      <c r="X629" t="s">
        <v>14</v>
      </c>
      <c r="Y629" t="s">
        <v>15</v>
      </c>
      <c r="Z629" t="s">
        <v>3678</v>
      </c>
      <c r="AA629" t="s">
        <v>2395</v>
      </c>
      <c r="AB629" t="s">
        <v>14</v>
      </c>
      <c r="AC629" t="s">
        <v>14</v>
      </c>
      <c r="AD629" t="s">
        <v>34</v>
      </c>
      <c r="AE629" t="s">
        <v>15</v>
      </c>
      <c r="AF629" t="s">
        <v>15</v>
      </c>
      <c r="AG629" t="s">
        <v>18</v>
      </c>
      <c r="AH629">
        <v>44228</v>
      </c>
      <c r="AI629" t="s">
        <v>3651</v>
      </c>
      <c r="AJ629" t="s">
        <v>3700</v>
      </c>
      <c r="AK629" t="s">
        <v>14</v>
      </c>
      <c r="AL629" t="s">
        <v>19</v>
      </c>
      <c r="AM629" t="s">
        <v>14</v>
      </c>
      <c r="AN629" t="s">
        <v>4</v>
      </c>
      <c r="AO629" t="s">
        <v>4</v>
      </c>
      <c r="AP629" t="s">
        <v>4</v>
      </c>
      <c r="AQ629" t="s">
        <v>20</v>
      </c>
      <c r="AR629" t="s">
        <v>21</v>
      </c>
      <c r="AS629" t="s">
        <v>22</v>
      </c>
      <c r="AT629">
        <v>44197</v>
      </c>
      <c r="AU629" t="s">
        <v>23</v>
      </c>
      <c r="AV629">
        <v>44197</v>
      </c>
      <c r="AW629">
        <v>44197</v>
      </c>
      <c r="AX629">
        <v>445533</v>
      </c>
      <c r="AY629" t="s">
        <v>24</v>
      </c>
      <c r="AZ629" t="s">
        <v>25</v>
      </c>
      <c r="BA629">
        <v>0</v>
      </c>
      <c r="BB629">
        <v>0</v>
      </c>
      <c r="BC629" t="s">
        <v>3600</v>
      </c>
      <c r="BD629" t="s">
        <v>3600</v>
      </c>
    </row>
    <row r="630" spans="1:56">
      <c r="A630">
        <v>630</v>
      </c>
      <c r="B630" t="s">
        <v>1336</v>
      </c>
      <c r="C630" t="s">
        <v>3701</v>
      </c>
      <c r="D630" t="s">
        <v>64</v>
      </c>
      <c r="E630">
        <v>9754675234</v>
      </c>
      <c r="F630">
        <v>31048</v>
      </c>
      <c r="G630" t="s">
        <v>619</v>
      </c>
      <c r="H630" t="str">
        <f>_xlfn.CONCAT(H630," ",,I630," ",N630," ",)</f>
        <v>0</v>
      </c>
      <c r="I630" t="s">
        <v>1496</v>
      </c>
      <c r="J630" t="s">
        <v>3646</v>
      </c>
      <c r="K630" t="s">
        <v>4</v>
      </c>
      <c r="L630" t="s">
        <v>6</v>
      </c>
      <c r="M630" t="s">
        <v>3630</v>
      </c>
      <c r="N630" t="s">
        <v>1342</v>
      </c>
      <c r="O630" t="s">
        <v>15</v>
      </c>
      <c r="P630" t="s">
        <v>3702</v>
      </c>
      <c r="Q630" t="s">
        <v>1496</v>
      </c>
      <c r="R630" t="s">
        <v>1311</v>
      </c>
      <c r="S630">
        <v>625207697981</v>
      </c>
      <c r="T630" t="s">
        <v>15</v>
      </c>
      <c r="U630" t="s">
        <v>2983</v>
      </c>
      <c r="V630">
        <v>14441311</v>
      </c>
      <c r="W630" t="s">
        <v>4</v>
      </c>
      <c r="X630" t="s">
        <v>14</v>
      </c>
      <c r="Y630" t="s">
        <v>15</v>
      </c>
      <c r="Z630" t="s">
        <v>3678</v>
      </c>
      <c r="AA630" t="s">
        <v>2395</v>
      </c>
      <c r="AB630" t="s">
        <v>3703</v>
      </c>
      <c r="AC630" t="s">
        <v>14</v>
      </c>
      <c r="AD630" t="s">
        <v>15</v>
      </c>
      <c r="AE630" t="s">
        <v>15</v>
      </c>
      <c r="AF630" t="s">
        <v>15</v>
      </c>
      <c r="AG630" t="s">
        <v>18</v>
      </c>
      <c r="AH630">
        <v>44228</v>
      </c>
      <c r="AI630" t="s">
        <v>3704</v>
      </c>
      <c r="AJ630" t="s">
        <v>14</v>
      </c>
      <c r="AK630" t="s">
        <v>14</v>
      </c>
      <c r="AL630" t="s">
        <v>19</v>
      </c>
      <c r="AM630" t="s">
        <v>14</v>
      </c>
      <c r="AN630" t="s">
        <v>4</v>
      </c>
      <c r="AO630" t="s">
        <v>4</v>
      </c>
      <c r="AP630" t="s">
        <v>4</v>
      </c>
      <c r="AQ630" t="s">
        <v>20</v>
      </c>
      <c r="AR630" t="s">
        <v>21</v>
      </c>
      <c r="AS630" t="s">
        <v>22</v>
      </c>
      <c r="AT630">
        <v>44197</v>
      </c>
      <c r="AU630" t="s">
        <v>23</v>
      </c>
      <c r="AV630">
        <v>44197</v>
      </c>
      <c r="AW630">
        <v>44197</v>
      </c>
      <c r="AX630">
        <v>444085</v>
      </c>
      <c r="AY630" t="s">
        <v>24</v>
      </c>
      <c r="AZ630" t="s">
        <v>25</v>
      </c>
      <c r="BA630">
        <v>0</v>
      </c>
      <c r="BB630">
        <v>0</v>
      </c>
      <c r="BC630" t="s">
        <v>3600</v>
      </c>
      <c r="BD630" t="s">
        <v>3600</v>
      </c>
    </row>
    <row r="631" spans="1:56">
      <c r="A631">
        <v>631</v>
      </c>
      <c r="B631" t="s">
        <v>1304</v>
      </c>
      <c r="C631" t="s">
        <v>3705</v>
      </c>
      <c r="D631" t="s">
        <v>64</v>
      </c>
      <c r="E631">
        <v>9753233108</v>
      </c>
      <c r="F631">
        <v>31048</v>
      </c>
      <c r="G631" t="s">
        <v>619</v>
      </c>
      <c r="H631" t="str">
        <f>_xlfn.CONCAT(H631," ",,I631," ",N631," ",)</f>
        <v>0</v>
      </c>
      <c r="I631" t="s">
        <v>1307</v>
      </c>
      <c r="J631" t="s">
        <v>2395</v>
      </c>
      <c r="K631" t="s">
        <v>4</v>
      </c>
      <c r="L631" t="s">
        <v>6</v>
      </c>
      <c r="M631" t="s">
        <v>3630</v>
      </c>
      <c r="N631" t="s">
        <v>1309</v>
      </c>
      <c r="O631" t="s">
        <v>15</v>
      </c>
      <c r="P631" t="s">
        <v>3706</v>
      </c>
      <c r="Q631" t="s">
        <v>1307</v>
      </c>
      <c r="R631" t="s">
        <v>1311</v>
      </c>
      <c r="S631">
        <v>643815604567</v>
      </c>
      <c r="T631" t="s">
        <v>3707</v>
      </c>
      <c r="U631" t="s">
        <v>13</v>
      </c>
      <c r="V631">
        <v>19560504</v>
      </c>
      <c r="W631" t="s">
        <v>4</v>
      </c>
      <c r="X631" t="s">
        <v>14</v>
      </c>
      <c r="Y631" t="s">
        <v>15</v>
      </c>
      <c r="Z631" t="s">
        <v>3678</v>
      </c>
      <c r="AA631" t="s">
        <v>2395</v>
      </c>
      <c r="AB631" t="s">
        <v>14</v>
      </c>
      <c r="AC631" t="s">
        <v>14</v>
      </c>
      <c r="AD631" t="s">
        <v>34</v>
      </c>
      <c r="AE631" t="s">
        <v>15</v>
      </c>
      <c r="AF631" t="s">
        <v>15</v>
      </c>
      <c r="AG631" t="s">
        <v>18</v>
      </c>
      <c r="AH631">
        <v>44228</v>
      </c>
      <c r="AI631" t="s">
        <v>3670</v>
      </c>
      <c r="AJ631" t="s">
        <v>3708</v>
      </c>
      <c r="AK631" t="s">
        <v>14</v>
      </c>
      <c r="AL631" t="s">
        <v>19</v>
      </c>
      <c r="AM631" t="s">
        <v>14</v>
      </c>
      <c r="AN631" t="s">
        <v>4</v>
      </c>
      <c r="AO631" t="s">
        <v>4</v>
      </c>
      <c r="AP631" t="s">
        <v>4</v>
      </c>
      <c r="AQ631" t="s">
        <v>20</v>
      </c>
      <c r="AR631" t="s">
        <v>21</v>
      </c>
      <c r="AS631" t="s">
        <v>22</v>
      </c>
      <c r="AT631">
        <v>44197</v>
      </c>
      <c r="AU631" t="s">
        <v>23</v>
      </c>
      <c r="AV631">
        <v>44197</v>
      </c>
      <c r="AW631">
        <v>44197</v>
      </c>
      <c r="AX631">
        <v>445737</v>
      </c>
      <c r="AY631" t="s">
        <v>24</v>
      </c>
      <c r="AZ631" t="s">
        <v>25</v>
      </c>
      <c r="BA631">
        <v>0</v>
      </c>
      <c r="BB631">
        <v>0</v>
      </c>
      <c r="BC631" t="s">
        <v>3600</v>
      </c>
      <c r="BD631" t="s">
        <v>3600</v>
      </c>
    </row>
    <row r="632" spans="1:56">
      <c r="A632">
        <v>632</v>
      </c>
      <c r="B632" t="s">
        <v>1304</v>
      </c>
      <c r="C632" t="s">
        <v>3709</v>
      </c>
      <c r="D632" t="s">
        <v>64</v>
      </c>
      <c r="E632">
        <v>9753233108</v>
      </c>
      <c r="F632">
        <v>31048</v>
      </c>
      <c r="G632" t="s">
        <v>619</v>
      </c>
      <c r="H632" t="str">
        <f>_xlfn.CONCAT(H632," ",,I632," ",N632," ",)</f>
        <v>0</v>
      </c>
      <c r="I632" t="s">
        <v>1307</v>
      </c>
      <c r="J632" t="s">
        <v>2395</v>
      </c>
      <c r="K632" t="s">
        <v>4</v>
      </c>
      <c r="L632" t="s">
        <v>6</v>
      </c>
      <c r="M632" t="s">
        <v>3630</v>
      </c>
      <c r="N632" t="s">
        <v>1309</v>
      </c>
      <c r="O632" t="s">
        <v>15</v>
      </c>
      <c r="P632" t="s">
        <v>3710</v>
      </c>
      <c r="Q632" t="s">
        <v>1307</v>
      </c>
      <c r="R632" t="s">
        <v>1311</v>
      </c>
      <c r="S632">
        <v>502913213460</v>
      </c>
      <c r="T632" t="s">
        <v>3707</v>
      </c>
      <c r="U632" t="s">
        <v>13</v>
      </c>
      <c r="V632">
        <v>19560571</v>
      </c>
      <c r="W632" t="s">
        <v>4</v>
      </c>
      <c r="X632" t="s">
        <v>14</v>
      </c>
      <c r="Y632" t="s">
        <v>15</v>
      </c>
      <c r="Z632" t="s">
        <v>3678</v>
      </c>
      <c r="AA632" t="s">
        <v>2395</v>
      </c>
      <c r="AB632" t="s">
        <v>14</v>
      </c>
      <c r="AC632" t="s">
        <v>14</v>
      </c>
      <c r="AD632" t="s">
        <v>34</v>
      </c>
      <c r="AE632" t="s">
        <v>15</v>
      </c>
      <c r="AF632" t="s">
        <v>15</v>
      </c>
      <c r="AG632" t="s">
        <v>18</v>
      </c>
      <c r="AH632">
        <v>44228</v>
      </c>
      <c r="AI632" t="s">
        <v>3711</v>
      </c>
      <c r="AJ632" t="s">
        <v>3712</v>
      </c>
      <c r="AK632" t="s">
        <v>14</v>
      </c>
      <c r="AL632" t="s">
        <v>19</v>
      </c>
      <c r="AM632" t="s">
        <v>14</v>
      </c>
      <c r="AN632" t="s">
        <v>4</v>
      </c>
      <c r="AO632" t="s">
        <v>4</v>
      </c>
      <c r="AP632" t="s">
        <v>4</v>
      </c>
      <c r="AQ632" t="s">
        <v>20</v>
      </c>
      <c r="AR632" t="s">
        <v>21</v>
      </c>
      <c r="AS632" t="s">
        <v>22</v>
      </c>
      <c r="AT632">
        <v>44197</v>
      </c>
      <c r="AU632" t="s">
        <v>23</v>
      </c>
      <c r="AV632">
        <v>44197</v>
      </c>
      <c r="AW632">
        <v>44197</v>
      </c>
      <c r="AX632">
        <v>445815</v>
      </c>
      <c r="AY632" t="s">
        <v>24</v>
      </c>
      <c r="AZ632" t="s">
        <v>25</v>
      </c>
      <c r="BA632">
        <v>0</v>
      </c>
      <c r="BB632">
        <v>0</v>
      </c>
      <c r="BC632" t="s">
        <v>3600</v>
      </c>
      <c r="BD632" t="s">
        <v>3600</v>
      </c>
    </row>
    <row r="633" spans="1:56">
      <c r="A633">
        <v>633</v>
      </c>
      <c r="B633" t="s">
        <v>1336</v>
      </c>
      <c r="C633" t="s">
        <v>3713</v>
      </c>
      <c r="D633" t="s">
        <v>64</v>
      </c>
      <c r="E633">
        <v>9770040332</v>
      </c>
      <c r="F633">
        <v>31048</v>
      </c>
      <c r="G633" t="s">
        <v>619</v>
      </c>
      <c r="H633" t="str">
        <f>_xlfn.CONCAT(H633," ",,I633," ",N633," ",)</f>
        <v>0</v>
      </c>
      <c r="I633" t="s">
        <v>1496</v>
      </c>
      <c r="J633" t="s">
        <v>2583</v>
      </c>
      <c r="K633" t="s">
        <v>4</v>
      </c>
      <c r="L633" t="s">
        <v>6</v>
      </c>
      <c r="M633" t="s">
        <v>3630</v>
      </c>
      <c r="N633" t="s">
        <v>1350</v>
      </c>
      <c r="O633" t="s">
        <v>15</v>
      </c>
      <c r="P633" t="s">
        <v>3714</v>
      </c>
      <c r="Q633" t="s">
        <v>1496</v>
      </c>
      <c r="R633" t="s">
        <v>1311</v>
      </c>
      <c r="S633">
        <v>979821817053</v>
      </c>
      <c r="T633" t="s">
        <v>3715</v>
      </c>
      <c r="U633" t="s">
        <v>13</v>
      </c>
      <c r="V633">
        <v>19560370</v>
      </c>
      <c r="W633" t="s">
        <v>4</v>
      </c>
      <c r="X633" t="s">
        <v>14</v>
      </c>
      <c r="Y633" t="s">
        <v>15</v>
      </c>
      <c r="Z633" t="s">
        <v>3716</v>
      </c>
      <c r="AA633" t="s">
        <v>2583</v>
      </c>
      <c r="AB633" t="s">
        <v>14</v>
      </c>
      <c r="AC633" t="s">
        <v>14</v>
      </c>
      <c r="AD633" t="s">
        <v>34</v>
      </c>
      <c r="AE633" t="s">
        <v>15</v>
      </c>
      <c r="AF633" t="s">
        <v>15</v>
      </c>
      <c r="AG633" t="s">
        <v>18</v>
      </c>
      <c r="AH633">
        <v>44228</v>
      </c>
      <c r="AI633" t="s">
        <v>3670</v>
      </c>
      <c r="AJ633" t="s">
        <v>3717</v>
      </c>
      <c r="AK633" t="s">
        <v>14</v>
      </c>
      <c r="AL633" t="s">
        <v>19</v>
      </c>
      <c r="AM633" t="s">
        <v>14</v>
      </c>
      <c r="AN633" t="s">
        <v>4</v>
      </c>
      <c r="AO633" t="s">
        <v>4</v>
      </c>
      <c r="AP633" t="s">
        <v>4</v>
      </c>
      <c r="AQ633" t="s">
        <v>20</v>
      </c>
      <c r="AR633" t="s">
        <v>21</v>
      </c>
      <c r="AS633" t="s">
        <v>22</v>
      </c>
      <c r="AT633">
        <v>44197</v>
      </c>
      <c r="AU633" t="s">
        <v>23</v>
      </c>
      <c r="AV633">
        <v>44197</v>
      </c>
      <c r="AW633">
        <v>44197</v>
      </c>
      <c r="AX633">
        <v>443624</v>
      </c>
      <c r="AY633" t="s">
        <v>24</v>
      </c>
      <c r="AZ633" t="s">
        <v>25</v>
      </c>
      <c r="BA633">
        <v>0</v>
      </c>
      <c r="BB633">
        <v>0</v>
      </c>
      <c r="BC633" t="s">
        <v>3600</v>
      </c>
      <c r="BD633" t="s">
        <v>3600</v>
      </c>
    </row>
    <row r="634" spans="1:56">
      <c r="A634">
        <v>634</v>
      </c>
      <c r="B634" t="s">
        <v>1336</v>
      </c>
      <c r="C634" t="s">
        <v>3718</v>
      </c>
      <c r="D634" t="s">
        <v>64</v>
      </c>
      <c r="E634">
        <v>7000720045</v>
      </c>
      <c r="F634">
        <v>31048</v>
      </c>
      <c r="G634" t="s">
        <v>619</v>
      </c>
      <c r="H634" t="str">
        <f>_xlfn.CONCAT(H634," ",,I634," ",N634," ",)</f>
        <v>0</v>
      </c>
      <c r="I634" t="s">
        <v>1385</v>
      </c>
      <c r="J634" t="s">
        <v>1385</v>
      </c>
      <c r="K634" t="s">
        <v>4</v>
      </c>
      <c r="L634" t="s">
        <v>6</v>
      </c>
      <c r="M634" t="s">
        <v>3630</v>
      </c>
      <c r="N634" t="s">
        <v>1350</v>
      </c>
      <c r="O634" t="s">
        <v>15</v>
      </c>
      <c r="P634" t="s">
        <v>3719</v>
      </c>
      <c r="Q634" t="s">
        <v>1385</v>
      </c>
      <c r="R634" t="s">
        <v>1311</v>
      </c>
      <c r="S634">
        <v>348304547438</v>
      </c>
      <c r="T634" t="s">
        <v>3720</v>
      </c>
      <c r="U634" t="s">
        <v>13</v>
      </c>
      <c r="V634">
        <v>19560383</v>
      </c>
      <c r="W634" t="s">
        <v>4</v>
      </c>
      <c r="X634" t="s">
        <v>14</v>
      </c>
      <c r="Y634" t="s">
        <v>15</v>
      </c>
      <c r="Z634" t="s">
        <v>3716</v>
      </c>
      <c r="AA634" t="s">
        <v>2583</v>
      </c>
      <c r="AB634" t="s">
        <v>14</v>
      </c>
      <c r="AC634" t="s">
        <v>14</v>
      </c>
      <c r="AD634" t="s">
        <v>34</v>
      </c>
      <c r="AE634" t="s">
        <v>15</v>
      </c>
      <c r="AF634" t="s">
        <v>15</v>
      </c>
      <c r="AG634" t="s">
        <v>18</v>
      </c>
      <c r="AH634">
        <v>44228</v>
      </c>
      <c r="AI634" t="s">
        <v>3670</v>
      </c>
      <c r="AJ634" t="s">
        <v>3721</v>
      </c>
      <c r="AK634" t="s">
        <v>14</v>
      </c>
      <c r="AL634" t="s">
        <v>19</v>
      </c>
      <c r="AM634" t="s">
        <v>14</v>
      </c>
      <c r="AN634" t="s">
        <v>4</v>
      </c>
      <c r="AO634" t="s">
        <v>4</v>
      </c>
      <c r="AP634" t="s">
        <v>4</v>
      </c>
      <c r="AQ634" t="s">
        <v>20</v>
      </c>
      <c r="AR634" t="s">
        <v>21</v>
      </c>
      <c r="AS634" t="s">
        <v>22</v>
      </c>
      <c r="AT634">
        <v>44197</v>
      </c>
      <c r="AU634" t="s">
        <v>23</v>
      </c>
      <c r="AV634">
        <v>44197</v>
      </c>
      <c r="AW634">
        <v>44197</v>
      </c>
      <c r="AX634">
        <v>444737</v>
      </c>
      <c r="AY634" t="s">
        <v>24</v>
      </c>
      <c r="AZ634" t="s">
        <v>25</v>
      </c>
      <c r="BA634">
        <v>0</v>
      </c>
      <c r="BB634">
        <v>0</v>
      </c>
      <c r="BC634" t="s">
        <v>3600</v>
      </c>
      <c r="BD634" t="s">
        <v>3600</v>
      </c>
    </row>
    <row r="635" spans="1:56">
      <c r="A635">
        <v>635</v>
      </c>
      <c r="B635" t="s">
        <v>1336</v>
      </c>
      <c r="C635" t="s">
        <v>3722</v>
      </c>
      <c r="D635" t="s">
        <v>64</v>
      </c>
      <c r="E635">
        <v>8435441453</v>
      </c>
      <c r="F635">
        <v>31048</v>
      </c>
      <c r="G635" t="s">
        <v>619</v>
      </c>
      <c r="H635" t="str">
        <f>_xlfn.CONCAT(H635," ",,I635," ",N635," ",)</f>
        <v>0</v>
      </c>
      <c r="I635" t="s">
        <v>1496</v>
      </c>
      <c r="J635" t="s">
        <v>3723</v>
      </c>
      <c r="K635" t="s">
        <v>4</v>
      </c>
      <c r="L635" t="s">
        <v>6</v>
      </c>
      <c r="M635" t="s">
        <v>3630</v>
      </c>
      <c r="N635" t="s">
        <v>1350</v>
      </c>
      <c r="O635" t="s">
        <v>15</v>
      </c>
      <c r="P635" t="s">
        <v>3724</v>
      </c>
      <c r="Q635" t="s">
        <v>1496</v>
      </c>
      <c r="R635" t="s">
        <v>1311</v>
      </c>
      <c r="S635">
        <v>895900477388</v>
      </c>
      <c r="T635" t="s">
        <v>3725</v>
      </c>
      <c r="U635" t="s">
        <v>13</v>
      </c>
      <c r="V635">
        <v>19560428</v>
      </c>
      <c r="W635" t="s">
        <v>4</v>
      </c>
      <c r="X635" t="s">
        <v>14</v>
      </c>
      <c r="Y635" t="s">
        <v>15</v>
      </c>
      <c r="Z635" t="s">
        <v>3726</v>
      </c>
      <c r="AA635" t="s">
        <v>3723</v>
      </c>
      <c r="AB635" t="s">
        <v>14</v>
      </c>
      <c r="AC635" t="s">
        <v>14</v>
      </c>
      <c r="AD635" t="s">
        <v>15</v>
      </c>
      <c r="AE635" t="s">
        <v>15</v>
      </c>
      <c r="AF635" t="s">
        <v>15</v>
      </c>
      <c r="AG635" t="s">
        <v>18</v>
      </c>
      <c r="AH635">
        <v>44228</v>
      </c>
      <c r="AI635" t="s">
        <v>3670</v>
      </c>
      <c r="AJ635">
        <v>156710034879</v>
      </c>
      <c r="AK635" t="s">
        <v>14</v>
      </c>
      <c r="AL635" t="s">
        <v>19</v>
      </c>
      <c r="AM635" t="s">
        <v>14</v>
      </c>
      <c r="AN635" t="s">
        <v>4</v>
      </c>
      <c r="AO635" t="s">
        <v>4</v>
      </c>
      <c r="AP635" t="s">
        <v>4</v>
      </c>
      <c r="AQ635" t="s">
        <v>20</v>
      </c>
      <c r="AR635" t="s">
        <v>21</v>
      </c>
      <c r="AS635" t="s">
        <v>22</v>
      </c>
      <c r="AT635">
        <v>44197</v>
      </c>
      <c r="AU635" t="s">
        <v>23</v>
      </c>
      <c r="AV635">
        <v>44197</v>
      </c>
      <c r="AW635">
        <v>44197</v>
      </c>
      <c r="AX635">
        <v>444306</v>
      </c>
      <c r="AY635" t="s">
        <v>24</v>
      </c>
      <c r="AZ635" t="s">
        <v>25</v>
      </c>
      <c r="BA635">
        <v>0</v>
      </c>
      <c r="BB635">
        <v>0</v>
      </c>
      <c r="BC635" t="s">
        <v>3600</v>
      </c>
      <c r="BD635" t="s">
        <v>3600</v>
      </c>
    </row>
    <row r="636" spans="1:56">
      <c r="A636">
        <v>636</v>
      </c>
      <c r="B636" t="s">
        <v>1336</v>
      </c>
      <c r="C636" t="s">
        <v>3727</v>
      </c>
      <c r="D636" t="s">
        <v>64</v>
      </c>
      <c r="E636">
        <v>9755017480</v>
      </c>
      <c r="F636">
        <v>31048</v>
      </c>
      <c r="G636" t="s">
        <v>619</v>
      </c>
      <c r="H636" t="str">
        <f>_xlfn.CONCAT(H636," ",,I636," ",N636," ",)</f>
        <v>0</v>
      </c>
      <c r="I636" t="s">
        <v>1496</v>
      </c>
      <c r="J636" t="s">
        <v>3723</v>
      </c>
      <c r="K636" t="s">
        <v>4</v>
      </c>
      <c r="L636" t="s">
        <v>6</v>
      </c>
      <c r="M636" t="s">
        <v>3630</v>
      </c>
      <c r="N636" t="s">
        <v>1350</v>
      </c>
      <c r="O636" t="s">
        <v>15</v>
      </c>
      <c r="P636" t="s">
        <v>3728</v>
      </c>
      <c r="Q636" t="s">
        <v>1496</v>
      </c>
      <c r="R636" t="s">
        <v>1311</v>
      </c>
      <c r="S636">
        <v>953237500587</v>
      </c>
      <c r="T636" t="s">
        <v>3729</v>
      </c>
      <c r="U636" t="s">
        <v>13</v>
      </c>
      <c r="V636">
        <v>19560427</v>
      </c>
      <c r="W636" t="s">
        <v>4</v>
      </c>
      <c r="X636" t="s">
        <v>14</v>
      </c>
      <c r="Y636" t="s">
        <v>15</v>
      </c>
      <c r="Z636" t="s">
        <v>3726</v>
      </c>
      <c r="AA636" t="s">
        <v>3723</v>
      </c>
      <c r="AB636" t="s">
        <v>14</v>
      </c>
      <c r="AC636" t="s">
        <v>14</v>
      </c>
      <c r="AD636" t="s">
        <v>34</v>
      </c>
      <c r="AE636" t="s">
        <v>15</v>
      </c>
      <c r="AF636" t="s">
        <v>15</v>
      </c>
      <c r="AG636" t="s">
        <v>18</v>
      </c>
      <c r="AH636">
        <v>44228</v>
      </c>
      <c r="AI636" t="s">
        <v>3670</v>
      </c>
      <c r="AJ636">
        <v>156710031330</v>
      </c>
      <c r="AK636" t="s">
        <v>14</v>
      </c>
      <c r="AL636" t="s">
        <v>19</v>
      </c>
      <c r="AM636" t="s">
        <v>14</v>
      </c>
      <c r="AN636" t="s">
        <v>4</v>
      </c>
      <c r="AO636" t="s">
        <v>4</v>
      </c>
      <c r="AP636" t="s">
        <v>4</v>
      </c>
      <c r="AQ636" t="s">
        <v>20</v>
      </c>
      <c r="AR636" t="s">
        <v>21</v>
      </c>
      <c r="AS636" t="s">
        <v>22</v>
      </c>
      <c r="AT636">
        <v>44197</v>
      </c>
      <c r="AU636" t="s">
        <v>23</v>
      </c>
      <c r="AV636">
        <v>44197</v>
      </c>
      <c r="AW636">
        <v>44197</v>
      </c>
      <c r="AX636">
        <v>444229</v>
      </c>
      <c r="AY636" t="s">
        <v>24</v>
      </c>
      <c r="AZ636" t="s">
        <v>25</v>
      </c>
      <c r="BA636">
        <v>0</v>
      </c>
      <c r="BB636">
        <v>0</v>
      </c>
      <c r="BC636" t="s">
        <v>3600</v>
      </c>
      <c r="BD636" t="s">
        <v>3600</v>
      </c>
    </row>
    <row r="637" spans="1:56">
      <c r="A637">
        <v>637</v>
      </c>
      <c r="B637" t="s">
        <v>1336</v>
      </c>
      <c r="C637" t="s">
        <v>3730</v>
      </c>
      <c r="D637" t="s">
        <v>64</v>
      </c>
      <c r="E637">
        <v>9755828600</v>
      </c>
      <c r="F637">
        <v>31048</v>
      </c>
      <c r="G637" t="s">
        <v>619</v>
      </c>
      <c r="H637" t="str">
        <f>_xlfn.CONCAT(H637," ",,I637," ",N637," ",)</f>
        <v>0</v>
      </c>
      <c r="I637" t="s">
        <v>1461</v>
      </c>
      <c r="J637" t="s">
        <v>3731</v>
      </c>
      <c r="K637" t="s">
        <v>4</v>
      </c>
      <c r="L637" t="s">
        <v>6</v>
      </c>
      <c r="M637" t="s">
        <v>3630</v>
      </c>
      <c r="N637" t="s">
        <v>1350</v>
      </c>
      <c r="O637" t="s">
        <v>15</v>
      </c>
      <c r="P637" t="s">
        <v>3732</v>
      </c>
      <c r="Q637" t="s">
        <v>1461</v>
      </c>
      <c r="R637" t="s">
        <v>1311</v>
      </c>
      <c r="S637">
        <v>408734509735</v>
      </c>
      <c r="T637" t="s">
        <v>3733</v>
      </c>
      <c r="U637" t="s">
        <v>13</v>
      </c>
      <c r="V637">
        <v>19560387</v>
      </c>
      <c r="W637" t="s">
        <v>4</v>
      </c>
      <c r="X637" t="s">
        <v>14</v>
      </c>
      <c r="Y637" t="s">
        <v>15</v>
      </c>
      <c r="Z637" t="s">
        <v>3734</v>
      </c>
      <c r="AA637" t="s">
        <v>1461</v>
      </c>
      <c r="AB637" t="s">
        <v>14</v>
      </c>
      <c r="AC637" t="s">
        <v>14</v>
      </c>
      <c r="AD637" t="s">
        <v>34</v>
      </c>
      <c r="AE637" t="s">
        <v>15</v>
      </c>
      <c r="AF637" t="s">
        <v>15</v>
      </c>
      <c r="AG637" t="s">
        <v>18</v>
      </c>
      <c r="AH637">
        <v>44228</v>
      </c>
      <c r="AI637" t="s">
        <v>3735</v>
      </c>
      <c r="AJ637">
        <v>111710031558</v>
      </c>
      <c r="AK637" t="s">
        <v>14</v>
      </c>
      <c r="AL637" t="s">
        <v>19</v>
      </c>
      <c r="AM637" t="s">
        <v>14</v>
      </c>
      <c r="AN637" t="s">
        <v>4</v>
      </c>
      <c r="AO637" t="s">
        <v>4</v>
      </c>
      <c r="AP637" t="s">
        <v>4</v>
      </c>
      <c r="AQ637" t="s">
        <v>20</v>
      </c>
      <c r="AR637" t="s">
        <v>21</v>
      </c>
      <c r="AS637" t="s">
        <v>22</v>
      </c>
      <c r="AT637">
        <v>44197</v>
      </c>
      <c r="AU637" t="s">
        <v>23</v>
      </c>
      <c r="AV637">
        <v>44197</v>
      </c>
      <c r="AW637">
        <v>44197</v>
      </c>
      <c r="AX637">
        <v>437610</v>
      </c>
      <c r="AY637" t="s">
        <v>24</v>
      </c>
      <c r="AZ637" t="s">
        <v>25</v>
      </c>
      <c r="BA637">
        <v>0</v>
      </c>
      <c r="BB637">
        <v>0</v>
      </c>
      <c r="BC637" t="s">
        <v>3600</v>
      </c>
      <c r="BD637" t="s">
        <v>3600</v>
      </c>
    </row>
    <row r="638" spans="1:56">
      <c r="A638">
        <v>638</v>
      </c>
      <c r="B638" t="s">
        <v>1336</v>
      </c>
      <c r="C638" t="s">
        <v>3736</v>
      </c>
      <c r="D638" t="s">
        <v>64</v>
      </c>
      <c r="E638">
        <v>8103352942</v>
      </c>
      <c r="F638">
        <v>31048</v>
      </c>
      <c r="G638" t="s">
        <v>619</v>
      </c>
      <c r="H638" t="str">
        <f>_xlfn.CONCAT(H638," ",,I638," ",N638," ",)</f>
        <v>0</v>
      </c>
      <c r="I638" t="s">
        <v>1461</v>
      </c>
      <c r="J638" t="s">
        <v>3737</v>
      </c>
      <c r="K638" t="s">
        <v>4</v>
      </c>
      <c r="L638" t="s">
        <v>6</v>
      </c>
      <c r="M638" t="s">
        <v>3630</v>
      </c>
      <c r="N638" t="s">
        <v>1350</v>
      </c>
      <c r="O638" t="s">
        <v>15</v>
      </c>
      <c r="P638" t="s">
        <v>3738</v>
      </c>
      <c r="Q638" t="s">
        <v>1461</v>
      </c>
      <c r="R638" t="s">
        <v>1311</v>
      </c>
      <c r="S638">
        <v>938360089337</v>
      </c>
      <c r="T638" t="s">
        <v>3739</v>
      </c>
      <c r="U638" t="s">
        <v>13</v>
      </c>
      <c r="V638">
        <v>19560386</v>
      </c>
      <c r="W638" t="s">
        <v>4</v>
      </c>
      <c r="X638" t="s">
        <v>14</v>
      </c>
      <c r="Y638" t="s">
        <v>15</v>
      </c>
      <c r="Z638" t="s">
        <v>3734</v>
      </c>
      <c r="AA638" t="s">
        <v>1461</v>
      </c>
      <c r="AB638" t="s">
        <v>14</v>
      </c>
      <c r="AC638" t="s">
        <v>14</v>
      </c>
      <c r="AD638" t="s">
        <v>34</v>
      </c>
      <c r="AE638" t="s">
        <v>15</v>
      </c>
      <c r="AF638" t="s">
        <v>15</v>
      </c>
      <c r="AG638" t="s">
        <v>18</v>
      </c>
      <c r="AH638">
        <v>44228</v>
      </c>
      <c r="AI638" t="s">
        <v>3670</v>
      </c>
      <c r="AJ638">
        <v>111710031553</v>
      </c>
      <c r="AK638" t="s">
        <v>14</v>
      </c>
      <c r="AL638" t="s">
        <v>19</v>
      </c>
      <c r="AM638" t="s">
        <v>14</v>
      </c>
      <c r="AN638" t="s">
        <v>4</v>
      </c>
      <c r="AO638" t="s">
        <v>4</v>
      </c>
      <c r="AP638" t="s">
        <v>4</v>
      </c>
      <c r="AQ638" t="s">
        <v>20</v>
      </c>
      <c r="AR638" t="s">
        <v>21</v>
      </c>
      <c r="AS638" t="s">
        <v>22</v>
      </c>
      <c r="AT638">
        <v>44197</v>
      </c>
      <c r="AU638" t="s">
        <v>23</v>
      </c>
      <c r="AV638">
        <v>44197</v>
      </c>
      <c r="AW638">
        <v>44197</v>
      </c>
      <c r="AX638">
        <v>438806</v>
      </c>
      <c r="AY638" t="s">
        <v>24</v>
      </c>
      <c r="AZ638" t="s">
        <v>25</v>
      </c>
      <c r="BA638">
        <v>0</v>
      </c>
      <c r="BB638">
        <v>0</v>
      </c>
      <c r="BC638" t="s">
        <v>3600</v>
      </c>
      <c r="BD638" t="s">
        <v>3600</v>
      </c>
    </row>
    <row r="639" spans="1:56">
      <c r="A639">
        <v>639</v>
      </c>
      <c r="B639" t="s">
        <v>1336</v>
      </c>
      <c r="C639" t="s">
        <v>3740</v>
      </c>
      <c r="D639" t="s">
        <v>64</v>
      </c>
      <c r="E639">
        <v>9685426925</v>
      </c>
      <c r="F639">
        <v>31048</v>
      </c>
      <c r="G639" t="s">
        <v>619</v>
      </c>
      <c r="H639" t="str">
        <f>_xlfn.CONCAT(H639," ",,I639," ",N639," ",)</f>
        <v>0</v>
      </c>
      <c r="I639" t="s">
        <v>1385</v>
      </c>
      <c r="J639" t="s">
        <v>3692</v>
      </c>
      <c r="K639" t="s">
        <v>4</v>
      </c>
      <c r="L639" t="s">
        <v>6</v>
      </c>
      <c r="M639" t="s">
        <v>3630</v>
      </c>
      <c r="N639" t="s">
        <v>1350</v>
      </c>
      <c r="O639" t="s">
        <v>15</v>
      </c>
      <c r="P639" t="s">
        <v>3741</v>
      </c>
      <c r="Q639" t="s">
        <v>1385</v>
      </c>
      <c r="R639" t="s">
        <v>1311</v>
      </c>
      <c r="S639">
        <v>495796278739</v>
      </c>
      <c r="T639" t="s">
        <v>3742</v>
      </c>
      <c r="U639" t="s">
        <v>13</v>
      </c>
      <c r="V639">
        <v>19560385</v>
      </c>
      <c r="W639" t="s">
        <v>4</v>
      </c>
      <c r="X639" t="s">
        <v>14</v>
      </c>
      <c r="Y639" t="s">
        <v>15</v>
      </c>
      <c r="Z639" t="s">
        <v>3734</v>
      </c>
      <c r="AA639" t="s">
        <v>1461</v>
      </c>
      <c r="AB639" t="s">
        <v>14</v>
      </c>
      <c r="AC639" t="s">
        <v>14</v>
      </c>
      <c r="AD639" t="s">
        <v>34</v>
      </c>
      <c r="AE639" t="s">
        <v>15</v>
      </c>
      <c r="AF639" t="s">
        <v>15</v>
      </c>
      <c r="AG639" t="s">
        <v>18</v>
      </c>
      <c r="AH639">
        <v>44228</v>
      </c>
      <c r="AI639" t="s">
        <v>3670</v>
      </c>
      <c r="AJ639">
        <v>111710031493</v>
      </c>
      <c r="AK639" t="s">
        <v>14</v>
      </c>
      <c r="AL639" t="s">
        <v>19</v>
      </c>
      <c r="AM639" t="s">
        <v>14</v>
      </c>
      <c r="AN639" t="s">
        <v>4</v>
      </c>
      <c r="AO639" t="s">
        <v>4</v>
      </c>
      <c r="AP639" t="s">
        <v>4</v>
      </c>
      <c r="AQ639" t="s">
        <v>20</v>
      </c>
      <c r="AR639" t="s">
        <v>21</v>
      </c>
      <c r="AS639" t="s">
        <v>22</v>
      </c>
      <c r="AT639">
        <v>44197</v>
      </c>
      <c r="AU639" t="s">
        <v>23</v>
      </c>
      <c r="AV639">
        <v>44197</v>
      </c>
      <c r="AW639">
        <v>44197</v>
      </c>
      <c r="AX639">
        <v>444899</v>
      </c>
      <c r="AY639" t="s">
        <v>24</v>
      </c>
      <c r="AZ639" t="s">
        <v>25</v>
      </c>
      <c r="BA639">
        <v>0</v>
      </c>
      <c r="BB639">
        <v>0</v>
      </c>
      <c r="BC639" t="s">
        <v>3600</v>
      </c>
      <c r="BD639" t="s">
        <v>3600</v>
      </c>
    </row>
    <row r="640" spans="1:56">
      <c r="A640">
        <v>640</v>
      </c>
      <c r="B640" t="s">
        <v>1336</v>
      </c>
      <c r="C640" t="s">
        <v>3743</v>
      </c>
      <c r="D640" t="s">
        <v>64</v>
      </c>
      <c r="E640">
        <v>7999590560</v>
      </c>
      <c r="F640">
        <v>31048</v>
      </c>
      <c r="G640" t="s">
        <v>619</v>
      </c>
      <c r="H640" t="str">
        <f>_xlfn.CONCAT(H640," ",,I640," ",N640," ",)</f>
        <v>0</v>
      </c>
      <c r="I640" t="s">
        <v>1461</v>
      </c>
      <c r="J640" t="s">
        <v>1461</v>
      </c>
      <c r="K640" t="s">
        <v>4</v>
      </c>
      <c r="L640" t="s">
        <v>6</v>
      </c>
      <c r="M640" t="s">
        <v>3630</v>
      </c>
      <c r="N640" t="s">
        <v>1350</v>
      </c>
      <c r="O640" t="s">
        <v>15</v>
      </c>
      <c r="P640" t="s">
        <v>3744</v>
      </c>
      <c r="Q640" t="s">
        <v>1461</v>
      </c>
      <c r="R640" t="s">
        <v>1311</v>
      </c>
      <c r="S640">
        <v>337909417413</v>
      </c>
      <c r="T640" t="s">
        <v>3745</v>
      </c>
      <c r="U640" t="s">
        <v>13</v>
      </c>
      <c r="V640">
        <v>19560367</v>
      </c>
      <c r="W640" t="s">
        <v>4</v>
      </c>
      <c r="X640" t="s">
        <v>14</v>
      </c>
      <c r="Y640" t="s">
        <v>15</v>
      </c>
      <c r="Z640" t="s">
        <v>3734</v>
      </c>
      <c r="AA640" t="s">
        <v>1461</v>
      </c>
      <c r="AB640">
        <v>111713023804</v>
      </c>
      <c r="AC640" t="s">
        <v>14</v>
      </c>
      <c r="AD640" t="s">
        <v>34</v>
      </c>
      <c r="AE640" t="s">
        <v>15</v>
      </c>
      <c r="AF640" t="s">
        <v>15</v>
      </c>
      <c r="AG640" t="s">
        <v>18</v>
      </c>
      <c r="AH640">
        <v>44228</v>
      </c>
      <c r="AI640" t="s">
        <v>3746</v>
      </c>
      <c r="AJ640">
        <v>111710026543</v>
      </c>
      <c r="AK640" t="s">
        <v>14</v>
      </c>
      <c r="AL640" t="s">
        <v>19</v>
      </c>
      <c r="AM640" t="s">
        <v>14</v>
      </c>
      <c r="AN640" t="s">
        <v>4</v>
      </c>
      <c r="AO640" t="s">
        <v>4</v>
      </c>
      <c r="AP640" t="s">
        <v>4</v>
      </c>
      <c r="AQ640" t="s">
        <v>20</v>
      </c>
      <c r="AR640" t="s">
        <v>21</v>
      </c>
      <c r="AS640" t="s">
        <v>22</v>
      </c>
      <c r="AT640">
        <v>44197</v>
      </c>
      <c r="AU640" t="s">
        <v>23</v>
      </c>
      <c r="AV640">
        <v>44197</v>
      </c>
      <c r="AW640">
        <v>44197</v>
      </c>
      <c r="AX640">
        <v>438762</v>
      </c>
      <c r="AY640" t="s">
        <v>24</v>
      </c>
      <c r="AZ640" t="s">
        <v>25</v>
      </c>
      <c r="BA640">
        <v>0</v>
      </c>
      <c r="BB640">
        <v>0</v>
      </c>
      <c r="BC640" t="s">
        <v>3600</v>
      </c>
      <c r="BD640" t="s">
        <v>3600</v>
      </c>
    </row>
    <row r="641" spans="1:56">
      <c r="A641">
        <v>641</v>
      </c>
      <c r="B641" t="s">
        <v>1336</v>
      </c>
      <c r="C641" t="s">
        <v>3747</v>
      </c>
      <c r="D641" t="s">
        <v>64</v>
      </c>
      <c r="E641">
        <v>9424149975</v>
      </c>
      <c r="F641">
        <v>31048</v>
      </c>
      <c r="G641" t="s">
        <v>619</v>
      </c>
      <c r="H641" t="str">
        <f>_xlfn.CONCAT(H641," ",,I641," ",N641," ",)</f>
        <v>0</v>
      </c>
      <c r="I641" t="s">
        <v>1461</v>
      </c>
      <c r="J641" t="s">
        <v>3204</v>
      </c>
      <c r="K641" t="s">
        <v>4</v>
      </c>
      <c r="L641" t="s">
        <v>6</v>
      </c>
      <c r="M641" t="s">
        <v>3630</v>
      </c>
      <c r="N641" t="s">
        <v>1350</v>
      </c>
      <c r="O641" t="s">
        <v>15</v>
      </c>
      <c r="P641" t="s">
        <v>3748</v>
      </c>
      <c r="Q641" t="s">
        <v>1461</v>
      </c>
      <c r="R641" t="s">
        <v>1311</v>
      </c>
      <c r="S641">
        <v>909931483469</v>
      </c>
      <c r="T641" t="s">
        <v>3749</v>
      </c>
      <c r="U641" t="s">
        <v>13</v>
      </c>
      <c r="V641">
        <v>19560384</v>
      </c>
      <c r="W641" t="s">
        <v>4</v>
      </c>
      <c r="X641" t="s">
        <v>14</v>
      </c>
      <c r="Y641" t="s">
        <v>15</v>
      </c>
      <c r="Z641" t="s">
        <v>3734</v>
      </c>
      <c r="AA641" t="s">
        <v>1461</v>
      </c>
      <c r="AB641" t="s">
        <v>14</v>
      </c>
      <c r="AC641" t="s">
        <v>14</v>
      </c>
      <c r="AD641" t="s">
        <v>34</v>
      </c>
      <c r="AE641" t="s">
        <v>15</v>
      </c>
      <c r="AF641" t="s">
        <v>15</v>
      </c>
      <c r="AG641" t="s">
        <v>18</v>
      </c>
      <c r="AH641">
        <v>44228</v>
      </c>
      <c r="AI641" t="s">
        <v>3670</v>
      </c>
      <c r="AJ641">
        <v>111710027215</v>
      </c>
      <c r="AK641" t="s">
        <v>14</v>
      </c>
      <c r="AL641" t="s">
        <v>19</v>
      </c>
      <c r="AM641" t="s">
        <v>14</v>
      </c>
      <c r="AN641" t="s">
        <v>4</v>
      </c>
      <c r="AO641" t="s">
        <v>4</v>
      </c>
      <c r="AP641" t="s">
        <v>4</v>
      </c>
      <c r="AQ641" t="s">
        <v>20</v>
      </c>
      <c r="AR641" t="s">
        <v>21</v>
      </c>
      <c r="AS641" t="s">
        <v>22</v>
      </c>
      <c r="AT641">
        <v>44197</v>
      </c>
      <c r="AU641" t="s">
        <v>23</v>
      </c>
      <c r="AV641">
        <v>44197</v>
      </c>
      <c r="AW641">
        <v>44197</v>
      </c>
      <c r="AX641">
        <v>438647</v>
      </c>
      <c r="AY641" t="s">
        <v>24</v>
      </c>
      <c r="AZ641" t="s">
        <v>25</v>
      </c>
      <c r="BA641">
        <v>0</v>
      </c>
      <c r="BB641">
        <v>0</v>
      </c>
      <c r="BC641" t="s">
        <v>3600</v>
      </c>
      <c r="BD641" t="s">
        <v>3600</v>
      </c>
    </row>
    <row r="642" spans="1:56">
      <c r="A642">
        <v>642</v>
      </c>
      <c r="B642" t="s">
        <v>1304</v>
      </c>
      <c r="C642" t="s">
        <v>3750</v>
      </c>
      <c r="D642" t="s">
        <v>64</v>
      </c>
      <c r="E642">
        <v>8818928271</v>
      </c>
      <c r="F642">
        <v>31048</v>
      </c>
      <c r="G642" t="s">
        <v>619</v>
      </c>
      <c r="H642" t="str">
        <f>_xlfn.CONCAT(H642," ",,I642," ",N642," ",)</f>
        <v>0</v>
      </c>
      <c r="I642" t="s">
        <v>1307</v>
      </c>
      <c r="J642" t="s">
        <v>2395</v>
      </c>
      <c r="K642" t="s">
        <v>4</v>
      </c>
      <c r="L642" t="s">
        <v>6</v>
      </c>
      <c r="M642" t="s">
        <v>3630</v>
      </c>
      <c r="N642" t="s">
        <v>1309</v>
      </c>
      <c r="O642" t="s">
        <v>15</v>
      </c>
      <c r="P642" t="s">
        <v>3751</v>
      </c>
      <c r="Q642" t="s">
        <v>1307</v>
      </c>
      <c r="R642" t="s">
        <v>1311</v>
      </c>
      <c r="S642">
        <v>823766228930</v>
      </c>
      <c r="T642" t="s">
        <v>3752</v>
      </c>
      <c r="U642" t="s">
        <v>13</v>
      </c>
      <c r="V642">
        <v>19560633</v>
      </c>
      <c r="W642" t="s">
        <v>4</v>
      </c>
      <c r="X642" t="s">
        <v>14</v>
      </c>
      <c r="Y642" t="s">
        <v>15</v>
      </c>
      <c r="Z642" t="s">
        <v>3753</v>
      </c>
      <c r="AA642" t="s">
        <v>3754</v>
      </c>
      <c r="AB642" t="s">
        <v>14</v>
      </c>
      <c r="AC642" t="s">
        <v>14</v>
      </c>
      <c r="AD642" t="s">
        <v>34</v>
      </c>
      <c r="AE642" t="s">
        <v>15</v>
      </c>
      <c r="AF642" t="s">
        <v>15</v>
      </c>
      <c r="AG642" t="s">
        <v>18</v>
      </c>
      <c r="AH642">
        <v>44228</v>
      </c>
      <c r="AI642" t="s">
        <v>3735</v>
      </c>
      <c r="AJ642" t="s">
        <v>3755</v>
      </c>
      <c r="AK642" t="s">
        <v>14</v>
      </c>
      <c r="AL642" t="s">
        <v>19</v>
      </c>
      <c r="AM642" t="s">
        <v>14</v>
      </c>
      <c r="AN642" t="s">
        <v>4</v>
      </c>
      <c r="AO642" t="s">
        <v>4</v>
      </c>
      <c r="AP642" t="s">
        <v>4</v>
      </c>
      <c r="AQ642" t="s">
        <v>20</v>
      </c>
      <c r="AR642" t="s">
        <v>21</v>
      </c>
      <c r="AS642" t="s">
        <v>22</v>
      </c>
      <c r="AT642">
        <v>44197</v>
      </c>
      <c r="AU642" t="s">
        <v>23</v>
      </c>
      <c r="AV642">
        <v>44197</v>
      </c>
      <c r="AW642">
        <v>44197</v>
      </c>
      <c r="AX642">
        <v>445759</v>
      </c>
      <c r="AY642" t="s">
        <v>24</v>
      </c>
      <c r="AZ642" t="s">
        <v>25</v>
      </c>
      <c r="BA642">
        <v>0</v>
      </c>
      <c r="BB642">
        <v>0</v>
      </c>
      <c r="BC642" t="s">
        <v>3600</v>
      </c>
      <c r="BD642" t="s">
        <v>3600</v>
      </c>
    </row>
    <row r="643" spans="1:56">
      <c r="A643">
        <v>643</v>
      </c>
      <c r="B643" t="s">
        <v>1304</v>
      </c>
      <c r="C643" t="s">
        <v>3756</v>
      </c>
      <c r="D643" t="s">
        <v>64</v>
      </c>
      <c r="E643">
        <v>9977650762</v>
      </c>
      <c r="F643">
        <v>31048</v>
      </c>
      <c r="G643" t="s">
        <v>619</v>
      </c>
      <c r="H643" t="str">
        <f>_xlfn.CONCAT(H643," ",,I643," ",N643," ",)</f>
        <v>0</v>
      </c>
      <c r="I643" t="s">
        <v>1496</v>
      </c>
      <c r="J643" t="s">
        <v>3757</v>
      </c>
      <c r="K643" t="s">
        <v>4</v>
      </c>
      <c r="L643" t="s">
        <v>6</v>
      </c>
      <c r="M643" t="s">
        <v>3630</v>
      </c>
      <c r="N643" t="s">
        <v>1309</v>
      </c>
      <c r="O643" t="s">
        <v>15</v>
      </c>
      <c r="P643" t="s">
        <v>3758</v>
      </c>
      <c r="Q643" t="s">
        <v>1496</v>
      </c>
      <c r="R643" t="s">
        <v>1311</v>
      </c>
      <c r="S643">
        <v>756597622003</v>
      </c>
      <c r="T643" t="s">
        <v>3759</v>
      </c>
      <c r="U643" t="s">
        <v>13</v>
      </c>
      <c r="V643">
        <v>19560635</v>
      </c>
      <c r="W643" t="s">
        <v>4</v>
      </c>
      <c r="X643" t="s">
        <v>14</v>
      </c>
      <c r="Y643" t="s">
        <v>15</v>
      </c>
      <c r="Z643" t="s">
        <v>3753</v>
      </c>
      <c r="AA643" t="s">
        <v>3754</v>
      </c>
      <c r="AB643" t="s">
        <v>3760</v>
      </c>
      <c r="AC643" t="s">
        <v>14</v>
      </c>
      <c r="AD643" t="s">
        <v>34</v>
      </c>
      <c r="AE643" t="s">
        <v>15</v>
      </c>
      <c r="AF643" t="s">
        <v>15</v>
      </c>
      <c r="AG643" t="s">
        <v>18</v>
      </c>
      <c r="AH643">
        <v>44228</v>
      </c>
      <c r="AI643" t="s">
        <v>3761</v>
      </c>
      <c r="AJ643" t="s">
        <v>3762</v>
      </c>
      <c r="AK643" t="s">
        <v>14</v>
      </c>
      <c r="AL643" t="s">
        <v>19</v>
      </c>
      <c r="AM643" t="s">
        <v>14</v>
      </c>
      <c r="AN643" t="s">
        <v>4</v>
      </c>
      <c r="AO643" t="s">
        <v>4</v>
      </c>
      <c r="AP643" t="s">
        <v>4</v>
      </c>
      <c r="AQ643" t="s">
        <v>20</v>
      </c>
      <c r="AR643" t="s">
        <v>21</v>
      </c>
      <c r="AS643" t="s">
        <v>22</v>
      </c>
      <c r="AT643">
        <v>44197</v>
      </c>
      <c r="AU643" t="s">
        <v>23</v>
      </c>
      <c r="AV643">
        <v>44197</v>
      </c>
      <c r="AW643">
        <v>44197</v>
      </c>
      <c r="AX643">
        <v>443894</v>
      </c>
      <c r="AY643" t="s">
        <v>24</v>
      </c>
      <c r="AZ643" t="s">
        <v>25</v>
      </c>
      <c r="BA643">
        <v>0</v>
      </c>
      <c r="BB643">
        <v>0</v>
      </c>
      <c r="BC643" t="s">
        <v>3600</v>
      </c>
      <c r="BD643" t="s">
        <v>3600</v>
      </c>
    </row>
    <row r="644" spans="1:56">
      <c r="A644">
        <v>644</v>
      </c>
      <c r="B644" t="s">
        <v>1336</v>
      </c>
      <c r="C644" t="s">
        <v>3763</v>
      </c>
      <c r="D644" t="s">
        <v>64</v>
      </c>
      <c r="E644">
        <v>7697126797</v>
      </c>
      <c r="F644">
        <v>31048</v>
      </c>
      <c r="G644" t="s">
        <v>619</v>
      </c>
      <c r="H644" t="str">
        <f>_xlfn.CONCAT(H644," ",,I644," ",N644," ",)</f>
        <v>0</v>
      </c>
      <c r="I644" t="s">
        <v>1307</v>
      </c>
      <c r="J644" t="s">
        <v>1323</v>
      </c>
      <c r="K644" t="s">
        <v>4</v>
      </c>
      <c r="L644" t="s">
        <v>6</v>
      </c>
      <c r="M644" t="s">
        <v>3630</v>
      </c>
      <c r="N644" t="s">
        <v>1342</v>
      </c>
      <c r="O644" t="s">
        <v>15</v>
      </c>
      <c r="P644" t="s">
        <v>3754</v>
      </c>
      <c r="Q644" t="s">
        <v>1307</v>
      </c>
      <c r="R644" t="s">
        <v>1311</v>
      </c>
      <c r="S644">
        <v>243802593639</v>
      </c>
      <c r="T644" t="s">
        <v>3764</v>
      </c>
      <c r="U644" t="s">
        <v>2983</v>
      </c>
      <c r="V644">
        <v>19560634</v>
      </c>
      <c r="W644" t="s">
        <v>4</v>
      </c>
      <c r="X644" t="s">
        <v>14</v>
      </c>
      <c r="Y644" t="s">
        <v>15</v>
      </c>
      <c r="Z644" t="s">
        <v>3753</v>
      </c>
      <c r="AA644" t="s">
        <v>3754</v>
      </c>
      <c r="AB644" t="s">
        <v>3765</v>
      </c>
      <c r="AC644" t="s">
        <v>14</v>
      </c>
      <c r="AD644" t="s">
        <v>34</v>
      </c>
      <c r="AE644" t="s">
        <v>15</v>
      </c>
      <c r="AF644" t="s">
        <v>15</v>
      </c>
      <c r="AG644" t="s">
        <v>18</v>
      </c>
      <c r="AH644">
        <v>44228</v>
      </c>
      <c r="AI644" t="s">
        <v>3651</v>
      </c>
      <c r="AJ644" t="s">
        <v>3766</v>
      </c>
      <c r="AK644" t="s">
        <v>14</v>
      </c>
      <c r="AL644" t="s">
        <v>19</v>
      </c>
      <c r="AM644" t="s">
        <v>14</v>
      </c>
      <c r="AN644" t="s">
        <v>4</v>
      </c>
      <c r="AO644" t="s">
        <v>4</v>
      </c>
      <c r="AP644" t="s">
        <v>4</v>
      </c>
      <c r="AQ644" t="s">
        <v>20</v>
      </c>
      <c r="AR644" t="s">
        <v>21</v>
      </c>
      <c r="AS644" t="s">
        <v>22</v>
      </c>
      <c r="AT644">
        <v>44197</v>
      </c>
      <c r="AU644" t="s">
        <v>23</v>
      </c>
      <c r="AV644">
        <v>44197</v>
      </c>
      <c r="AW644">
        <v>44197</v>
      </c>
      <c r="AX644">
        <v>446350</v>
      </c>
      <c r="AY644" t="s">
        <v>24</v>
      </c>
      <c r="AZ644" t="s">
        <v>25</v>
      </c>
      <c r="BA644">
        <v>0</v>
      </c>
      <c r="BB644">
        <v>0</v>
      </c>
      <c r="BC644" t="s">
        <v>3600</v>
      </c>
      <c r="BD644" t="s">
        <v>3600</v>
      </c>
    </row>
    <row r="645" spans="1:56">
      <c r="A645">
        <v>645</v>
      </c>
      <c r="B645" t="s">
        <v>1336</v>
      </c>
      <c r="C645" t="s">
        <v>3767</v>
      </c>
      <c r="D645" t="s">
        <v>64</v>
      </c>
      <c r="E645">
        <v>9981831662</v>
      </c>
      <c r="F645">
        <v>31048</v>
      </c>
      <c r="G645" t="s">
        <v>619</v>
      </c>
      <c r="H645" t="str">
        <f>_xlfn.CONCAT(H645," ",,I645," ",N645," ",)</f>
        <v>0</v>
      </c>
      <c r="I645" t="s">
        <v>2729</v>
      </c>
      <c r="J645" t="s">
        <v>3768</v>
      </c>
      <c r="K645" t="s">
        <v>4</v>
      </c>
      <c r="L645" t="s">
        <v>6</v>
      </c>
      <c r="M645" t="s">
        <v>3630</v>
      </c>
      <c r="N645" t="s">
        <v>1350</v>
      </c>
      <c r="O645" t="s">
        <v>15</v>
      </c>
      <c r="P645" t="s">
        <v>3769</v>
      </c>
      <c r="Q645" t="s">
        <v>2729</v>
      </c>
      <c r="R645" t="s">
        <v>1311</v>
      </c>
      <c r="S645">
        <v>359327225024</v>
      </c>
      <c r="T645" t="s">
        <v>3770</v>
      </c>
      <c r="U645" t="s">
        <v>13</v>
      </c>
      <c r="V645">
        <v>19560388</v>
      </c>
      <c r="W645" t="s">
        <v>4</v>
      </c>
      <c r="X645" t="s">
        <v>14</v>
      </c>
      <c r="Y645" t="s">
        <v>15</v>
      </c>
      <c r="Z645" t="s">
        <v>3771</v>
      </c>
      <c r="AA645" t="s">
        <v>3768</v>
      </c>
      <c r="AB645" t="s">
        <v>14</v>
      </c>
      <c r="AC645" t="s">
        <v>14</v>
      </c>
      <c r="AD645" t="s">
        <v>34</v>
      </c>
      <c r="AE645" t="s">
        <v>15</v>
      </c>
      <c r="AF645" t="s">
        <v>15</v>
      </c>
      <c r="AG645" t="s">
        <v>18</v>
      </c>
      <c r="AH645">
        <v>44228</v>
      </c>
      <c r="AI645" t="s">
        <v>3735</v>
      </c>
      <c r="AJ645">
        <v>155110032145</v>
      </c>
      <c r="AK645" t="s">
        <v>14</v>
      </c>
      <c r="AL645" t="s">
        <v>19</v>
      </c>
      <c r="AM645" t="s">
        <v>14</v>
      </c>
      <c r="AN645" t="s">
        <v>4</v>
      </c>
      <c r="AO645" t="s">
        <v>4</v>
      </c>
      <c r="AP645" t="s">
        <v>4</v>
      </c>
      <c r="AQ645" t="s">
        <v>20</v>
      </c>
      <c r="AR645" t="s">
        <v>21</v>
      </c>
      <c r="AS645" t="s">
        <v>22</v>
      </c>
      <c r="AT645">
        <v>44197</v>
      </c>
      <c r="AU645" t="s">
        <v>23</v>
      </c>
      <c r="AV645">
        <v>44197</v>
      </c>
      <c r="AW645">
        <v>44197</v>
      </c>
      <c r="AX645">
        <v>436818</v>
      </c>
      <c r="AY645" t="s">
        <v>24</v>
      </c>
      <c r="AZ645" t="s">
        <v>25</v>
      </c>
      <c r="BA645">
        <v>0</v>
      </c>
      <c r="BB645">
        <v>0</v>
      </c>
      <c r="BC645" t="s">
        <v>3600</v>
      </c>
      <c r="BD645" t="s">
        <v>3600</v>
      </c>
    </row>
    <row r="646" spans="1:56">
      <c r="A646">
        <v>646</v>
      </c>
      <c r="B646" t="s">
        <v>1304</v>
      </c>
      <c r="C646" t="s">
        <v>3772</v>
      </c>
      <c r="D646" t="s">
        <v>64</v>
      </c>
      <c r="E646">
        <v>8120337889</v>
      </c>
      <c r="F646">
        <v>31048</v>
      </c>
      <c r="G646" t="s">
        <v>619</v>
      </c>
      <c r="H646" t="str">
        <f>_xlfn.CONCAT(H646," ",,I646," ",N646," ",)</f>
        <v>0</v>
      </c>
      <c r="I646" t="s">
        <v>1307</v>
      </c>
      <c r="J646" t="s">
        <v>2395</v>
      </c>
      <c r="K646" t="s">
        <v>4</v>
      </c>
      <c r="L646" t="s">
        <v>6</v>
      </c>
      <c r="M646" t="s">
        <v>3630</v>
      </c>
      <c r="N646" t="s">
        <v>1309</v>
      </c>
      <c r="O646" t="s">
        <v>15</v>
      </c>
      <c r="P646" t="s">
        <v>3773</v>
      </c>
      <c r="Q646" t="s">
        <v>1307</v>
      </c>
      <c r="R646" t="s">
        <v>1311</v>
      </c>
      <c r="S646">
        <v>223429996760</v>
      </c>
      <c r="T646" t="s">
        <v>3774</v>
      </c>
      <c r="U646" t="s">
        <v>13</v>
      </c>
      <c r="V646">
        <v>19560390</v>
      </c>
      <c r="W646" t="s">
        <v>4</v>
      </c>
      <c r="X646" t="s">
        <v>14</v>
      </c>
      <c r="Y646" t="s">
        <v>15</v>
      </c>
      <c r="Z646" t="s">
        <v>3775</v>
      </c>
      <c r="AA646" t="s">
        <v>3773</v>
      </c>
      <c r="AB646" t="s">
        <v>14</v>
      </c>
      <c r="AC646" t="s">
        <v>14</v>
      </c>
      <c r="AD646" t="s">
        <v>34</v>
      </c>
      <c r="AE646" t="s">
        <v>15</v>
      </c>
      <c r="AF646" t="s">
        <v>15</v>
      </c>
      <c r="AG646" t="s">
        <v>18</v>
      </c>
      <c r="AH646">
        <v>44228</v>
      </c>
      <c r="AI646" t="s">
        <v>3735</v>
      </c>
      <c r="AJ646" t="s">
        <v>3776</v>
      </c>
      <c r="AK646" t="s">
        <v>14</v>
      </c>
      <c r="AL646" t="s">
        <v>19</v>
      </c>
      <c r="AM646" t="s">
        <v>14</v>
      </c>
      <c r="AN646" t="s">
        <v>4</v>
      </c>
      <c r="AO646" t="s">
        <v>4</v>
      </c>
      <c r="AP646" t="s">
        <v>4</v>
      </c>
      <c r="AQ646" t="s">
        <v>20</v>
      </c>
      <c r="AR646" t="s">
        <v>21</v>
      </c>
      <c r="AS646" t="s">
        <v>22</v>
      </c>
      <c r="AT646">
        <v>44197</v>
      </c>
      <c r="AU646" t="s">
        <v>23</v>
      </c>
      <c r="AV646">
        <v>44197</v>
      </c>
      <c r="AW646">
        <v>44197</v>
      </c>
      <c r="AX646">
        <v>445704</v>
      </c>
      <c r="AY646" t="s">
        <v>24</v>
      </c>
      <c r="AZ646" t="s">
        <v>25</v>
      </c>
      <c r="BA646">
        <v>0</v>
      </c>
      <c r="BB646">
        <v>0</v>
      </c>
      <c r="BC646" t="s">
        <v>3600</v>
      </c>
      <c r="BD646" t="s">
        <v>3600</v>
      </c>
    </row>
    <row r="647" spans="1:56">
      <c r="A647">
        <v>647</v>
      </c>
      <c r="B647" t="s">
        <v>1304</v>
      </c>
      <c r="C647" t="s">
        <v>525</v>
      </c>
      <c r="D647" t="s">
        <v>64</v>
      </c>
      <c r="E647">
        <v>8889985499</v>
      </c>
      <c r="F647">
        <v>31048</v>
      </c>
      <c r="G647" t="s">
        <v>619</v>
      </c>
      <c r="H647" t="str">
        <f>_xlfn.CONCAT(H647," ",,I647," ",N647," ",)</f>
        <v>0</v>
      </c>
      <c r="I647" t="s">
        <v>2562</v>
      </c>
      <c r="J647" t="s">
        <v>3629</v>
      </c>
      <c r="K647" t="s">
        <v>4</v>
      </c>
      <c r="L647" t="s">
        <v>6</v>
      </c>
      <c r="M647" t="s">
        <v>3630</v>
      </c>
      <c r="N647" t="s">
        <v>1309</v>
      </c>
      <c r="O647" t="s">
        <v>15</v>
      </c>
      <c r="P647" t="s">
        <v>3777</v>
      </c>
      <c r="Q647" t="s">
        <v>2562</v>
      </c>
      <c r="R647" t="s">
        <v>1311</v>
      </c>
      <c r="S647">
        <v>219582734320</v>
      </c>
      <c r="T647" t="s">
        <v>3778</v>
      </c>
      <c r="U647" t="s">
        <v>13</v>
      </c>
      <c r="V647">
        <v>19560389</v>
      </c>
      <c r="W647" t="s">
        <v>4</v>
      </c>
      <c r="X647" t="s">
        <v>14</v>
      </c>
      <c r="Y647" t="s">
        <v>15</v>
      </c>
      <c r="Z647" t="s">
        <v>3779</v>
      </c>
      <c r="AA647" t="s">
        <v>3629</v>
      </c>
      <c r="AB647" t="s">
        <v>14</v>
      </c>
      <c r="AC647" t="s">
        <v>14</v>
      </c>
      <c r="AD647" t="s">
        <v>34</v>
      </c>
      <c r="AE647" t="s">
        <v>15</v>
      </c>
      <c r="AF647" t="s">
        <v>15</v>
      </c>
      <c r="AG647" t="s">
        <v>18</v>
      </c>
      <c r="AH647">
        <v>44228</v>
      </c>
      <c r="AI647" t="s">
        <v>3735</v>
      </c>
      <c r="AJ647">
        <v>157010035908</v>
      </c>
      <c r="AK647" t="s">
        <v>14</v>
      </c>
      <c r="AL647" t="s">
        <v>19</v>
      </c>
      <c r="AM647" t="s">
        <v>14</v>
      </c>
      <c r="AN647" t="s">
        <v>4</v>
      </c>
      <c r="AO647" t="s">
        <v>4</v>
      </c>
      <c r="AP647" t="s">
        <v>4</v>
      </c>
      <c r="AQ647" t="s">
        <v>20</v>
      </c>
      <c r="AR647" t="s">
        <v>21</v>
      </c>
      <c r="AS647" t="s">
        <v>22</v>
      </c>
      <c r="AT647">
        <v>44197</v>
      </c>
      <c r="AU647" t="s">
        <v>23</v>
      </c>
      <c r="AV647">
        <v>44197</v>
      </c>
      <c r="AW647">
        <v>44197</v>
      </c>
      <c r="AX647">
        <v>445254</v>
      </c>
      <c r="AY647" t="s">
        <v>24</v>
      </c>
      <c r="AZ647" t="s">
        <v>25</v>
      </c>
      <c r="BA647">
        <v>0</v>
      </c>
      <c r="BB647">
        <v>0</v>
      </c>
      <c r="BC647" t="s">
        <v>3600</v>
      </c>
      <c r="BD647" t="s">
        <v>3600</v>
      </c>
    </row>
    <row r="648" spans="1:56">
      <c r="A648">
        <v>648</v>
      </c>
      <c r="B648" t="s">
        <v>1336</v>
      </c>
      <c r="C648" t="s">
        <v>3780</v>
      </c>
      <c r="D648" t="s">
        <v>64</v>
      </c>
      <c r="E648">
        <v>9685604288</v>
      </c>
      <c r="F648">
        <v>31048</v>
      </c>
      <c r="G648" t="s">
        <v>619</v>
      </c>
      <c r="H648" t="str">
        <f>_xlfn.CONCAT(H648," ",,I648," ",N648," ",)</f>
        <v>0</v>
      </c>
      <c r="I648" t="s">
        <v>2562</v>
      </c>
      <c r="J648" t="s">
        <v>3629</v>
      </c>
      <c r="K648" t="s">
        <v>4</v>
      </c>
      <c r="L648" t="s">
        <v>6</v>
      </c>
      <c r="M648" t="s">
        <v>3630</v>
      </c>
      <c r="N648" t="s">
        <v>1342</v>
      </c>
      <c r="O648" t="s">
        <v>15</v>
      </c>
      <c r="P648" t="s">
        <v>3781</v>
      </c>
      <c r="Q648" t="s">
        <v>2562</v>
      </c>
      <c r="R648" t="s">
        <v>1311</v>
      </c>
      <c r="S648">
        <v>750554653799</v>
      </c>
      <c r="T648" t="s">
        <v>15</v>
      </c>
      <c r="U648" t="s">
        <v>2983</v>
      </c>
      <c r="V648">
        <v>14441406</v>
      </c>
      <c r="W648" t="s">
        <v>4</v>
      </c>
      <c r="X648" t="s">
        <v>14</v>
      </c>
      <c r="Y648" t="s">
        <v>15</v>
      </c>
      <c r="Z648" t="s">
        <v>3779</v>
      </c>
      <c r="AA648" t="s">
        <v>3629</v>
      </c>
      <c r="AB648">
        <v>157013031666</v>
      </c>
      <c r="AC648" t="s">
        <v>14</v>
      </c>
      <c r="AD648" t="s">
        <v>15</v>
      </c>
      <c r="AE648" t="s">
        <v>15</v>
      </c>
      <c r="AF648" t="s">
        <v>15</v>
      </c>
      <c r="AG648" t="s">
        <v>18</v>
      </c>
      <c r="AH648">
        <v>44228</v>
      </c>
      <c r="AI648" t="s">
        <v>3305</v>
      </c>
      <c r="AJ648" t="s">
        <v>14</v>
      </c>
      <c r="AK648" t="s">
        <v>14</v>
      </c>
      <c r="AL648" t="s">
        <v>19</v>
      </c>
      <c r="AM648" t="s">
        <v>14</v>
      </c>
      <c r="AN648" t="s">
        <v>4</v>
      </c>
      <c r="AO648" t="s">
        <v>4</v>
      </c>
      <c r="AP648" t="s">
        <v>4</v>
      </c>
      <c r="AQ648" t="s">
        <v>20</v>
      </c>
      <c r="AR648" t="s">
        <v>21</v>
      </c>
      <c r="AS648" t="s">
        <v>22</v>
      </c>
      <c r="AT648">
        <v>44197</v>
      </c>
      <c r="AU648" t="s">
        <v>23</v>
      </c>
      <c r="AV648">
        <v>44197</v>
      </c>
      <c r="AW648">
        <v>44197</v>
      </c>
      <c r="AX648">
        <v>445248</v>
      </c>
      <c r="AY648" t="s">
        <v>24</v>
      </c>
      <c r="AZ648" t="s">
        <v>25</v>
      </c>
      <c r="BA648">
        <v>0</v>
      </c>
      <c r="BB648">
        <v>0</v>
      </c>
      <c r="BC648" t="s">
        <v>3600</v>
      </c>
      <c r="BD648" t="s">
        <v>3600</v>
      </c>
    </row>
    <row r="649" spans="1:56">
      <c r="A649">
        <v>649</v>
      </c>
      <c r="B649" t="s">
        <v>1304</v>
      </c>
      <c r="C649" t="s">
        <v>3782</v>
      </c>
      <c r="D649" t="s">
        <v>64</v>
      </c>
      <c r="E649">
        <v>9685604288</v>
      </c>
      <c r="F649">
        <v>31048</v>
      </c>
      <c r="G649" t="s">
        <v>619</v>
      </c>
      <c r="H649" t="str">
        <f>_xlfn.CONCAT(H649," ",,I649," ",N649," ",)</f>
        <v>0</v>
      </c>
      <c r="I649" t="s">
        <v>2562</v>
      </c>
      <c r="J649" t="s">
        <v>3629</v>
      </c>
      <c r="K649" t="s">
        <v>4</v>
      </c>
      <c r="L649" t="s">
        <v>6</v>
      </c>
      <c r="M649" t="s">
        <v>3630</v>
      </c>
      <c r="N649" t="s">
        <v>1309</v>
      </c>
      <c r="O649" t="s">
        <v>15</v>
      </c>
      <c r="P649" t="s">
        <v>3781</v>
      </c>
      <c r="Q649" t="s">
        <v>2562</v>
      </c>
      <c r="R649" t="s">
        <v>1311</v>
      </c>
      <c r="S649">
        <v>842105701844</v>
      </c>
      <c r="T649" t="s">
        <v>3783</v>
      </c>
      <c r="U649" t="s">
        <v>13</v>
      </c>
      <c r="V649">
        <v>19560371</v>
      </c>
      <c r="W649" t="s">
        <v>4</v>
      </c>
      <c r="X649" t="s">
        <v>14</v>
      </c>
      <c r="Y649" t="s">
        <v>15</v>
      </c>
      <c r="Z649" t="s">
        <v>3779</v>
      </c>
      <c r="AA649" t="s">
        <v>3629</v>
      </c>
      <c r="AB649" t="s">
        <v>14</v>
      </c>
      <c r="AC649" t="s">
        <v>14</v>
      </c>
      <c r="AD649" t="s">
        <v>15</v>
      </c>
      <c r="AE649" t="s">
        <v>15</v>
      </c>
      <c r="AF649" t="s">
        <v>15</v>
      </c>
      <c r="AG649" t="s">
        <v>18</v>
      </c>
      <c r="AH649">
        <v>44228</v>
      </c>
      <c r="AI649" t="s">
        <v>3735</v>
      </c>
      <c r="AJ649">
        <v>157010036747</v>
      </c>
      <c r="AK649" t="s">
        <v>14</v>
      </c>
      <c r="AL649" t="s">
        <v>19</v>
      </c>
      <c r="AM649" t="s">
        <v>14</v>
      </c>
      <c r="AN649" t="s">
        <v>4</v>
      </c>
      <c r="AO649" t="s">
        <v>4</v>
      </c>
      <c r="AP649" t="s">
        <v>4</v>
      </c>
      <c r="AQ649" t="s">
        <v>20</v>
      </c>
      <c r="AR649" t="s">
        <v>21</v>
      </c>
      <c r="AS649" t="s">
        <v>22</v>
      </c>
      <c r="AT649">
        <v>44197</v>
      </c>
      <c r="AU649" t="s">
        <v>23</v>
      </c>
      <c r="AV649">
        <v>44197</v>
      </c>
      <c r="AW649">
        <v>44197</v>
      </c>
      <c r="AX649">
        <v>445248</v>
      </c>
      <c r="AY649" t="s">
        <v>24</v>
      </c>
      <c r="AZ649" t="s">
        <v>25</v>
      </c>
      <c r="BA649">
        <v>0</v>
      </c>
      <c r="BB649">
        <v>0</v>
      </c>
      <c r="BC649" t="s">
        <v>3600</v>
      </c>
      <c r="BD649" t="s">
        <v>3600</v>
      </c>
    </row>
    <row r="650" spans="1:56">
      <c r="A650">
        <v>650</v>
      </c>
      <c r="B650" t="s">
        <v>1304</v>
      </c>
      <c r="C650" t="s">
        <v>3784</v>
      </c>
      <c r="D650" t="s">
        <v>64</v>
      </c>
      <c r="E650">
        <v>9575919442</v>
      </c>
      <c r="F650">
        <v>31048</v>
      </c>
      <c r="G650" t="s">
        <v>619</v>
      </c>
      <c r="H650" t="str">
        <f>_xlfn.CONCAT(H650," ",,I650," ",N650," ",)</f>
        <v>0</v>
      </c>
      <c r="I650" t="s">
        <v>3785</v>
      </c>
      <c r="J650" t="s">
        <v>3785</v>
      </c>
      <c r="K650" t="s">
        <v>4</v>
      </c>
      <c r="L650" t="s">
        <v>6</v>
      </c>
      <c r="M650" t="s">
        <v>3630</v>
      </c>
      <c r="N650" t="s">
        <v>1309</v>
      </c>
      <c r="O650" t="s">
        <v>15</v>
      </c>
      <c r="P650" t="s">
        <v>3786</v>
      </c>
      <c r="Q650" t="s">
        <v>3785</v>
      </c>
      <c r="R650" t="s">
        <v>1311</v>
      </c>
      <c r="S650">
        <v>224388322210</v>
      </c>
      <c r="T650" t="s">
        <v>3787</v>
      </c>
      <c r="U650" t="s">
        <v>13</v>
      </c>
      <c r="V650">
        <v>19560379</v>
      </c>
      <c r="W650" t="s">
        <v>4</v>
      </c>
      <c r="X650" t="s">
        <v>14</v>
      </c>
      <c r="Y650" t="s">
        <v>15</v>
      </c>
      <c r="Z650" t="s">
        <v>3779</v>
      </c>
      <c r="AA650" t="s">
        <v>3629</v>
      </c>
      <c r="AB650" t="s">
        <v>14</v>
      </c>
      <c r="AC650" t="s">
        <v>14</v>
      </c>
      <c r="AD650" t="s">
        <v>34</v>
      </c>
      <c r="AE650" t="s">
        <v>15</v>
      </c>
      <c r="AF650" t="s">
        <v>15</v>
      </c>
      <c r="AG650" t="s">
        <v>18</v>
      </c>
      <c r="AH650">
        <v>44228</v>
      </c>
      <c r="AI650" t="s">
        <v>3635</v>
      </c>
      <c r="AJ650">
        <v>157010036910</v>
      </c>
      <c r="AK650" t="s">
        <v>14</v>
      </c>
      <c r="AL650" t="s">
        <v>19</v>
      </c>
      <c r="AM650" t="s">
        <v>14</v>
      </c>
      <c r="AN650" t="s">
        <v>4</v>
      </c>
      <c r="AO650" t="s">
        <v>4</v>
      </c>
      <c r="AP650" t="s">
        <v>4</v>
      </c>
      <c r="AQ650" t="s">
        <v>20</v>
      </c>
      <c r="AR650" t="s">
        <v>21</v>
      </c>
      <c r="AS650" t="s">
        <v>22</v>
      </c>
      <c r="AT650">
        <v>44197</v>
      </c>
      <c r="AU650" t="s">
        <v>23</v>
      </c>
      <c r="AV650">
        <v>44197</v>
      </c>
      <c r="AW650">
        <v>44197</v>
      </c>
      <c r="AX650">
        <v>448818</v>
      </c>
      <c r="AY650" t="s">
        <v>24</v>
      </c>
      <c r="AZ650" t="s">
        <v>25</v>
      </c>
      <c r="BA650">
        <v>0</v>
      </c>
      <c r="BB650">
        <v>0</v>
      </c>
      <c r="BC650" t="s">
        <v>3600</v>
      </c>
      <c r="BD650" t="s">
        <v>3600</v>
      </c>
    </row>
    <row r="651" spans="1:56">
      <c r="A651">
        <v>651</v>
      </c>
      <c r="B651" t="s">
        <v>1336</v>
      </c>
      <c r="C651" t="s">
        <v>3788</v>
      </c>
      <c r="D651" t="s">
        <v>64</v>
      </c>
      <c r="E651">
        <v>8109327106</v>
      </c>
      <c r="F651">
        <v>31048</v>
      </c>
      <c r="G651" t="s">
        <v>619</v>
      </c>
      <c r="H651" t="str">
        <f>_xlfn.CONCAT(H651," ",,I651," ",N651," ",)</f>
        <v>0</v>
      </c>
      <c r="I651" t="s">
        <v>1496</v>
      </c>
      <c r="J651" t="s">
        <v>3789</v>
      </c>
      <c r="K651" t="s">
        <v>4</v>
      </c>
      <c r="L651" t="s">
        <v>6</v>
      </c>
      <c r="M651" t="s">
        <v>3630</v>
      </c>
      <c r="N651" t="s">
        <v>1350</v>
      </c>
      <c r="O651" t="s">
        <v>15</v>
      </c>
      <c r="P651" t="s">
        <v>3790</v>
      </c>
      <c r="Q651" t="s">
        <v>1496</v>
      </c>
      <c r="R651" t="s">
        <v>1311</v>
      </c>
      <c r="S651">
        <v>872201309621</v>
      </c>
      <c r="T651" t="s">
        <v>3791</v>
      </c>
      <c r="U651" t="s">
        <v>13</v>
      </c>
      <c r="V651">
        <v>19560430</v>
      </c>
      <c r="W651" t="s">
        <v>4</v>
      </c>
      <c r="X651" t="s">
        <v>14</v>
      </c>
      <c r="Y651" t="s">
        <v>15</v>
      </c>
      <c r="Z651" t="s">
        <v>3792</v>
      </c>
      <c r="AA651" t="s">
        <v>3793</v>
      </c>
      <c r="AB651" t="s">
        <v>14</v>
      </c>
      <c r="AC651" t="s">
        <v>14</v>
      </c>
      <c r="AD651" t="s">
        <v>34</v>
      </c>
      <c r="AE651" t="s">
        <v>15</v>
      </c>
      <c r="AF651" t="s">
        <v>15</v>
      </c>
      <c r="AG651" t="s">
        <v>18</v>
      </c>
      <c r="AH651">
        <v>44228</v>
      </c>
      <c r="AI651" t="s">
        <v>3735</v>
      </c>
      <c r="AJ651" t="s">
        <v>3794</v>
      </c>
      <c r="AK651" t="s">
        <v>14</v>
      </c>
      <c r="AL651" t="s">
        <v>19</v>
      </c>
      <c r="AM651" t="s">
        <v>14</v>
      </c>
      <c r="AN651" t="s">
        <v>4</v>
      </c>
      <c r="AO651" t="s">
        <v>4</v>
      </c>
      <c r="AP651" t="s">
        <v>4</v>
      </c>
      <c r="AQ651" t="s">
        <v>20</v>
      </c>
      <c r="AR651" t="s">
        <v>21</v>
      </c>
      <c r="AS651" t="s">
        <v>22</v>
      </c>
      <c r="AT651">
        <v>44197</v>
      </c>
      <c r="AU651" t="s">
        <v>23</v>
      </c>
      <c r="AV651">
        <v>44197</v>
      </c>
      <c r="AW651">
        <v>44197</v>
      </c>
      <c r="AX651">
        <v>443512</v>
      </c>
      <c r="AY651" t="s">
        <v>24</v>
      </c>
      <c r="AZ651" t="s">
        <v>25</v>
      </c>
      <c r="BA651">
        <v>0</v>
      </c>
      <c r="BB651">
        <v>0</v>
      </c>
      <c r="BC651" t="s">
        <v>3600</v>
      </c>
      <c r="BD651" t="s">
        <v>3600</v>
      </c>
    </row>
    <row r="652" spans="1:56">
      <c r="A652">
        <v>652</v>
      </c>
      <c r="B652" t="s">
        <v>1336</v>
      </c>
      <c r="C652" t="s">
        <v>3795</v>
      </c>
      <c r="D652" t="s">
        <v>64</v>
      </c>
      <c r="E652">
        <v>7354665530</v>
      </c>
      <c r="F652">
        <v>31048</v>
      </c>
      <c r="G652" t="s">
        <v>619</v>
      </c>
      <c r="H652" t="str">
        <f>_xlfn.CONCAT(H652," ",,I652," ",N652," ",)</f>
        <v>0</v>
      </c>
      <c r="I652" t="s">
        <v>1496</v>
      </c>
      <c r="J652" t="s">
        <v>3358</v>
      </c>
      <c r="K652" t="s">
        <v>4</v>
      </c>
      <c r="L652" t="s">
        <v>6</v>
      </c>
      <c r="M652" t="s">
        <v>3630</v>
      </c>
      <c r="N652" t="s">
        <v>1350</v>
      </c>
      <c r="O652" t="s">
        <v>15</v>
      </c>
      <c r="P652" t="s">
        <v>3796</v>
      </c>
      <c r="Q652" t="s">
        <v>1496</v>
      </c>
      <c r="R652" t="s">
        <v>1311</v>
      </c>
      <c r="S652">
        <v>563447435614</v>
      </c>
      <c r="T652" t="s">
        <v>3797</v>
      </c>
      <c r="U652" t="s">
        <v>13</v>
      </c>
      <c r="V652">
        <v>19560429</v>
      </c>
      <c r="W652" t="s">
        <v>4</v>
      </c>
      <c r="X652" t="s">
        <v>14</v>
      </c>
      <c r="Y652" t="s">
        <v>15</v>
      </c>
      <c r="Z652" t="s">
        <v>3792</v>
      </c>
      <c r="AA652" t="s">
        <v>3793</v>
      </c>
      <c r="AB652" t="s">
        <v>14</v>
      </c>
      <c r="AC652" t="s">
        <v>14</v>
      </c>
      <c r="AD652" t="s">
        <v>34</v>
      </c>
      <c r="AE652" t="s">
        <v>15</v>
      </c>
      <c r="AF652" t="s">
        <v>15</v>
      </c>
      <c r="AG652" t="s">
        <v>18</v>
      </c>
      <c r="AH652">
        <v>44228</v>
      </c>
      <c r="AI652" t="s">
        <v>3735</v>
      </c>
      <c r="AJ652" t="s">
        <v>3798</v>
      </c>
      <c r="AK652" t="s">
        <v>14</v>
      </c>
      <c r="AL652" t="s">
        <v>19</v>
      </c>
      <c r="AM652" t="s">
        <v>14</v>
      </c>
      <c r="AN652" t="s">
        <v>4</v>
      </c>
      <c r="AO652" t="s">
        <v>4</v>
      </c>
      <c r="AP652" t="s">
        <v>4</v>
      </c>
      <c r="AQ652" t="s">
        <v>20</v>
      </c>
      <c r="AR652" t="s">
        <v>21</v>
      </c>
      <c r="AS652" t="s">
        <v>22</v>
      </c>
      <c r="AT652">
        <v>44197</v>
      </c>
      <c r="AU652" t="s">
        <v>23</v>
      </c>
      <c r="AV652">
        <v>44197</v>
      </c>
      <c r="AW652">
        <v>44197</v>
      </c>
      <c r="AX652">
        <v>443236</v>
      </c>
      <c r="AY652" t="s">
        <v>24</v>
      </c>
      <c r="AZ652" t="s">
        <v>25</v>
      </c>
      <c r="BA652">
        <v>0</v>
      </c>
      <c r="BB652">
        <v>0</v>
      </c>
      <c r="BC652" t="s">
        <v>3600</v>
      </c>
      <c r="BD652" t="s">
        <v>3600</v>
      </c>
    </row>
    <row r="653" spans="1:56">
      <c r="A653">
        <v>653</v>
      </c>
      <c r="B653" t="s">
        <v>1304</v>
      </c>
      <c r="C653" t="s">
        <v>3799</v>
      </c>
      <c r="D653" t="s">
        <v>64</v>
      </c>
      <c r="E653">
        <v>9617466158</v>
      </c>
      <c r="F653">
        <v>31048</v>
      </c>
      <c r="G653" t="s">
        <v>619</v>
      </c>
      <c r="H653" t="str">
        <f>_xlfn.CONCAT(H653," ",,I653," ",N653," ",)</f>
        <v>0</v>
      </c>
      <c r="I653" t="s">
        <v>2562</v>
      </c>
      <c r="J653" t="s">
        <v>3697</v>
      </c>
      <c r="K653" t="s">
        <v>4</v>
      </c>
      <c r="L653" t="s">
        <v>6</v>
      </c>
      <c r="M653" t="s">
        <v>3630</v>
      </c>
      <c r="N653" t="s">
        <v>1309</v>
      </c>
      <c r="O653" t="s">
        <v>15</v>
      </c>
      <c r="P653" t="s">
        <v>3800</v>
      </c>
      <c r="Q653" t="s">
        <v>2562</v>
      </c>
      <c r="R653" t="s">
        <v>1311</v>
      </c>
      <c r="S653">
        <v>660044478831</v>
      </c>
      <c r="T653" t="s">
        <v>3801</v>
      </c>
      <c r="U653" t="s">
        <v>13</v>
      </c>
      <c r="V653">
        <v>19560569</v>
      </c>
      <c r="W653" t="s">
        <v>4</v>
      </c>
      <c r="X653" t="s">
        <v>14</v>
      </c>
      <c r="Y653" t="s">
        <v>15</v>
      </c>
      <c r="Z653" t="s">
        <v>3802</v>
      </c>
      <c r="AA653" t="s">
        <v>3697</v>
      </c>
      <c r="AB653" t="s">
        <v>14</v>
      </c>
      <c r="AC653" t="s">
        <v>14</v>
      </c>
      <c r="AD653" t="s">
        <v>34</v>
      </c>
      <c r="AE653" t="s">
        <v>15</v>
      </c>
      <c r="AF653" t="s">
        <v>15</v>
      </c>
      <c r="AG653" t="s">
        <v>18</v>
      </c>
      <c r="AH653">
        <v>44228</v>
      </c>
      <c r="AI653" t="s">
        <v>3761</v>
      </c>
      <c r="AJ653" t="s">
        <v>3803</v>
      </c>
      <c r="AK653" t="s">
        <v>14</v>
      </c>
      <c r="AL653" t="s">
        <v>19</v>
      </c>
      <c r="AM653" t="s">
        <v>14</v>
      </c>
      <c r="AN653" t="s">
        <v>4</v>
      </c>
      <c r="AO653" t="s">
        <v>4</v>
      </c>
      <c r="AP653" t="s">
        <v>4</v>
      </c>
      <c r="AQ653" t="s">
        <v>20</v>
      </c>
      <c r="AR653" t="s">
        <v>21</v>
      </c>
      <c r="AS653" t="s">
        <v>22</v>
      </c>
      <c r="AT653">
        <v>44197</v>
      </c>
      <c r="AU653" t="s">
        <v>23</v>
      </c>
      <c r="AV653">
        <v>44197</v>
      </c>
      <c r="AW653">
        <v>44197</v>
      </c>
      <c r="AX653">
        <v>445610</v>
      </c>
      <c r="AY653" t="s">
        <v>24</v>
      </c>
      <c r="AZ653" t="s">
        <v>25</v>
      </c>
      <c r="BA653">
        <v>0</v>
      </c>
      <c r="BB653">
        <v>0</v>
      </c>
      <c r="BC653" t="s">
        <v>3600</v>
      </c>
      <c r="BD653" t="s">
        <v>3600</v>
      </c>
    </row>
    <row r="654" spans="1:56">
      <c r="A654">
        <v>654</v>
      </c>
      <c r="B654" t="s">
        <v>1304</v>
      </c>
      <c r="C654" t="s">
        <v>3804</v>
      </c>
      <c r="D654" t="s">
        <v>64</v>
      </c>
      <c r="E654">
        <v>8817973977</v>
      </c>
      <c r="F654">
        <v>31048</v>
      </c>
      <c r="G654" t="s">
        <v>619</v>
      </c>
      <c r="H654" t="str">
        <f>_xlfn.CONCAT(H654," ",,I654," ",N654," ",)</f>
        <v>0</v>
      </c>
      <c r="I654" t="s">
        <v>2562</v>
      </c>
      <c r="J654" t="s">
        <v>3805</v>
      </c>
      <c r="K654" t="s">
        <v>4</v>
      </c>
      <c r="L654" t="s">
        <v>6</v>
      </c>
      <c r="M654" t="s">
        <v>3630</v>
      </c>
      <c r="N654" t="s">
        <v>1309</v>
      </c>
      <c r="O654" t="s">
        <v>15</v>
      </c>
      <c r="P654" t="s">
        <v>3806</v>
      </c>
      <c r="Q654" t="s">
        <v>2562</v>
      </c>
      <c r="R654" t="s">
        <v>1311</v>
      </c>
      <c r="S654">
        <v>428843180875</v>
      </c>
      <c r="T654" t="s">
        <v>3807</v>
      </c>
      <c r="U654" t="s">
        <v>13</v>
      </c>
      <c r="V654">
        <v>19560568</v>
      </c>
      <c r="W654" t="s">
        <v>4</v>
      </c>
      <c r="X654" t="s">
        <v>14</v>
      </c>
      <c r="Y654" t="s">
        <v>15</v>
      </c>
      <c r="Z654" t="s">
        <v>3802</v>
      </c>
      <c r="AA654" t="s">
        <v>3697</v>
      </c>
      <c r="AB654" t="s">
        <v>14</v>
      </c>
      <c r="AC654" t="s">
        <v>14</v>
      </c>
      <c r="AD654" t="s">
        <v>34</v>
      </c>
      <c r="AE654" t="s">
        <v>15</v>
      </c>
      <c r="AF654" t="s">
        <v>15</v>
      </c>
      <c r="AG654" t="s">
        <v>18</v>
      </c>
      <c r="AH654">
        <v>44228</v>
      </c>
      <c r="AI654" t="s">
        <v>3761</v>
      </c>
      <c r="AJ654" t="s">
        <v>3808</v>
      </c>
      <c r="AK654" t="s">
        <v>14</v>
      </c>
      <c r="AL654" t="s">
        <v>19</v>
      </c>
      <c r="AM654" t="s">
        <v>14</v>
      </c>
      <c r="AN654" t="s">
        <v>4</v>
      </c>
      <c r="AO654" t="s">
        <v>4</v>
      </c>
      <c r="AP654" t="s">
        <v>4</v>
      </c>
      <c r="AQ654" t="s">
        <v>20</v>
      </c>
      <c r="AR654" t="s">
        <v>21</v>
      </c>
      <c r="AS654" t="s">
        <v>22</v>
      </c>
      <c r="AT654">
        <v>44197</v>
      </c>
      <c r="AU654" t="s">
        <v>23</v>
      </c>
      <c r="AV654">
        <v>44197</v>
      </c>
      <c r="AW654">
        <v>44197</v>
      </c>
      <c r="AX654">
        <v>445388</v>
      </c>
      <c r="AY654" t="s">
        <v>24</v>
      </c>
      <c r="AZ654" t="s">
        <v>25</v>
      </c>
      <c r="BA654">
        <v>0</v>
      </c>
      <c r="BB654">
        <v>0</v>
      </c>
      <c r="BC654" t="s">
        <v>3600</v>
      </c>
      <c r="BD654" t="s">
        <v>3600</v>
      </c>
    </row>
    <row r="655" spans="1:56">
      <c r="A655">
        <v>655</v>
      </c>
      <c r="B655" t="s">
        <v>1304</v>
      </c>
      <c r="C655" t="s">
        <v>3809</v>
      </c>
      <c r="D655" t="s">
        <v>64</v>
      </c>
      <c r="E655">
        <v>9907845045</v>
      </c>
      <c r="F655">
        <v>31048</v>
      </c>
      <c r="G655" t="s">
        <v>619</v>
      </c>
      <c r="H655" t="str">
        <f>_xlfn.CONCAT(H655," ",,I655," ",N655," ",)</f>
        <v>0</v>
      </c>
      <c r="I655" t="s">
        <v>2562</v>
      </c>
      <c r="J655" t="s">
        <v>3810</v>
      </c>
      <c r="K655" t="s">
        <v>4</v>
      </c>
      <c r="L655" t="s">
        <v>6</v>
      </c>
      <c r="M655" t="s">
        <v>3630</v>
      </c>
      <c r="N655" t="s">
        <v>1309</v>
      </c>
      <c r="O655" t="s">
        <v>15</v>
      </c>
      <c r="P655" t="s">
        <v>3811</v>
      </c>
      <c r="Q655" t="s">
        <v>2562</v>
      </c>
      <c r="R655" t="s">
        <v>1311</v>
      </c>
      <c r="S655">
        <v>572219404925</v>
      </c>
      <c r="T655" t="s">
        <v>3812</v>
      </c>
      <c r="U655" t="s">
        <v>13</v>
      </c>
      <c r="V655">
        <v>19560505</v>
      </c>
      <c r="W655" t="s">
        <v>4</v>
      </c>
      <c r="X655" t="s">
        <v>14</v>
      </c>
      <c r="Y655" t="s">
        <v>15</v>
      </c>
      <c r="Z655" t="s">
        <v>3802</v>
      </c>
      <c r="AA655" t="s">
        <v>3697</v>
      </c>
      <c r="AB655" t="s">
        <v>14</v>
      </c>
      <c r="AC655" t="s">
        <v>14</v>
      </c>
      <c r="AD655" t="s">
        <v>34</v>
      </c>
      <c r="AE655" t="s">
        <v>15</v>
      </c>
      <c r="AF655" t="s">
        <v>15</v>
      </c>
      <c r="AG655" t="s">
        <v>18</v>
      </c>
      <c r="AH655">
        <v>44228</v>
      </c>
      <c r="AI655" t="s">
        <v>3735</v>
      </c>
      <c r="AJ655" t="s">
        <v>3813</v>
      </c>
      <c r="AK655" t="s">
        <v>14</v>
      </c>
      <c r="AL655" t="s">
        <v>19</v>
      </c>
      <c r="AM655" t="s">
        <v>14</v>
      </c>
      <c r="AN655" t="s">
        <v>4</v>
      </c>
      <c r="AO655" t="s">
        <v>4</v>
      </c>
      <c r="AP655" t="s">
        <v>4</v>
      </c>
      <c r="AQ655" t="s">
        <v>20</v>
      </c>
      <c r="AR655" t="s">
        <v>21</v>
      </c>
      <c r="AS655" t="s">
        <v>22</v>
      </c>
      <c r="AT655">
        <v>44197</v>
      </c>
      <c r="AU655" t="s">
        <v>23</v>
      </c>
      <c r="AV655">
        <v>44197</v>
      </c>
      <c r="AW655">
        <v>44197</v>
      </c>
      <c r="AX655">
        <v>445087</v>
      </c>
      <c r="AY655" t="s">
        <v>24</v>
      </c>
      <c r="AZ655" t="s">
        <v>25</v>
      </c>
      <c r="BA655">
        <v>0</v>
      </c>
      <c r="BB655">
        <v>0</v>
      </c>
      <c r="BC655" t="s">
        <v>3600</v>
      </c>
      <c r="BD655" t="s">
        <v>3600</v>
      </c>
    </row>
    <row r="656" spans="1:56">
      <c r="A656">
        <v>656</v>
      </c>
      <c r="B656" t="s">
        <v>1336</v>
      </c>
      <c r="C656" t="s">
        <v>3814</v>
      </c>
      <c r="D656" t="s">
        <v>64</v>
      </c>
      <c r="E656">
        <v>9078785653</v>
      </c>
      <c r="F656">
        <v>31048</v>
      </c>
      <c r="G656" t="s">
        <v>619</v>
      </c>
      <c r="H656" t="str">
        <f>_xlfn.CONCAT(H656," ",,I656," ",N656," ",)</f>
        <v>0</v>
      </c>
      <c r="I656" t="s">
        <v>1307</v>
      </c>
      <c r="J656" t="s">
        <v>1308</v>
      </c>
      <c r="K656" t="s">
        <v>4</v>
      </c>
      <c r="L656" t="s">
        <v>6</v>
      </c>
      <c r="M656" t="s">
        <v>3630</v>
      </c>
      <c r="N656" t="s">
        <v>1342</v>
      </c>
      <c r="O656" t="s">
        <v>15</v>
      </c>
      <c r="P656" t="s">
        <v>3815</v>
      </c>
      <c r="Q656" t="s">
        <v>1307</v>
      </c>
      <c r="R656" t="s">
        <v>1311</v>
      </c>
      <c r="S656">
        <v>711167461110</v>
      </c>
      <c r="T656" t="s">
        <v>15</v>
      </c>
      <c r="U656" t="s">
        <v>2983</v>
      </c>
      <c r="V656">
        <v>14440983</v>
      </c>
      <c r="W656" t="s">
        <v>4</v>
      </c>
      <c r="X656" t="s">
        <v>14</v>
      </c>
      <c r="Y656" t="s">
        <v>15</v>
      </c>
      <c r="Z656" t="s">
        <v>3802</v>
      </c>
      <c r="AA656" t="s">
        <v>3697</v>
      </c>
      <c r="AB656" t="s">
        <v>3816</v>
      </c>
      <c r="AC656" t="s">
        <v>14</v>
      </c>
      <c r="AD656" t="s">
        <v>15</v>
      </c>
      <c r="AE656" t="s">
        <v>15</v>
      </c>
      <c r="AF656" t="s">
        <v>15</v>
      </c>
      <c r="AG656" t="s">
        <v>18</v>
      </c>
      <c r="AH656">
        <v>44228</v>
      </c>
      <c r="AI656" t="s">
        <v>3651</v>
      </c>
      <c r="AJ656" t="s">
        <v>14</v>
      </c>
      <c r="AK656" t="s">
        <v>14</v>
      </c>
      <c r="AL656" t="s">
        <v>19</v>
      </c>
      <c r="AM656" t="s">
        <v>14</v>
      </c>
      <c r="AN656" t="s">
        <v>4</v>
      </c>
      <c r="AO656" t="s">
        <v>4</v>
      </c>
      <c r="AP656" t="s">
        <v>4</v>
      </c>
      <c r="AQ656" t="s">
        <v>20</v>
      </c>
      <c r="AR656" t="s">
        <v>21</v>
      </c>
      <c r="AS656" t="s">
        <v>22</v>
      </c>
      <c r="AT656">
        <v>44197</v>
      </c>
      <c r="AU656" t="s">
        <v>23</v>
      </c>
      <c r="AV656">
        <v>44197</v>
      </c>
      <c r="AW656">
        <v>44197</v>
      </c>
      <c r="AX656">
        <v>445961</v>
      </c>
      <c r="AY656" t="s">
        <v>24</v>
      </c>
      <c r="AZ656" t="s">
        <v>25</v>
      </c>
      <c r="BA656">
        <v>0</v>
      </c>
      <c r="BB656">
        <v>0</v>
      </c>
      <c r="BC656" t="s">
        <v>3600</v>
      </c>
      <c r="BD656" t="s">
        <v>3600</v>
      </c>
    </row>
    <row r="657" spans="1:56">
      <c r="A657">
        <v>657</v>
      </c>
      <c r="B657" t="s">
        <v>1304</v>
      </c>
      <c r="C657" t="s">
        <v>3817</v>
      </c>
      <c r="D657" t="s">
        <v>64</v>
      </c>
      <c r="E657">
        <v>7684091869</v>
      </c>
      <c r="F657">
        <v>31048</v>
      </c>
      <c r="G657" t="s">
        <v>619</v>
      </c>
      <c r="H657" t="str">
        <f>_xlfn.CONCAT(H657," ",,I657," ",N657," ",)</f>
        <v>0</v>
      </c>
      <c r="I657" t="s">
        <v>2562</v>
      </c>
      <c r="J657" t="s">
        <v>3697</v>
      </c>
      <c r="K657" t="s">
        <v>4</v>
      </c>
      <c r="L657" t="s">
        <v>6</v>
      </c>
      <c r="M657" t="s">
        <v>3630</v>
      </c>
      <c r="N657" t="s">
        <v>1309</v>
      </c>
      <c r="O657" t="s">
        <v>15</v>
      </c>
      <c r="P657" t="s">
        <v>3818</v>
      </c>
      <c r="Q657" t="s">
        <v>2562</v>
      </c>
      <c r="R657" t="s">
        <v>1311</v>
      </c>
      <c r="S657">
        <v>489384639368</v>
      </c>
      <c r="T657" t="s">
        <v>3819</v>
      </c>
      <c r="U657" t="s">
        <v>13</v>
      </c>
      <c r="V657">
        <v>19560507</v>
      </c>
      <c r="W657" t="s">
        <v>4</v>
      </c>
      <c r="X657" t="s">
        <v>14</v>
      </c>
      <c r="Y657" t="s">
        <v>15</v>
      </c>
      <c r="Z657" t="s">
        <v>3802</v>
      </c>
      <c r="AA657" t="s">
        <v>3697</v>
      </c>
      <c r="AB657" t="s">
        <v>14</v>
      </c>
      <c r="AC657" t="s">
        <v>14</v>
      </c>
      <c r="AD657" t="s">
        <v>34</v>
      </c>
      <c r="AE657" t="s">
        <v>15</v>
      </c>
      <c r="AF657" t="s">
        <v>15</v>
      </c>
      <c r="AG657" t="s">
        <v>18</v>
      </c>
      <c r="AH657">
        <v>44228</v>
      </c>
      <c r="AI657" t="s">
        <v>3735</v>
      </c>
      <c r="AJ657" t="s">
        <v>3820</v>
      </c>
      <c r="AK657" t="s">
        <v>14</v>
      </c>
      <c r="AL657" t="s">
        <v>19</v>
      </c>
      <c r="AM657" t="s">
        <v>14</v>
      </c>
      <c r="AN657" t="s">
        <v>4</v>
      </c>
      <c r="AO657" t="s">
        <v>4</v>
      </c>
      <c r="AP657" t="s">
        <v>4</v>
      </c>
      <c r="AQ657" t="s">
        <v>20</v>
      </c>
      <c r="AR657" t="s">
        <v>21</v>
      </c>
      <c r="AS657" t="s">
        <v>22</v>
      </c>
      <c r="AT657">
        <v>44197</v>
      </c>
      <c r="AU657" t="s">
        <v>23</v>
      </c>
      <c r="AV657">
        <v>44197</v>
      </c>
      <c r="AW657">
        <v>44197</v>
      </c>
      <c r="AX657">
        <v>445548</v>
      </c>
      <c r="AY657" t="s">
        <v>24</v>
      </c>
      <c r="AZ657" t="s">
        <v>25</v>
      </c>
      <c r="BA657">
        <v>0</v>
      </c>
      <c r="BB657">
        <v>0</v>
      </c>
      <c r="BC657" t="s">
        <v>3600</v>
      </c>
      <c r="BD657" t="s">
        <v>3600</v>
      </c>
    </row>
    <row r="658" spans="1:56">
      <c r="A658">
        <v>658</v>
      </c>
      <c r="B658" t="s">
        <v>1304</v>
      </c>
      <c r="C658" t="s">
        <v>3821</v>
      </c>
      <c r="D658" t="s">
        <v>64</v>
      </c>
      <c r="E658">
        <v>9399684894</v>
      </c>
      <c r="F658">
        <v>31048</v>
      </c>
      <c r="G658" t="s">
        <v>619</v>
      </c>
      <c r="H658" t="str">
        <f>_xlfn.CONCAT(H658," ",,I658," ",N658," ",)</f>
        <v>0</v>
      </c>
      <c r="I658" t="s">
        <v>1449</v>
      </c>
      <c r="J658" t="s">
        <v>3822</v>
      </c>
      <c r="K658" t="s">
        <v>4</v>
      </c>
      <c r="L658" t="s">
        <v>6</v>
      </c>
      <c r="M658" t="s">
        <v>3630</v>
      </c>
      <c r="N658" t="s">
        <v>1309</v>
      </c>
      <c r="O658" t="s">
        <v>15</v>
      </c>
      <c r="P658" t="s">
        <v>1324</v>
      </c>
      <c r="Q658" t="s">
        <v>1449</v>
      </c>
      <c r="R658" t="s">
        <v>1311</v>
      </c>
      <c r="S658">
        <v>371016987306</v>
      </c>
      <c r="T658" t="s">
        <v>3823</v>
      </c>
      <c r="U658" t="s">
        <v>13</v>
      </c>
      <c r="V658">
        <v>19560506</v>
      </c>
      <c r="W658" t="s">
        <v>4</v>
      </c>
      <c r="X658" t="s">
        <v>14</v>
      </c>
      <c r="Y658" t="s">
        <v>15</v>
      </c>
      <c r="Z658" t="s">
        <v>3802</v>
      </c>
      <c r="AA658" t="s">
        <v>3697</v>
      </c>
      <c r="AB658" t="s">
        <v>14</v>
      </c>
      <c r="AC658" t="s">
        <v>14</v>
      </c>
      <c r="AD658" t="s">
        <v>15</v>
      </c>
      <c r="AE658" t="s">
        <v>15</v>
      </c>
      <c r="AF658" t="s">
        <v>15</v>
      </c>
      <c r="AG658" t="s">
        <v>18</v>
      </c>
      <c r="AH658">
        <v>44228</v>
      </c>
      <c r="AI658" t="s">
        <v>3735</v>
      </c>
      <c r="AJ658" t="s">
        <v>3824</v>
      </c>
      <c r="AK658" t="s">
        <v>14</v>
      </c>
      <c r="AL658" t="s">
        <v>19</v>
      </c>
      <c r="AM658" t="s">
        <v>14</v>
      </c>
      <c r="AN658" t="s">
        <v>4</v>
      </c>
      <c r="AO658" t="s">
        <v>4</v>
      </c>
      <c r="AP658" t="s">
        <v>4</v>
      </c>
      <c r="AQ658" t="s">
        <v>20</v>
      </c>
      <c r="AR658" t="s">
        <v>21</v>
      </c>
      <c r="AS658" t="s">
        <v>22</v>
      </c>
      <c r="AT658">
        <v>44197</v>
      </c>
      <c r="AU658" t="s">
        <v>23</v>
      </c>
      <c r="AV658">
        <v>44197</v>
      </c>
      <c r="AW658">
        <v>44197</v>
      </c>
      <c r="AX658">
        <v>434814</v>
      </c>
      <c r="AY658" t="s">
        <v>24</v>
      </c>
      <c r="AZ658" t="s">
        <v>25</v>
      </c>
      <c r="BA658">
        <v>0</v>
      </c>
      <c r="BB658">
        <v>0</v>
      </c>
      <c r="BC658" t="s">
        <v>3600</v>
      </c>
      <c r="BD658" t="s">
        <v>3600</v>
      </c>
    </row>
    <row r="659" spans="1:56">
      <c r="A659">
        <v>659</v>
      </c>
      <c r="B659" t="s">
        <v>1336</v>
      </c>
      <c r="C659" t="s">
        <v>3825</v>
      </c>
      <c r="D659" t="s">
        <v>64</v>
      </c>
      <c r="E659">
        <v>9826177501</v>
      </c>
      <c r="F659">
        <v>31048</v>
      </c>
      <c r="G659" t="s">
        <v>619</v>
      </c>
      <c r="H659" t="str">
        <f>_xlfn.CONCAT(H659," ",,I659," ",N659," ",)</f>
        <v>0</v>
      </c>
      <c r="I659" t="s">
        <v>1385</v>
      </c>
      <c r="J659" t="s">
        <v>1385</v>
      </c>
      <c r="K659" t="s">
        <v>4</v>
      </c>
      <c r="L659" t="s">
        <v>6</v>
      </c>
      <c r="M659" t="s">
        <v>3630</v>
      </c>
      <c r="N659" t="s">
        <v>1342</v>
      </c>
      <c r="O659" t="s">
        <v>15</v>
      </c>
      <c r="P659" t="s">
        <v>3826</v>
      </c>
      <c r="Q659" t="s">
        <v>1385</v>
      </c>
      <c r="R659" t="s">
        <v>1311</v>
      </c>
      <c r="S659">
        <v>786040631821</v>
      </c>
      <c r="T659" t="s">
        <v>15</v>
      </c>
      <c r="U659" t="s">
        <v>2983</v>
      </c>
      <c r="V659">
        <v>14440988</v>
      </c>
      <c r="W659" t="s">
        <v>4</v>
      </c>
      <c r="X659" t="s">
        <v>14</v>
      </c>
      <c r="Y659" t="s">
        <v>15</v>
      </c>
      <c r="Z659" t="s">
        <v>3827</v>
      </c>
      <c r="AA659" t="s">
        <v>3828</v>
      </c>
      <c r="AB659" t="s">
        <v>3829</v>
      </c>
      <c r="AC659" t="s">
        <v>14</v>
      </c>
      <c r="AD659" t="s">
        <v>15</v>
      </c>
      <c r="AE659" t="s">
        <v>15</v>
      </c>
      <c r="AF659" t="s">
        <v>15</v>
      </c>
      <c r="AG659" t="s">
        <v>18</v>
      </c>
      <c r="AH659">
        <v>44228</v>
      </c>
      <c r="AI659" t="s">
        <v>3651</v>
      </c>
      <c r="AJ659" t="s">
        <v>14</v>
      </c>
      <c r="AK659" t="s">
        <v>14</v>
      </c>
      <c r="AL659" t="s">
        <v>19</v>
      </c>
      <c r="AM659" t="s">
        <v>14</v>
      </c>
      <c r="AN659" t="s">
        <v>4</v>
      </c>
      <c r="AO659" t="s">
        <v>4</v>
      </c>
      <c r="AP659" t="s">
        <v>4</v>
      </c>
      <c r="AQ659" t="s">
        <v>20</v>
      </c>
      <c r="AR659" t="s">
        <v>21</v>
      </c>
      <c r="AS659" t="s">
        <v>22</v>
      </c>
      <c r="AT659">
        <v>44197</v>
      </c>
      <c r="AU659" t="s">
        <v>23</v>
      </c>
      <c r="AV659">
        <v>44197</v>
      </c>
      <c r="AW659">
        <v>44197</v>
      </c>
      <c r="AX659">
        <v>444782</v>
      </c>
      <c r="AY659" t="s">
        <v>24</v>
      </c>
      <c r="AZ659" t="s">
        <v>25</v>
      </c>
      <c r="BA659">
        <v>0</v>
      </c>
      <c r="BB659">
        <v>0</v>
      </c>
      <c r="BC659" t="s">
        <v>3600</v>
      </c>
      <c r="BD659" t="s">
        <v>3600</v>
      </c>
    </row>
    <row r="660" spans="1:56">
      <c r="A660">
        <v>660</v>
      </c>
      <c r="B660" t="s">
        <v>1304</v>
      </c>
      <c r="C660" t="s">
        <v>3830</v>
      </c>
      <c r="D660" t="s">
        <v>64</v>
      </c>
      <c r="E660">
        <v>9685228545</v>
      </c>
      <c r="F660">
        <v>31048</v>
      </c>
      <c r="G660" t="s">
        <v>619</v>
      </c>
      <c r="H660" t="str">
        <f>_xlfn.CONCAT(H660," ",,I660," ",N660," ",)</f>
        <v>0</v>
      </c>
      <c r="I660" t="s">
        <v>2562</v>
      </c>
      <c r="J660" t="s">
        <v>2563</v>
      </c>
      <c r="K660" t="s">
        <v>4</v>
      </c>
      <c r="L660" t="s">
        <v>6</v>
      </c>
      <c r="M660" t="s">
        <v>3630</v>
      </c>
      <c r="N660" t="s">
        <v>1309</v>
      </c>
      <c r="O660" t="s">
        <v>15</v>
      </c>
      <c r="P660" t="s">
        <v>3831</v>
      </c>
      <c r="Q660" t="s">
        <v>2562</v>
      </c>
      <c r="R660" t="s">
        <v>1311</v>
      </c>
      <c r="S660">
        <v>862458825252</v>
      </c>
      <c r="T660" t="s">
        <v>3832</v>
      </c>
      <c r="U660" t="s">
        <v>13</v>
      </c>
      <c r="V660">
        <v>19560458</v>
      </c>
      <c r="W660" t="s">
        <v>4</v>
      </c>
      <c r="X660" t="s">
        <v>14</v>
      </c>
      <c r="Y660" t="s">
        <v>15</v>
      </c>
      <c r="Z660" t="s">
        <v>3833</v>
      </c>
      <c r="AA660" t="s">
        <v>3834</v>
      </c>
      <c r="AB660" t="s">
        <v>14</v>
      </c>
      <c r="AC660" t="s">
        <v>14</v>
      </c>
      <c r="AD660" t="s">
        <v>34</v>
      </c>
      <c r="AE660" t="s">
        <v>15</v>
      </c>
      <c r="AF660" t="s">
        <v>15</v>
      </c>
      <c r="AG660" t="s">
        <v>18</v>
      </c>
      <c r="AH660">
        <v>44228</v>
      </c>
      <c r="AI660" t="s">
        <v>3651</v>
      </c>
      <c r="AJ660">
        <v>156810034384</v>
      </c>
      <c r="AK660" t="s">
        <v>14</v>
      </c>
      <c r="AL660" t="s">
        <v>19</v>
      </c>
      <c r="AM660" t="s">
        <v>14</v>
      </c>
      <c r="AN660" t="s">
        <v>4</v>
      </c>
      <c r="AO660" t="s">
        <v>4</v>
      </c>
      <c r="AP660" t="s">
        <v>4</v>
      </c>
      <c r="AQ660" t="s">
        <v>20</v>
      </c>
      <c r="AR660" t="s">
        <v>21</v>
      </c>
      <c r="AS660" t="s">
        <v>22</v>
      </c>
      <c r="AT660">
        <v>44197</v>
      </c>
      <c r="AU660" t="s">
        <v>23</v>
      </c>
      <c r="AV660">
        <v>44197</v>
      </c>
      <c r="AW660">
        <v>44197</v>
      </c>
      <c r="AX660">
        <v>444862</v>
      </c>
      <c r="AY660" t="s">
        <v>24</v>
      </c>
      <c r="AZ660" t="s">
        <v>25</v>
      </c>
      <c r="BA660">
        <v>0</v>
      </c>
      <c r="BB660">
        <v>0</v>
      </c>
      <c r="BC660" t="s">
        <v>3600</v>
      </c>
      <c r="BD660" t="s">
        <v>3600</v>
      </c>
    </row>
    <row r="661" spans="1:56">
      <c r="A661">
        <v>661</v>
      </c>
      <c r="B661" t="s">
        <v>1304</v>
      </c>
      <c r="C661" t="s">
        <v>3835</v>
      </c>
      <c r="D661" t="s">
        <v>64</v>
      </c>
      <c r="E661">
        <v>9340452325</v>
      </c>
      <c r="F661">
        <v>31048</v>
      </c>
      <c r="G661" t="s">
        <v>619</v>
      </c>
      <c r="H661" t="str">
        <f>_xlfn.CONCAT(H661," ",,I661," ",N661," ",)</f>
        <v>0</v>
      </c>
      <c r="I661" t="s">
        <v>1307</v>
      </c>
      <c r="J661" t="s">
        <v>3836</v>
      </c>
      <c r="K661" t="s">
        <v>4</v>
      </c>
      <c r="L661" t="s">
        <v>6</v>
      </c>
      <c r="M661" t="s">
        <v>3630</v>
      </c>
      <c r="N661" t="s">
        <v>1309</v>
      </c>
      <c r="O661" t="s">
        <v>15</v>
      </c>
      <c r="P661" t="s">
        <v>3837</v>
      </c>
      <c r="Q661" t="s">
        <v>1307</v>
      </c>
      <c r="R661" t="s">
        <v>1311</v>
      </c>
      <c r="S661">
        <v>853387227804</v>
      </c>
      <c r="T661" t="s">
        <v>3838</v>
      </c>
      <c r="U661" t="s">
        <v>13</v>
      </c>
      <c r="V661">
        <v>19560510</v>
      </c>
      <c r="W661" t="s">
        <v>4</v>
      </c>
      <c r="X661" t="s">
        <v>14</v>
      </c>
      <c r="Y661" t="s">
        <v>15</v>
      </c>
      <c r="Z661" t="s">
        <v>3839</v>
      </c>
      <c r="AA661" t="s">
        <v>3840</v>
      </c>
      <c r="AB661" t="s">
        <v>14</v>
      </c>
      <c r="AC661" t="s">
        <v>14</v>
      </c>
      <c r="AD661" t="s">
        <v>34</v>
      </c>
      <c r="AE661" t="s">
        <v>15</v>
      </c>
      <c r="AF661" t="s">
        <v>15</v>
      </c>
      <c r="AG661" t="s">
        <v>18</v>
      </c>
      <c r="AH661">
        <v>44228</v>
      </c>
      <c r="AI661" t="s">
        <v>3735</v>
      </c>
      <c r="AJ661" t="s">
        <v>3841</v>
      </c>
      <c r="AK661" t="s">
        <v>14</v>
      </c>
      <c r="AL661" t="s">
        <v>19</v>
      </c>
      <c r="AM661" t="s">
        <v>14</v>
      </c>
      <c r="AN661" t="s">
        <v>4</v>
      </c>
      <c r="AO661" t="s">
        <v>4</v>
      </c>
      <c r="AP661" t="s">
        <v>4</v>
      </c>
      <c r="AQ661" t="s">
        <v>20</v>
      </c>
      <c r="AR661" t="s">
        <v>21</v>
      </c>
      <c r="AS661" t="s">
        <v>22</v>
      </c>
      <c r="AT661">
        <v>44197</v>
      </c>
      <c r="AU661" t="s">
        <v>23</v>
      </c>
      <c r="AV661">
        <v>44197</v>
      </c>
      <c r="AW661">
        <v>44197</v>
      </c>
      <c r="AX661">
        <v>446102</v>
      </c>
      <c r="AY661" t="s">
        <v>24</v>
      </c>
      <c r="AZ661" t="s">
        <v>25</v>
      </c>
      <c r="BA661">
        <v>0</v>
      </c>
      <c r="BB661">
        <v>0</v>
      </c>
      <c r="BC661" t="s">
        <v>3600</v>
      </c>
      <c r="BD661" t="s">
        <v>3600</v>
      </c>
    </row>
    <row r="662" spans="1:56">
      <c r="A662">
        <v>662</v>
      </c>
      <c r="B662" t="s">
        <v>1336</v>
      </c>
      <c r="C662" t="s">
        <v>3842</v>
      </c>
      <c r="D662" t="s">
        <v>64</v>
      </c>
      <c r="E662">
        <v>9691948811</v>
      </c>
      <c r="F662">
        <v>31048</v>
      </c>
      <c r="G662" t="s">
        <v>619</v>
      </c>
      <c r="H662" t="str">
        <f>_xlfn.CONCAT(H662," ",,I662," ",N662," ",)</f>
        <v>0</v>
      </c>
      <c r="I662" t="s">
        <v>2562</v>
      </c>
      <c r="J662" t="s">
        <v>3810</v>
      </c>
      <c r="K662" t="s">
        <v>4</v>
      </c>
      <c r="L662" t="s">
        <v>6</v>
      </c>
      <c r="M662" t="s">
        <v>3630</v>
      </c>
      <c r="N662" t="s">
        <v>1342</v>
      </c>
      <c r="O662" t="s">
        <v>15</v>
      </c>
      <c r="P662" t="s">
        <v>3843</v>
      </c>
      <c r="Q662" t="s">
        <v>2562</v>
      </c>
      <c r="R662" t="s">
        <v>1311</v>
      </c>
      <c r="S662">
        <v>308451877409</v>
      </c>
      <c r="T662" t="s">
        <v>3844</v>
      </c>
      <c r="U662" t="s">
        <v>2983</v>
      </c>
      <c r="V662">
        <v>14440982</v>
      </c>
      <c r="W662" t="s">
        <v>4</v>
      </c>
      <c r="X662" t="s">
        <v>14</v>
      </c>
      <c r="Y662" t="s">
        <v>15</v>
      </c>
      <c r="Z662" t="s">
        <v>3839</v>
      </c>
      <c r="AA662" t="s">
        <v>3840</v>
      </c>
      <c r="AB662" t="s">
        <v>3845</v>
      </c>
      <c r="AC662" t="s">
        <v>14</v>
      </c>
      <c r="AD662" t="s">
        <v>34</v>
      </c>
      <c r="AE662" t="s">
        <v>15</v>
      </c>
      <c r="AF662" t="s">
        <v>15</v>
      </c>
      <c r="AG662" t="s">
        <v>18</v>
      </c>
      <c r="AH662">
        <v>44228</v>
      </c>
      <c r="AI662" t="s">
        <v>3651</v>
      </c>
      <c r="AJ662" t="s">
        <v>3846</v>
      </c>
      <c r="AK662" t="s">
        <v>14</v>
      </c>
      <c r="AL662" t="s">
        <v>19</v>
      </c>
      <c r="AM662" t="s">
        <v>14</v>
      </c>
      <c r="AN662" t="s">
        <v>4</v>
      </c>
      <c r="AO662" t="s">
        <v>4</v>
      </c>
      <c r="AP662" t="s">
        <v>4</v>
      </c>
      <c r="AQ662" t="s">
        <v>20</v>
      </c>
      <c r="AR662" t="s">
        <v>21</v>
      </c>
      <c r="AS662" t="s">
        <v>22</v>
      </c>
      <c r="AT662">
        <v>44197</v>
      </c>
      <c r="AU662" t="s">
        <v>23</v>
      </c>
      <c r="AV662">
        <v>44197</v>
      </c>
      <c r="AW662">
        <v>44197</v>
      </c>
      <c r="AX662">
        <v>445163</v>
      </c>
      <c r="AY662" t="s">
        <v>24</v>
      </c>
      <c r="AZ662" t="s">
        <v>25</v>
      </c>
      <c r="BA662">
        <v>0</v>
      </c>
      <c r="BB662">
        <v>0</v>
      </c>
      <c r="BC662" t="s">
        <v>3600</v>
      </c>
      <c r="BD662" t="s">
        <v>3600</v>
      </c>
    </row>
    <row r="663" spans="1:56">
      <c r="A663">
        <v>663</v>
      </c>
      <c r="B663" t="s">
        <v>1304</v>
      </c>
      <c r="C663" t="s">
        <v>3847</v>
      </c>
      <c r="D663" t="s">
        <v>64</v>
      </c>
      <c r="E663">
        <v>9644388752</v>
      </c>
      <c r="F663">
        <v>31048</v>
      </c>
      <c r="G663" t="s">
        <v>619</v>
      </c>
      <c r="H663" t="str">
        <f>_xlfn.CONCAT(H663," ",,I663," ",N663," ",)</f>
        <v>0</v>
      </c>
      <c r="I663" t="s">
        <v>2562</v>
      </c>
      <c r="J663" t="s">
        <v>3810</v>
      </c>
      <c r="K663" t="s">
        <v>4</v>
      </c>
      <c r="L663" t="s">
        <v>6</v>
      </c>
      <c r="M663" t="s">
        <v>3630</v>
      </c>
      <c r="N663" t="s">
        <v>1309</v>
      </c>
      <c r="O663" t="s">
        <v>15</v>
      </c>
      <c r="P663" t="s">
        <v>3848</v>
      </c>
      <c r="Q663" t="s">
        <v>2562</v>
      </c>
      <c r="R663" t="s">
        <v>1311</v>
      </c>
      <c r="S663">
        <v>911642755115</v>
      </c>
      <c r="T663" t="s">
        <v>3849</v>
      </c>
      <c r="U663" t="s">
        <v>13</v>
      </c>
      <c r="V663">
        <v>19560508</v>
      </c>
      <c r="W663" t="s">
        <v>4</v>
      </c>
      <c r="X663" t="s">
        <v>14</v>
      </c>
      <c r="Y663" t="s">
        <v>15</v>
      </c>
      <c r="Z663" t="s">
        <v>3839</v>
      </c>
      <c r="AA663" t="s">
        <v>3840</v>
      </c>
      <c r="AB663" t="s">
        <v>14</v>
      </c>
      <c r="AC663" t="s">
        <v>14</v>
      </c>
      <c r="AD663" t="s">
        <v>34</v>
      </c>
      <c r="AE663" t="s">
        <v>15</v>
      </c>
      <c r="AF663" t="s">
        <v>15</v>
      </c>
      <c r="AG663" t="s">
        <v>18</v>
      </c>
      <c r="AH663">
        <v>44228</v>
      </c>
      <c r="AI663" t="s">
        <v>3735</v>
      </c>
      <c r="AJ663" t="s">
        <v>3850</v>
      </c>
      <c r="AK663" t="s">
        <v>14</v>
      </c>
      <c r="AL663" t="s">
        <v>19</v>
      </c>
      <c r="AM663" t="s">
        <v>14</v>
      </c>
      <c r="AN663" t="s">
        <v>4</v>
      </c>
      <c r="AO663" t="s">
        <v>4</v>
      </c>
      <c r="AP663" t="s">
        <v>4</v>
      </c>
      <c r="AQ663" t="s">
        <v>20</v>
      </c>
      <c r="AR663" t="s">
        <v>21</v>
      </c>
      <c r="AS663" t="s">
        <v>22</v>
      </c>
      <c r="AT663">
        <v>44197</v>
      </c>
      <c r="AU663" t="s">
        <v>23</v>
      </c>
      <c r="AV663">
        <v>44197</v>
      </c>
      <c r="AW663">
        <v>44197</v>
      </c>
      <c r="AX663">
        <v>445162</v>
      </c>
      <c r="AY663" t="s">
        <v>24</v>
      </c>
      <c r="AZ663" t="s">
        <v>25</v>
      </c>
      <c r="BA663">
        <v>0</v>
      </c>
      <c r="BB663">
        <v>0</v>
      </c>
      <c r="BC663" t="s">
        <v>3600</v>
      </c>
      <c r="BD663" t="s">
        <v>3600</v>
      </c>
    </row>
    <row r="664" spans="1:56">
      <c r="A664">
        <v>664</v>
      </c>
      <c r="B664" t="s">
        <v>1304</v>
      </c>
      <c r="C664" t="s">
        <v>3851</v>
      </c>
      <c r="D664" t="s">
        <v>64</v>
      </c>
      <c r="E664">
        <v>9993460973</v>
      </c>
      <c r="F664">
        <v>31048</v>
      </c>
      <c r="G664" t="s">
        <v>619</v>
      </c>
      <c r="H664" t="str">
        <f>_xlfn.CONCAT(H664," ",,I664," ",N664," ",)</f>
        <v>0</v>
      </c>
      <c r="I664" t="s">
        <v>3090</v>
      </c>
      <c r="J664" t="s">
        <v>3852</v>
      </c>
      <c r="K664" t="s">
        <v>4</v>
      </c>
      <c r="L664" t="s">
        <v>6</v>
      </c>
      <c r="M664" t="s">
        <v>3630</v>
      </c>
      <c r="N664" t="s">
        <v>1309</v>
      </c>
      <c r="O664" t="s">
        <v>15</v>
      </c>
      <c r="P664" t="s">
        <v>3226</v>
      </c>
      <c r="Q664" t="s">
        <v>3090</v>
      </c>
      <c r="R664" t="s">
        <v>1311</v>
      </c>
      <c r="S664">
        <v>894398293136</v>
      </c>
      <c r="T664" t="s">
        <v>3853</v>
      </c>
      <c r="U664" t="s">
        <v>13</v>
      </c>
      <c r="V664">
        <v>19560567</v>
      </c>
      <c r="W664" t="s">
        <v>4</v>
      </c>
      <c r="X664" t="s">
        <v>14</v>
      </c>
      <c r="Y664" t="s">
        <v>15</v>
      </c>
      <c r="Z664" t="s">
        <v>3839</v>
      </c>
      <c r="AA664" t="s">
        <v>3840</v>
      </c>
      <c r="AB664" t="s">
        <v>14</v>
      </c>
      <c r="AC664" t="s">
        <v>14</v>
      </c>
      <c r="AD664" t="s">
        <v>34</v>
      </c>
      <c r="AE664" t="s">
        <v>15</v>
      </c>
      <c r="AF664" t="s">
        <v>15</v>
      </c>
      <c r="AG664" t="s">
        <v>18</v>
      </c>
      <c r="AH664">
        <v>44228</v>
      </c>
      <c r="AI664" t="s">
        <v>3761</v>
      </c>
      <c r="AJ664" t="s">
        <v>3854</v>
      </c>
      <c r="AK664" t="s">
        <v>14</v>
      </c>
      <c r="AL664" t="s">
        <v>19</v>
      </c>
      <c r="AM664" t="s">
        <v>14</v>
      </c>
      <c r="AN664" t="s">
        <v>4</v>
      </c>
      <c r="AO664" t="s">
        <v>4</v>
      </c>
      <c r="AP664" t="s">
        <v>4</v>
      </c>
      <c r="AQ664" t="s">
        <v>20</v>
      </c>
      <c r="AR664" t="s">
        <v>21</v>
      </c>
      <c r="AS664" t="s">
        <v>22</v>
      </c>
      <c r="AT664">
        <v>44197</v>
      </c>
      <c r="AU664" t="s">
        <v>23</v>
      </c>
      <c r="AV664">
        <v>44197</v>
      </c>
      <c r="AW664">
        <v>44197</v>
      </c>
      <c r="AX664">
        <v>432825</v>
      </c>
      <c r="AY664" t="s">
        <v>24</v>
      </c>
      <c r="AZ664" t="s">
        <v>25</v>
      </c>
      <c r="BA664">
        <v>0</v>
      </c>
      <c r="BB664">
        <v>0</v>
      </c>
      <c r="BC664" t="s">
        <v>3600</v>
      </c>
      <c r="BD664" t="s">
        <v>3600</v>
      </c>
    </row>
    <row r="665" spans="1:56">
      <c r="A665">
        <v>665</v>
      </c>
      <c r="B665" t="s">
        <v>1304</v>
      </c>
      <c r="C665" t="s">
        <v>3855</v>
      </c>
      <c r="D665" t="s">
        <v>64</v>
      </c>
      <c r="E665">
        <v>7000859274</v>
      </c>
      <c r="F665">
        <v>31048</v>
      </c>
      <c r="G665" t="s">
        <v>619</v>
      </c>
      <c r="H665" t="str">
        <f>_xlfn.CONCAT(H665," ",,I665," ",N665," ",)</f>
        <v>0</v>
      </c>
      <c r="I665" t="s">
        <v>2562</v>
      </c>
      <c r="J665" t="s">
        <v>3810</v>
      </c>
      <c r="K665" t="s">
        <v>4</v>
      </c>
      <c r="L665" t="s">
        <v>6</v>
      </c>
      <c r="M665" t="s">
        <v>3630</v>
      </c>
      <c r="N665" t="s">
        <v>1309</v>
      </c>
      <c r="O665" t="s">
        <v>15</v>
      </c>
      <c r="P665" t="s">
        <v>3856</v>
      </c>
      <c r="Q665" t="s">
        <v>2562</v>
      </c>
      <c r="R665" t="s">
        <v>1311</v>
      </c>
      <c r="S665">
        <v>326290575534</v>
      </c>
      <c r="T665" t="s">
        <v>3857</v>
      </c>
      <c r="U665" t="s">
        <v>13</v>
      </c>
      <c r="V665">
        <v>19560509</v>
      </c>
      <c r="W665" t="s">
        <v>4</v>
      </c>
      <c r="X665" t="s">
        <v>14</v>
      </c>
      <c r="Y665" t="s">
        <v>15</v>
      </c>
      <c r="Z665" t="s">
        <v>3839</v>
      </c>
      <c r="AA665" t="s">
        <v>3840</v>
      </c>
      <c r="AB665" t="s">
        <v>14</v>
      </c>
      <c r="AC665" t="s">
        <v>14</v>
      </c>
      <c r="AD665" t="s">
        <v>34</v>
      </c>
      <c r="AE665" t="s">
        <v>15</v>
      </c>
      <c r="AF665" t="s">
        <v>15</v>
      </c>
      <c r="AG665" t="s">
        <v>18</v>
      </c>
      <c r="AH665">
        <v>44228</v>
      </c>
      <c r="AI665" t="s">
        <v>3735</v>
      </c>
      <c r="AJ665" t="s">
        <v>3858</v>
      </c>
      <c r="AK665" t="s">
        <v>14</v>
      </c>
      <c r="AL665" t="s">
        <v>19</v>
      </c>
      <c r="AM665" t="s">
        <v>14</v>
      </c>
      <c r="AN665" t="s">
        <v>4</v>
      </c>
      <c r="AO665" t="s">
        <v>4</v>
      </c>
      <c r="AP665" t="s">
        <v>4</v>
      </c>
      <c r="AQ665" t="s">
        <v>20</v>
      </c>
      <c r="AR665" t="s">
        <v>21</v>
      </c>
      <c r="AS665" t="s">
        <v>22</v>
      </c>
      <c r="AT665">
        <v>44197</v>
      </c>
      <c r="AU665" t="s">
        <v>23</v>
      </c>
      <c r="AV665">
        <v>44197</v>
      </c>
      <c r="AW665">
        <v>44197</v>
      </c>
      <c r="AX665">
        <v>445147</v>
      </c>
      <c r="AY665" t="s">
        <v>24</v>
      </c>
      <c r="AZ665" t="s">
        <v>25</v>
      </c>
      <c r="BA665">
        <v>0</v>
      </c>
      <c r="BB665">
        <v>0</v>
      </c>
      <c r="BC665" t="s">
        <v>3600</v>
      </c>
      <c r="BD665" t="s">
        <v>3600</v>
      </c>
    </row>
    <row r="666" spans="1:56">
      <c r="A666">
        <v>666</v>
      </c>
      <c r="B666" t="s">
        <v>1336</v>
      </c>
      <c r="C666" t="s">
        <v>3859</v>
      </c>
      <c r="D666" t="s">
        <v>64</v>
      </c>
      <c r="E666">
        <v>8959661105</v>
      </c>
      <c r="F666">
        <v>31048</v>
      </c>
      <c r="G666" t="s">
        <v>619</v>
      </c>
      <c r="H666" t="str">
        <f>_xlfn.CONCAT(H666," ",,I666," ",N666," ",)</f>
        <v>0</v>
      </c>
      <c r="I666" t="s">
        <v>1385</v>
      </c>
      <c r="J666" t="s">
        <v>3650</v>
      </c>
      <c r="K666" t="s">
        <v>4</v>
      </c>
      <c r="L666" t="s">
        <v>6</v>
      </c>
      <c r="M666" t="s">
        <v>3630</v>
      </c>
      <c r="N666" t="s">
        <v>1342</v>
      </c>
      <c r="O666" t="s">
        <v>15</v>
      </c>
      <c r="P666" t="s">
        <v>3860</v>
      </c>
      <c r="Q666" t="s">
        <v>1385</v>
      </c>
      <c r="R666" t="s">
        <v>1311</v>
      </c>
      <c r="S666">
        <v>365613949799</v>
      </c>
      <c r="T666" t="s">
        <v>3861</v>
      </c>
      <c r="U666" t="s">
        <v>13</v>
      </c>
      <c r="V666">
        <v>19560416</v>
      </c>
      <c r="W666" t="s">
        <v>4</v>
      </c>
      <c r="X666" t="s">
        <v>14</v>
      </c>
      <c r="Y666" t="s">
        <v>15</v>
      </c>
      <c r="Z666" t="s">
        <v>3862</v>
      </c>
      <c r="AA666" t="s">
        <v>3863</v>
      </c>
      <c r="AB666" t="s">
        <v>14</v>
      </c>
      <c r="AC666" t="s">
        <v>14</v>
      </c>
      <c r="AD666" t="s">
        <v>34</v>
      </c>
      <c r="AE666" t="s">
        <v>15</v>
      </c>
      <c r="AF666" t="s">
        <v>15</v>
      </c>
      <c r="AG666" t="s">
        <v>18</v>
      </c>
      <c r="AH666">
        <v>44228</v>
      </c>
      <c r="AI666" t="s">
        <v>3864</v>
      </c>
      <c r="AJ666" t="s">
        <v>14</v>
      </c>
      <c r="AK666" t="s">
        <v>14</v>
      </c>
      <c r="AL666" t="s">
        <v>19</v>
      </c>
      <c r="AM666" t="s">
        <v>14</v>
      </c>
      <c r="AN666" t="s">
        <v>4</v>
      </c>
      <c r="AO666" t="s">
        <v>4</v>
      </c>
      <c r="AP666" t="s">
        <v>4</v>
      </c>
      <c r="AQ666" t="s">
        <v>20</v>
      </c>
      <c r="AR666" t="s">
        <v>21</v>
      </c>
      <c r="AS666" t="s">
        <v>22</v>
      </c>
      <c r="AT666">
        <v>44197</v>
      </c>
      <c r="AU666" t="s">
        <v>23</v>
      </c>
      <c r="AV666">
        <v>44197</v>
      </c>
      <c r="AW666">
        <v>44197</v>
      </c>
      <c r="AX666">
        <v>444527</v>
      </c>
      <c r="AY666" t="s">
        <v>24</v>
      </c>
      <c r="AZ666" t="s">
        <v>25</v>
      </c>
      <c r="BA666">
        <v>0</v>
      </c>
      <c r="BB666">
        <v>0</v>
      </c>
      <c r="BC666" t="s">
        <v>3600</v>
      </c>
      <c r="BD666" t="s">
        <v>3600</v>
      </c>
    </row>
    <row r="667" spans="1:56">
      <c r="A667">
        <v>667</v>
      </c>
      <c r="B667" t="s">
        <v>1336</v>
      </c>
      <c r="C667" t="s">
        <v>3865</v>
      </c>
      <c r="D667" t="s">
        <v>64</v>
      </c>
      <c r="E667">
        <v>7089175342</v>
      </c>
      <c r="F667">
        <v>31048</v>
      </c>
      <c r="G667" t="s">
        <v>619</v>
      </c>
      <c r="H667" t="str">
        <f>_xlfn.CONCAT(H667," ",,I667," ",N667," ",)</f>
        <v>0</v>
      </c>
      <c r="I667" t="s">
        <v>1385</v>
      </c>
      <c r="J667" t="s">
        <v>3692</v>
      </c>
      <c r="K667" t="s">
        <v>4</v>
      </c>
      <c r="L667" t="s">
        <v>6</v>
      </c>
      <c r="M667" t="s">
        <v>3630</v>
      </c>
      <c r="N667" t="s">
        <v>1342</v>
      </c>
      <c r="O667" t="s">
        <v>15</v>
      </c>
      <c r="P667" t="s">
        <v>3866</v>
      </c>
      <c r="Q667" t="s">
        <v>1385</v>
      </c>
      <c r="R667" t="s">
        <v>1311</v>
      </c>
      <c r="S667">
        <v>936175323917</v>
      </c>
      <c r="T667" t="s">
        <v>3867</v>
      </c>
      <c r="U667" t="s">
        <v>13</v>
      </c>
      <c r="V667">
        <v>19560590</v>
      </c>
      <c r="W667" t="s">
        <v>4</v>
      </c>
      <c r="X667" t="s">
        <v>14</v>
      </c>
      <c r="Y667" t="s">
        <v>15</v>
      </c>
      <c r="Z667" t="s">
        <v>3868</v>
      </c>
      <c r="AA667" t="s">
        <v>3869</v>
      </c>
      <c r="AB667" t="s">
        <v>3870</v>
      </c>
      <c r="AC667" t="s">
        <v>14</v>
      </c>
      <c r="AD667" t="s">
        <v>34</v>
      </c>
      <c r="AE667" t="s">
        <v>15</v>
      </c>
      <c r="AF667" t="s">
        <v>15</v>
      </c>
      <c r="AG667" t="s">
        <v>18</v>
      </c>
      <c r="AH667">
        <v>44228</v>
      </c>
      <c r="AI667" t="s">
        <v>3651</v>
      </c>
      <c r="AJ667" t="s">
        <v>3871</v>
      </c>
      <c r="AK667" t="s">
        <v>14</v>
      </c>
      <c r="AL667" t="s">
        <v>19</v>
      </c>
      <c r="AM667" t="s">
        <v>14</v>
      </c>
      <c r="AN667" t="s">
        <v>4</v>
      </c>
      <c r="AO667" t="s">
        <v>4</v>
      </c>
      <c r="AP667" t="s">
        <v>4</v>
      </c>
      <c r="AQ667" t="s">
        <v>20</v>
      </c>
      <c r="AR667" t="s">
        <v>21</v>
      </c>
      <c r="AS667" t="s">
        <v>22</v>
      </c>
      <c r="AT667">
        <v>44197</v>
      </c>
      <c r="AU667" t="s">
        <v>23</v>
      </c>
      <c r="AV667">
        <v>44197</v>
      </c>
      <c r="AW667">
        <v>44197</v>
      </c>
      <c r="AX667">
        <v>445000</v>
      </c>
      <c r="AY667" t="s">
        <v>24</v>
      </c>
      <c r="AZ667" t="s">
        <v>25</v>
      </c>
      <c r="BA667">
        <v>0</v>
      </c>
      <c r="BB667">
        <v>0</v>
      </c>
      <c r="BC667" t="s">
        <v>3600</v>
      </c>
      <c r="BD667" t="s">
        <v>3600</v>
      </c>
    </row>
    <row r="668" spans="1:56">
      <c r="A668">
        <v>668</v>
      </c>
      <c r="B668" t="s">
        <v>1336</v>
      </c>
      <c r="C668" t="s">
        <v>3872</v>
      </c>
      <c r="D668" t="s">
        <v>64</v>
      </c>
      <c r="E668">
        <v>9424223274</v>
      </c>
      <c r="F668">
        <v>31048</v>
      </c>
      <c r="G668" t="s">
        <v>619</v>
      </c>
      <c r="H668" t="str">
        <f>_xlfn.CONCAT(H668," ",,I668," ",N668," ",)</f>
        <v>0</v>
      </c>
      <c r="I668" t="s">
        <v>1385</v>
      </c>
      <c r="J668" t="s">
        <v>1385</v>
      </c>
      <c r="K668" t="s">
        <v>4</v>
      </c>
      <c r="L668" t="s">
        <v>6</v>
      </c>
      <c r="M668" t="s">
        <v>3630</v>
      </c>
      <c r="N668" t="s">
        <v>1342</v>
      </c>
      <c r="O668" t="s">
        <v>15</v>
      </c>
      <c r="P668" t="s">
        <v>3873</v>
      </c>
      <c r="Q668" t="s">
        <v>1385</v>
      </c>
      <c r="R668" t="s">
        <v>1311</v>
      </c>
      <c r="S668">
        <v>343219895475</v>
      </c>
      <c r="T668" t="s">
        <v>3874</v>
      </c>
      <c r="U668" t="s">
        <v>13</v>
      </c>
      <c r="V668">
        <v>19560550</v>
      </c>
      <c r="W668" t="s">
        <v>4</v>
      </c>
      <c r="X668" t="s">
        <v>14</v>
      </c>
      <c r="Y668" t="s">
        <v>15</v>
      </c>
      <c r="Z668" t="s">
        <v>3868</v>
      </c>
      <c r="AA668" t="s">
        <v>3869</v>
      </c>
      <c r="AB668" t="s">
        <v>14</v>
      </c>
      <c r="AC668" t="s">
        <v>14</v>
      </c>
      <c r="AD668" t="s">
        <v>34</v>
      </c>
      <c r="AE668" t="s">
        <v>15</v>
      </c>
      <c r="AF668" t="s">
        <v>15</v>
      </c>
      <c r="AG668" t="s">
        <v>18</v>
      </c>
      <c r="AH668">
        <v>44228</v>
      </c>
      <c r="AI668" t="s">
        <v>3651</v>
      </c>
      <c r="AJ668" t="s">
        <v>3875</v>
      </c>
      <c r="AK668" t="s">
        <v>14</v>
      </c>
      <c r="AL668" t="s">
        <v>19</v>
      </c>
      <c r="AM668" t="s">
        <v>14</v>
      </c>
      <c r="AN668" t="s">
        <v>4</v>
      </c>
      <c r="AO668" t="s">
        <v>4</v>
      </c>
      <c r="AP668" t="s">
        <v>4</v>
      </c>
      <c r="AQ668" t="s">
        <v>20</v>
      </c>
      <c r="AR668" t="s">
        <v>21</v>
      </c>
      <c r="AS668" t="s">
        <v>22</v>
      </c>
      <c r="AT668">
        <v>44197</v>
      </c>
      <c r="AU668" t="s">
        <v>23</v>
      </c>
      <c r="AV668">
        <v>44197</v>
      </c>
      <c r="AW668">
        <v>44197</v>
      </c>
      <c r="AX668">
        <v>443882</v>
      </c>
      <c r="AY668" t="s">
        <v>24</v>
      </c>
      <c r="AZ668" t="s">
        <v>25</v>
      </c>
      <c r="BA668">
        <v>0</v>
      </c>
      <c r="BB668">
        <v>0</v>
      </c>
      <c r="BC668" t="s">
        <v>3600</v>
      </c>
      <c r="BD668" t="s">
        <v>3600</v>
      </c>
    </row>
    <row r="669" spans="1:56">
      <c r="A669">
        <v>669</v>
      </c>
      <c r="B669" t="s">
        <v>1336</v>
      </c>
      <c r="C669" t="s">
        <v>3876</v>
      </c>
      <c r="D669" t="s">
        <v>64</v>
      </c>
      <c r="E669">
        <v>9754103649</v>
      </c>
      <c r="F669">
        <v>31048</v>
      </c>
      <c r="G669" t="s">
        <v>619</v>
      </c>
      <c r="H669" t="str">
        <f>_xlfn.CONCAT(H669," ",,I669," ",N669," ",)</f>
        <v>0</v>
      </c>
      <c r="I669" t="s">
        <v>1385</v>
      </c>
      <c r="J669" t="s">
        <v>3692</v>
      </c>
      <c r="K669" t="s">
        <v>4</v>
      </c>
      <c r="L669" t="s">
        <v>6</v>
      </c>
      <c r="M669" t="s">
        <v>3630</v>
      </c>
      <c r="N669" t="s">
        <v>1342</v>
      </c>
      <c r="O669" t="s">
        <v>15</v>
      </c>
      <c r="P669" t="s">
        <v>3877</v>
      </c>
      <c r="Q669" t="s">
        <v>1385</v>
      </c>
      <c r="R669" t="s">
        <v>1311</v>
      </c>
      <c r="S669">
        <v>797098380186</v>
      </c>
      <c r="T669" t="s">
        <v>3878</v>
      </c>
      <c r="U669" t="s">
        <v>13</v>
      </c>
      <c r="V669">
        <v>19560459</v>
      </c>
      <c r="W669" t="s">
        <v>4</v>
      </c>
      <c r="X669" t="s">
        <v>14</v>
      </c>
      <c r="Y669" t="s">
        <v>15</v>
      </c>
      <c r="Z669" t="s">
        <v>3879</v>
      </c>
      <c r="AA669" t="s">
        <v>3877</v>
      </c>
      <c r="AB669" t="s">
        <v>14</v>
      </c>
      <c r="AC669" t="s">
        <v>14</v>
      </c>
      <c r="AD669" t="s">
        <v>34</v>
      </c>
      <c r="AE669" t="s">
        <v>15</v>
      </c>
      <c r="AF669" t="s">
        <v>15</v>
      </c>
      <c r="AG669" t="s">
        <v>18</v>
      </c>
      <c r="AH669">
        <v>44228</v>
      </c>
      <c r="AI669" t="s">
        <v>3651</v>
      </c>
      <c r="AJ669">
        <v>100010002382</v>
      </c>
      <c r="AK669" t="s">
        <v>14</v>
      </c>
      <c r="AL669" t="s">
        <v>19</v>
      </c>
      <c r="AM669" t="s">
        <v>14</v>
      </c>
      <c r="AN669" t="s">
        <v>4</v>
      </c>
      <c r="AO669" t="s">
        <v>4</v>
      </c>
      <c r="AP669" t="s">
        <v>4</v>
      </c>
      <c r="AQ669" t="s">
        <v>20</v>
      </c>
      <c r="AR669" t="s">
        <v>21</v>
      </c>
      <c r="AS669" t="s">
        <v>22</v>
      </c>
      <c r="AT669">
        <v>44197</v>
      </c>
      <c r="AU669" t="s">
        <v>23</v>
      </c>
      <c r="AV669">
        <v>44197</v>
      </c>
      <c r="AW669">
        <v>44197</v>
      </c>
      <c r="AX669">
        <v>444978</v>
      </c>
      <c r="AY669" t="s">
        <v>24</v>
      </c>
      <c r="AZ669" t="s">
        <v>25</v>
      </c>
      <c r="BA669">
        <v>0</v>
      </c>
      <c r="BB669">
        <v>0</v>
      </c>
      <c r="BC669" t="s">
        <v>3600</v>
      </c>
      <c r="BD669" t="s">
        <v>3600</v>
      </c>
    </row>
    <row r="670" spans="1:56">
      <c r="A670">
        <v>670</v>
      </c>
      <c r="B670" t="s">
        <v>1336</v>
      </c>
      <c r="C670" t="s">
        <v>3880</v>
      </c>
      <c r="D670" t="s">
        <v>64</v>
      </c>
      <c r="E670">
        <v>7566131181</v>
      </c>
      <c r="F670">
        <v>31048</v>
      </c>
      <c r="G670" t="s">
        <v>619</v>
      </c>
      <c r="H670" t="str">
        <f>_xlfn.CONCAT(H670," ",,I670," ",N670," ",)</f>
        <v>0</v>
      </c>
      <c r="I670" t="s">
        <v>1385</v>
      </c>
      <c r="J670" t="s">
        <v>3692</v>
      </c>
      <c r="K670" t="s">
        <v>4</v>
      </c>
      <c r="L670" t="s">
        <v>6</v>
      </c>
      <c r="M670" t="s">
        <v>3630</v>
      </c>
      <c r="N670" t="s">
        <v>1342</v>
      </c>
      <c r="O670" t="s">
        <v>15</v>
      </c>
      <c r="P670" t="s">
        <v>3877</v>
      </c>
      <c r="Q670" t="s">
        <v>1385</v>
      </c>
      <c r="R670" t="s">
        <v>1311</v>
      </c>
      <c r="S670">
        <v>869148011954</v>
      </c>
      <c r="T670" t="s">
        <v>3881</v>
      </c>
      <c r="U670" t="s">
        <v>13</v>
      </c>
      <c r="V670">
        <v>19560415</v>
      </c>
      <c r="W670" t="s">
        <v>4</v>
      </c>
      <c r="X670" t="s">
        <v>14</v>
      </c>
      <c r="Y670" t="s">
        <v>15</v>
      </c>
      <c r="Z670" t="s">
        <v>3879</v>
      </c>
      <c r="AA670" t="s">
        <v>3877</v>
      </c>
      <c r="AB670" t="s">
        <v>14</v>
      </c>
      <c r="AC670" t="s">
        <v>14</v>
      </c>
      <c r="AD670" t="s">
        <v>34</v>
      </c>
      <c r="AE670" t="s">
        <v>15</v>
      </c>
      <c r="AF670" t="s">
        <v>15</v>
      </c>
      <c r="AG670" t="s">
        <v>18</v>
      </c>
      <c r="AH670">
        <v>44228</v>
      </c>
      <c r="AI670" t="s">
        <v>3864</v>
      </c>
      <c r="AJ670" t="s">
        <v>3882</v>
      </c>
      <c r="AK670" t="s">
        <v>14</v>
      </c>
      <c r="AL670" t="s">
        <v>19</v>
      </c>
      <c r="AM670" t="s">
        <v>14</v>
      </c>
      <c r="AN670" t="s">
        <v>4</v>
      </c>
      <c r="AO670" t="s">
        <v>4</v>
      </c>
      <c r="AP670" t="s">
        <v>4</v>
      </c>
      <c r="AQ670" t="s">
        <v>20</v>
      </c>
      <c r="AR670" t="s">
        <v>21</v>
      </c>
      <c r="AS670" t="s">
        <v>22</v>
      </c>
      <c r="AT670">
        <v>44197</v>
      </c>
      <c r="AU670" t="s">
        <v>23</v>
      </c>
      <c r="AV670">
        <v>44197</v>
      </c>
      <c r="AW670">
        <v>44197</v>
      </c>
      <c r="AX670">
        <v>444978</v>
      </c>
      <c r="AY670" t="s">
        <v>24</v>
      </c>
      <c r="AZ670" t="s">
        <v>25</v>
      </c>
      <c r="BA670">
        <v>0</v>
      </c>
      <c r="BB670">
        <v>0</v>
      </c>
      <c r="BC670" t="s">
        <v>3600</v>
      </c>
      <c r="BD670" t="s">
        <v>3600</v>
      </c>
    </row>
    <row r="671" spans="1:56">
      <c r="A671">
        <v>671</v>
      </c>
      <c r="B671" t="s">
        <v>1336</v>
      </c>
      <c r="C671" t="s">
        <v>3883</v>
      </c>
      <c r="D671" t="s">
        <v>64</v>
      </c>
      <c r="E671">
        <v>9977081463</v>
      </c>
      <c r="F671">
        <v>31048</v>
      </c>
      <c r="G671" t="s">
        <v>619</v>
      </c>
      <c r="H671" t="str">
        <f>_xlfn.CONCAT(H671," ",,I671," ",N671," ",)</f>
        <v>0</v>
      </c>
      <c r="I671" t="s">
        <v>1385</v>
      </c>
      <c r="J671" t="s">
        <v>3634</v>
      </c>
      <c r="K671" t="s">
        <v>4</v>
      </c>
      <c r="L671" t="s">
        <v>6</v>
      </c>
      <c r="M671" t="s">
        <v>3630</v>
      </c>
      <c r="N671" t="s">
        <v>1342</v>
      </c>
      <c r="O671" t="s">
        <v>15</v>
      </c>
      <c r="P671" t="s">
        <v>3884</v>
      </c>
      <c r="Q671" t="s">
        <v>1385</v>
      </c>
      <c r="R671" t="s">
        <v>1311</v>
      </c>
      <c r="S671">
        <v>222571757487</v>
      </c>
      <c r="T671" t="s">
        <v>3885</v>
      </c>
      <c r="U671" t="s">
        <v>13</v>
      </c>
      <c r="V671">
        <v>19560432</v>
      </c>
      <c r="W671" t="s">
        <v>4</v>
      </c>
      <c r="X671" t="s">
        <v>14</v>
      </c>
      <c r="Y671" t="s">
        <v>15</v>
      </c>
      <c r="Z671" t="s">
        <v>3886</v>
      </c>
      <c r="AA671" t="s">
        <v>3887</v>
      </c>
      <c r="AB671" t="s">
        <v>14</v>
      </c>
      <c r="AC671" t="s">
        <v>14</v>
      </c>
      <c r="AD671" t="s">
        <v>15</v>
      </c>
      <c r="AE671" t="s">
        <v>15</v>
      </c>
      <c r="AF671" t="s">
        <v>15</v>
      </c>
      <c r="AG671" t="s">
        <v>18</v>
      </c>
      <c r="AH671">
        <v>44228</v>
      </c>
      <c r="AI671" t="s">
        <v>3735</v>
      </c>
      <c r="AJ671" t="s">
        <v>3888</v>
      </c>
      <c r="AK671" t="s">
        <v>14</v>
      </c>
      <c r="AL671" t="s">
        <v>19</v>
      </c>
      <c r="AM671" t="s">
        <v>14</v>
      </c>
      <c r="AN671" t="s">
        <v>4</v>
      </c>
      <c r="AO671" t="s">
        <v>4</v>
      </c>
      <c r="AP671" t="s">
        <v>4</v>
      </c>
      <c r="AQ671" t="s">
        <v>20</v>
      </c>
      <c r="AR671" t="s">
        <v>21</v>
      </c>
      <c r="AS671" t="s">
        <v>22</v>
      </c>
      <c r="AT671">
        <v>44197</v>
      </c>
      <c r="AU671" t="s">
        <v>23</v>
      </c>
      <c r="AV671">
        <v>44197</v>
      </c>
      <c r="AW671">
        <v>44197</v>
      </c>
      <c r="AX671">
        <v>444589</v>
      </c>
      <c r="AY671" t="s">
        <v>24</v>
      </c>
      <c r="AZ671" t="s">
        <v>25</v>
      </c>
      <c r="BA671">
        <v>0</v>
      </c>
      <c r="BB671">
        <v>0</v>
      </c>
      <c r="BC671" t="s">
        <v>3600</v>
      </c>
      <c r="BD671" t="s">
        <v>3600</v>
      </c>
    </row>
    <row r="672" spans="1:56">
      <c r="A672">
        <v>672</v>
      </c>
      <c r="B672" t="s">
        <v>1336</v>
      </c>
      <c r="C672" t="s">
        <v>3889</v>
      </c>
      <c r="D672" t="s">
        <v>64</v>
      </c>
      <c r="E672">
        <v>7898108310</v>
      </c>
      <c r="F672">
        <v>31048</v>
      </c>
      <c r="G672" t="s">
        <v>619</v>
      </c>
      <c r="H672" t="str">
        <f>_xlfn.CONCAT(H672," ",,I672," ",N672," ",)</f>
        <v>0</v>
      </c>
      <c r="I672" t="s">
        <v>1340</v>
      </c>
      <c r="J672" t="s">
        <v>1345</v>
      </c>
      <c r="K672" t="s">
        <v>4</v>
      </c>
      <c r="L672" t="s">
        <v>6</v>
      </c>
      <c r="M672" t="s">
        <v>3630</v>
      </c>
      <c r="N672" t="s">
        <v>1350</v>
      </c>
      <c r="O672" t="s">
        <v>15</v>
      </c>
      <c r="P672" t="s">
        <v>3890</v>
      </c>
      <c r="Q672" t="s">
        <v>1340</v>
      </c>
      <c r="R672" t="s">
        <v>1311</v>
      </c>
      <c r="S672">
        <v>597519893036</v>
      </c>
      <c r="T672" t="s">
        <v>3891</v>
      </c>
      <c r="U672" t="s">
        <v>13</v>
      </c>
      <c r="V672">
        <v>19560362</v>
      </c>
      <c r="W672" t="s">
        <v>4</v>
      </c>
      <c r="X672" t="s">
        <v>14</v>
      </c>
      <c r="Y672" t="s">
        <v>15</v>
      </c>
      <c r="Z672" t="s">
        <v>3892</v>
      </c>
      <c r="AA672" t="s">
        <v>1340</v>
      </c>
      <c r="AB672" t="s">
        <v>14</v>
      </c>
      <c r="AC672" t="s">
        <v>14</v>
      </c>
      <c r="AD672" t="s">
        <v>34</v>
      </c>
      <c r="AE672" t="s">
        <v>15</v>
      </c>
      <c r="AF672" t="s">
        <v>15</v>
      </c>
      <c r="AG672" t="s">
        <v>18</v>
      </c>
      <c r="AH672">
        <v>44228</v>
      </c>
      <c r="AI672" t="s">
        <v>3679</v>
      </c>
      <c r="AJ672">
        <v>132210049934</v>
      </c>
      <c r="AK672" t="s">
        <v>14</v>
      </c>
      <c r="AL672" t="s">
        <v>19</v>
      </c>
      <c r="AM672" t="s">
        <v>14</v>
      </c>
      <c r="AN672" t="s">
        <v>4</v>
      </c>
      <c r="AO672" t="s">
        <v>4</v>
      </c>
      <c r="AP672" t="s">
        <v>4</v>
      </c>
      <c r="AQ672" t="s">
        <v>20</v>
      </c>
      <c r="AR672" t="s">
        <v>21</v>
      </c>
      <c r="AS672" t="s">
        <v>22</v>
      </c>
      <c r="AT672">
        <v>44197</v>
      </c>
      <c r="AU672" t="s">
        <v>23</v>
      </c>
      <c r="AV672">
        <v>44197</v>
      </c>
      <c r="AW672">
        <v>44197</v>
      </c>
      <c r="AX672">
        <v>435813</v>
      </c>
      <c r="AY672" t="s">
        <v>24</v>
      </c>
      <c r="AZ672" t="s">
        <v>25</v>
      </c>
      <c r="BA672">
        <v>0</v>
      </c>
      <c r="BB672">
        <v>0</v>
      </c>
      <c r="BC672" t="s">
        <v>3600</v>
      </c>
      <c r="BD672" t="s">
        <v>3600</v>
      </c>
    </row>
    <row r="673" spans="1:56">
      <c r="A673">
        <v>673</v>
      </c>
      <c r="B673" t="s">
        <v>1336</v>
      </c>
      <c r="C673" t="s">
        <v>3893</v>
      </c>
      <c r="D673" t="s">
        <v>64</v>
      </c>
      <c r="E673">
        <v>9617493769</v>
      </c>
      <c r="F673">
        <v>31048</v>
      </c>
      <c r="G673" t="s">
        <v>619</v>
      </c>
      <c r="H673" t="str">
        <f>_xlfn.CONCAT(H673," ",,I673," ",N673," ",)</f>
        <v>0</v>
      </c>
      <c r="I673" t="s">
        <v>1340</v>
      </c>
      <c r="J673" t="s">
        <v>3894</v>
      </c>
      <c r="K673" t="s">
        <v>4</v>
      </c>
      <c r="L673" t="s">
        <v>6</v>
      </c>
      <c r="M673" t="s">
        <v>3630</v>
      </c>
      <c r="N673" t="s">
        <v>1350</v>
      </c>
      <c r="O673" t="s">
        <v>15</v>
      </c>
      <c r="P673" t="s">
        <v>3895</v>
      </c>
      <c r="Q673" t="s">
        <v>1340</v>
      </c>
      <c r="R673" t="s">
        <v>1311</v>
      </c>
      <c r="S673">
        <v>299077717132</v>
      </c>
      <c r="T673" t="s">
        <v>3896</v>
      </c>
      <c r="U673" t="s">
        <v>13</v>
      </c>
      <c r="V673">
        <v>19560392</v>
      </c>
      <c r="W673" t="s">
        <v>4</v>
      </c>
      <c r="X673" t="s">
        <v>14</v>
      </c>
      <c r="Y673" t="s">
        <v>15</v>
      </c>
      <c r="Z673" t="s">
        <v>3892</v>
      </c>
      <c r="AA673" t="s">
        <v>1340</v>
      </c>
      <c r="AB673" t="s">
        <v>14</v>
      </c>
      <c r="AC673" t="s">
        <v>14</v>
      </c>
      <c r="AD673" t="s">
        <v>34</v>
      </c>
      <c r="AE673" t="s">
        <v>15</v>
      </c>
      <c r="AF673" t="s">
        <v>15</v>
      </c>
      <c r="AG673" t="s">
        <v>18</v>
      </c>
      <c r="AH673">
        <v>44228</v>
      </c>
      <c r="AI673" t="s">
        <v>3735</v>
      </c>
      <c r="AJ673">
        <v>132210032060</v>
      </c>
      <c r="AK673" t="s">
        <v>14</v>
      </c>
      <c r="AL673" t="s">
        <v>19</v>
      </c>
      <c r="AM673" t="s">
        <v>14</v>
      </c>
      <c r="AN673" t="s">
        <v>4</v>
      </c>
      <c r="AO673" t="s">
        <v>4</v>
      </c>
      <c r="AP673" t="s">
        <v>4</v>
      </c>
      <c r="AQ673" t="s">
        <v>20</v>
      </c>
      <c r="AR673" t="s">
        <v>21</v>
      </c>
      <c r="AS673" t="s">
        <v>22</v>
      </c>
      <c r="AT673">
        <v>44197</v>
      </c>
      <c r="AU673" t="s">
        <v>23</v>
      </c>
      <c r="AV673">
        <v>44197</v>
      </c>
      <c r="AW673">
        <v>44197</v>
      </c>
      <c r="AX673">
        <v>435944</v>
      </c>
      <c r="AY673" t="s">
        <v>24</v>
      </c>
      <c r="AZ673" t="s">
        <v>25</v>
      </c>
      <c r="BA673">
        <v>0</v>
      </c>
      <c r="BB673">
        <v>0</v>
      </c>
      <c r="BC673" t="s">
        <v>3600</v>
      </c>
      <c r="BD673" t="s">
        <v>3600</v>
      </c>
    </row>
    <row r="674" spans="1:56">
      <c r="A674">
        <v>674</v>
      </c>
      <c r="B674" t="s">
        <v>1336</v>
      </c>
      <c r="C674" t="s">
        <v>3897</v>
      </c>
      <c r="D674" t="s">
        <v>64</v>
      </c>
      <c r="E674">
        <v>9926523248</v>
      </c>
      <c r="F674">
        <v>31048</v>
      </c>
      <c r="G674" t="s">
        <v>619</v>
      </c>
      <c r="H674" t="str">
        <f>_xlfn.CONCAT(H674," ",,I674," ",N674," ",)</f>
        <v>0</v>
      </c>
      <c r="I674" t="s">
        <v>1385</v>
      </c>
      <c r="J674" t="s">
        <v>3650</v>
      </c>
      <c r="K674" t="s">
        <v>4</v>
      </c>
      <c r="L674" t="s">
        <v>6</v>
      </c>
      <c r="M674" t="s">
        <v>3630</v>
      </c>
      <c r="N674" t="s">
        <v>1350</v>
      </c>
      <c r="O674" t="s">
        <v>15</v>
      </c>
      <c r="P674" t="s">
        <v>3898</v>
      </c>
      <c r="Q674" t="s">
        <v>1385</v>
      </c>
      <c r="R674" t="s">
        <v>1311</v>
      </c>
      <c r="S674">
        <v>252058176812</v>
      </c>
      <c r="T674" t="s">
        <v>3899</v>
      </c>
      <c r="U674" t="s">
        <v>13</v>
      </c>
      <c r="V674">
        <v>19560361</v>
      </c>
      <c r="W674" t="s">
        <v>4</v>
      </c>
      <c r="X674" t="s">
        <v>14</v>
      </c>
      <c r="Y674" t="s">
        <v>15</v>
      </c>
      <c r="Z674" t="s">
        <v>3892</v>
      </c>
      <c r="AA674" t="s">
        <v>1340</v>
      </c>
      <c r="AB674" t="s">
        <v>14</v>
      </c>
      <c r="AC674" t="s">
        <v>14</v>
      </c>
      <c r="AD674" t="s">
        <v>34</v>
      </c>
      <c r="AE674" t="s">
        <v>15</v>
      </c>
      <c r="AF674" t="s">
        <v>15</v>
      </c>
      <c r="AG674" t="s">
        <v>18</v>
      </c>
      <c r="AH674">
        <v>44228</v>
      </c>
      <c r="AI674" t="s">
        <v>3761</v>
      </c>
      <c r="AJ674">
        <v>132210032922</v>
      </c>
      <c r="AK674" t="s">
        <v>14</v>
      </c>
      <c r="AL674" t="s">
        <v>19</v>
      </c>
      <c r="AM674" t="s">
        <v>14</v>
      </c>
      <c r="AN674" t="s">
        <v>4</v>
      </c>
      <c r="AO674" t="s">
        <v>4</v>
      </c>
      <c r="AP674" t="s">
        <v>4</v>
      </c>
      <c r="AQ674" t="s">
        <v>20</v>
      </c>
      <c r="AR674" t="s">
        <v>21</v>
      </c>
      <c r="AS674" t="s">
        <v>22</v>
      </c>
      <c r="AT674">
        <v>44197</v>
      </c>
      <c r="AU674" t="s">
        <v>23</v>
      </c>
      <c r="AV674">
        <v>44197</v>
      </c>
      <c r="AW674">
        <v>44197</v>
      </c>
      <c r="AX674">
        <v>444441</v>
      </c>
      <c r="AY674" t="s">
        <v>24</v>
      </c>
      <c r="AZ674" t="s">
        <v>25</v>
      </c>
      <c r="BA674">
        <v>0</v>
      </c>
      <c r="BB674">
        <v>0</v>
      </c>
      <c r="BC674" t="s">
        <v>3600</v>
      </c>
      <c r="BD674" t="s">
        <v>3600</v>
      </c>
    </row>
    <row r="675" spans="1:56">
      <c r="A675">
        <v>675</v>
      </c>
      <c r="B675" t="s">
        <v>1336</v>
      </c>
      <c r="C675" t="s">
        <v>3900</v>
      </c>
      <c r="D675" t="s">
        <v>64</v>
      </c>
      <c r="E675">
        <v>8435942583</v>
      </c>
      <c r="F675">
        <v>31048</v>
      </c>
      <c r="G675" t="s">
        <v>619</v>
      </c>
      <c r="H675" t="str">
        <f>_xlfn.CONCAT(H675," ",,I675," ",N675," ",)</f>
        <v>0</v>
      </c>
      <c r="I675" t="s">
        <v>1496</v>
      </c>
      <c r="J675" t="s">
        <v>1496</v>
      </c>
      <c r="K675" t="s">
        <v>4</v>
      </c>
      <c r="L675" t="s">
        <v>6</v>
      </c>
      <c r="M675" t="s">
        <v>3630</v>
      </c>
      <c r="N675" t="s">
        <v>1350</v>
      </c>
      <c r="O675" t="s">
        <v>15</v>
      </c>
      <c r="P675" t="s">
        <v>3901</v>
      </c>
      <c r="Q675" t="s">
        <v>1496</v>
      </c>
      <c r="R675" t="s">
        <v>1311</v>
      </c>
      <c r="S675">
        <v>662153973238</v>
      </c>
      <c r="T675" t="s">
        <v>3902</v>
      </c>
      <c r="U675" t="s">
        <v>13</v>
      </c>
      <c r="V675">
        <v>19560524</v>
      </c>
      <c r="W675" t="s">
        <v>4</v>
      </c>
      <c r="X675" t="s">
        <v>14</v>
      </c>
      <c r="Y675" t="s">
        <v>15</v>
      </c>
      <c r="Z675" t="s">
        <v>3903</v>
      </c>
      <c r="AA675" t="s">
        <v>3901</v>
      </c>
      <c r="AB675" t="s">
        <v>14</v>
      </c>
      <c r="AC675" t="s">
        <v>14</v>
      </c>
      <c r="AD675" t="s">
        <v>34</v>
      </c>
      <c r="AE675" t="s">
        <v>15</v>
      </c>
      <c r="AF675" t="s">
        <v>15</v>
      </c>
      <c r="AG675" t="s">
        <v>18</v>
      </c>
      <c r="AH675">
        <v>44228</v>
      </c>
      <c r="AI675" t="s">
        <v>3864</v>
      </c>
      <c r="AJ675">
        <v>105710037002</v>
      </c>
      <c r="AK675" t="s">
        <v>14</v>
      </c>
      <c r="AL675" t="s">
        <v>19</v>
      </c>
      <c r="AM675" t="s">
        <v>14</v>
      </c>
      <c r="AN675" t="s">
        <v>4</v>
      </c>
      <c r="AO675" t="s">
        <v>4</v>
      </c>
      <c r="AP675" t="s">
        <v>4</v>
      </c>
      <c r="AQ675" t="s">
        <v>20</v>
      </c>
      <c r="AR675" t="s">
        <v>21</v>
      </c>
      <c r="AS675" t="s">
        <v>22</v>
      </c>
      <c r="AT675">
        <v>44197</v>
      </c>
      <c r="AU675" t="s">
        <v>23</v>
      </c>
      <c r="AV675">
        <v>44197</v>
      </c>
      <c r="AW675">
        <v>44197</v>
      </c>
      <c r="AX675">
        <v>443779</v>
      </c>
      <c r="AY675" t="s">
        <v>24</v>
      </c>
      <c r="AZ675" t="s">
        <v>25</v>
      </c>
      <c r="BA675">
        <v>0</v>
      </c>
      <c r="BB675">
        <v>0</v>
      </c>
      <c r="BC675" t="s">
        <v>3600</v>
      </c>
      <c r="BD675" t="s">
        <v>3600</v>
      </c>
    </row>
    <row r="676" spans="1:56">
      <c r="A676">
        <v>676</v>
      </c>
      <c r="B676" t="s">
        <v>1336</v>
      </c>
      <c r="C676" t="s">
        <v>3904</v>
      </c>
      <c r="D676" t="s">
        <v>64</v>
      </c>
      <c r="E676">
        <v>9977824527</v>
      </c>
      <c r="F676">
        <v>31048</v>
      </c>
      <c r="G676" t="s">
        <v>619</v>
      </c>
      <c r="H676" t="str">
        <f>_xlfn.CONCAT(H676," ",,I676," ",N676," ",)</f>
        <v>0</v>
      </c>
      <c r="I676" t="s">
        <v>1496</v>
      </c>
      <c r="J676" t="s">
        <v>1496</v>
      </c>
      <c r="K676" t="s">
        <v>4</v>
      </c>
      <c r="L676" t="s">
        <v>6</v>
      </c>
      <c r="M676" t="s">
        <v>3630</v>
      </c>
      <c r="N676" t="s">
        <v>1350</v>
      </c>
      <c r="O676" t="s">
        <v>15</v>
      </c>
      <c r="P676" t="s">
        <v>3905</v>
      </c>
      <c r="Q676" t="s">
        <v>1496</v>
      </c>
      <c r="R676" t="s">
        <v>1311</v>
      </c>
      <c r="S676">
        <v>774882819090</v>
      </c>
      <c r="T676" t="s">
        <v>3906</v>
      </c>
      <c r="U676" t="s">
        <v>13</v>
      </c>
      <c r="V676">
        <v>19560523</v>
      </c>
      <c r="W676" t="s">
        <v>4</v>
      </c>
      <c r="X676" t="s">
        <v>14</v>
      </c>
      <c r="Y676" t="s">
        <v>15</v>
      </c>
      <c r="Z676" t="s">
        <v>3903</v>
      </c>
      <c r="AA676" t="s">
        <v>3901</v>
      </c>
      <c r="AB676" t="s">
        <v>14</v>
      </c>
      <c r="AC676" t="s">
        <v>14</v>
      </c>
      <c r="AD676" t="s">
        <v>34</v>
      </c>
      <c r="AE676" t="s">
        <v>15</v>
      </c>
      <c r="AF676" t="s">
        <v>15</v>
      </c>
      <c r="AG676" t="s">
        <v>18</v>
      </c>
      <c r="AH676">
        <v>44228</v>
      </c>
      <c r="AI676" t="s">
        <v>3864</v>
      </c>
      <c r="AJ676">
        <v>105710001552</v>
      </c>
      <c r="AK676" t="s">
        <v>14</v>
      </c>
      <c r="AL676" t="s">
        <v>19</v>
      </c>
      <c r="AM676" t="s">
        <v>14</v>
      </c>
      <c r="AN676" t="s">
        <v>4</v>
      </c>
      <c r="AO676" t="s">
        <v>4</v>
      </c>
      <c r="AP676" t="s">
        <v>4</v>
      </c>
      <c r="AQ676" t="s">
        <v>20</v>
      </c>
      <c r="AR676" t="s">
        <v>21</v>
      </c>
      <c r="AS676" t="s">
        <v>22</v>
      </c>
      <c r="AT676">
        <v>44197</v>
      </c>
      <c r="AU676" t="s">
        <v>23</v>
      </c>
      <c r="AV676">
        <v>44197</v>
      </c>
      <c r="AW676">
        <v>44197</v>
      </c>
      <c r="AX676">
        <v>443804</v>
      </c>
      <c r="AY676" t="s">
        <v>24</v>
      </c>
      <c r="AZ676" t="s">
        <v>25</v>
      </c>
      <c r="BA676">
        <v>0</v>
      </c>
      <c r="BB676">
        <v>0</v>
      </c>
      <c r="BC676" t="s">
        <v>3600</v>
      </c>
      <c r="BD676" t="s">
        <v>3600</v>
      </c>
    </row>
    <row r="677" spans="1:56">
      <c r="A677">
        <v>677</v>
      </c>
      <c r="B677" t="s">
        <v>1336</v>
      </c>
      <c r="C677" t="s">
        <v>3907</v>
      </c>
      <c r="D677" t="s">
        <v>64</v>
      </c>
      <c r="E677">
        <v>9754872669</v>
      </c>
      <c r="F677">
        <v>31048</v>
      </c>
      <c r="G677" t="s">
        <v>619</v>
      </c>
      <c r="H677" t="str">
        <f>_xlfn.CONCAT(H677," ",,I677," ",N677," ",)</f>
        <v>0</v>
      </c>
      <c r="I677" t="s">
        <v>1385</v>
      </c>
      <c r="J677" t="s">
        <v>3634</v>
      </c>
      <c r="K677" t="s">
        <v>4</v>
      </c>
      <c r="L677" t="s">
        <v>6</v>
      </c>
      <c r="M677" t="s">
        <v>3630</v>
      </c>
      <c r="N677" t="s">
        <v>1350</v>
      </c>
      <c r="O677" t="s">
        <v>15</v>
      </c>
      <c r="P677" t="s">
        <v>3908</v>
      </c>
      <c r="Q677" t="s">
        <v>1385</v>
      </c>
      <c r="R677" t="s">
        <v>1311</v>
      </c>
      <c r="S677">
        <v>461380575711</v>
      </c>
      <c r="T677" t="s">
        <v>3909</v>
      </c>
      <c r="U677" t="s">
        <v>13</v>
      </c>
      <c r="V677">
        <v>19560525</v>
      </c>
      <c r="W677" t="s">
        <v>4</v>
      </c>
      <c r="X677" t="s">
        <v>14</v>
      </c>
      <c r="Y677" t="s">
        <v>15</v>
      </c>
      <c r="Z677" t="s">
        <v>3903</v>
      </c>
      <c r="AA677" t="s">
        <v>3901</v>
      </c>
      <c r="AB677" t="s">
        <v>14</v>
      </c>
      <c r="AC677" t="s">
        <v>14</v>
      </c>
      <c r="AD677" t="s">
        <v>34</v>
      </c>
      <c r="AE677" t="s">
        <v>15</v>
      </c>
      <c r="AF677" t="s">
        <v>15</v>
      </c>
      <c r="AG677" t="s">
        <v>18</v>
      </c>
      <c r="AH677">
        <v>44228</v>
      </c>
      <c r="AI677" t="s">
        <v>3119</v>
      </c>
      <c r="AJ677">
        <v>105710035369</v>
      </c>
      <c r="AK677" t="s">
        <v>14</v>
      </c>
      <c r="AL677" t="s">
        <v>19</v>
      </c>
      <c r="AM677" t="s">
        <v>14</v>
      </c>
      <c r="AN677" t="s">
        <v>4</v>
      </c>
      <c r="AO677" t="s">
        <v>4</v>
      </c>
      <c r="AP677" t="s">
        <v>4</v>
      </c>
      <c r="AQ677" t="s">
        <v>20</v>
      </c>
      <c r="AR677" t="s">
        <v>21</v>
      </c>
      <c r="AS677" t="s">
        <v>22</v>
      </c>
      <c r="AT677">
        <v>44197</v>
      </c>
      <c r="AU677" t="s">
        <v>23</v>
      </c>
      <c r="AV677">
        <v>44197</v>
      </c>
      <c r="AW677">
        <v>44197</v>
      </c>
      <c r="AX677">
        <v>444601</v>
      </c>
      <c r="AY677" t="s">
        <v>24</v>
      </c>
      <c r="AZ677" t="s">
        <v>25</v>
      </c>
      <c r="BA677">
        <v>0</v>
      </c>
      <c r="BB677">
        <v>0</v>
      </c>
      <c r="BC677" t="s">
        <v>3600</v>
      </c>
      <c r="BD677" t="s">
        <v>3600</v>
      </c>
    </row>
    <row r="678" spans="1:56">
      <c r="A678">
        <v>678</v>
      </c>
      <c r="B678" t="s">
        <v>1304</v>
      </c>
      <c r="C678" t="s">
        <v>3910</v>
      </c>
      <c r="D678" t="s">
        <v>64</v>
      </c>
      <c r="E678">
        <v>7746801677</v>
      </c>
      <c r="F678">
        <v>31048</v>
      </c>
      <c r="G678" t="s">
        <v>619</v>
      </c>
      <c r="H678" t="str">
        <f>_xlfn.CONCAT(H678," ",,I678," ",N678," ",)</f>
        <v>0</v>
      </c>
      <c r="I678" t="s">
        <v>2562</v>
      </c>
      <c r="J678" t="s">
        <v>3810</v>
      </c>
      <c r="K678" t="s">
        <v>4</v>
      </c>
      <c r="L678" t="s">
        <v>6</v>
      </c>
      <c r="M678" t="s">
        <v>3630</v>
      </c>
      <c r="N678" t="s">
        <v>1309</v>
      </c>
      <c r="O678" t="s">
        <v>15</v>
      </c>
      <c r="P678" t="s">
        <v>3911</v>
      </c>
      <c r="Q678" t="s">
        <v>2562</v>
      </c>
      <c r="R678" t="s">
        <v>1311</v>
      </c>
      <c r="S678">
        <v>261565332452</v>
      </c>
      <c r="T678" t="s">
        <v>3912</v>
      </c>
      <c r="U678" t="s">
        <v>13</v>
      </c>
      <c r="V678">
        <v>19560512</v>
      </c>
      <c r="W678" t="s">
        <v>4</v>
      </c>
      <c r="X678" t="s">
        <v>14</v>
      </c>
      <c r="Y678" t="s">
        <v>15</v>
      </c>
      <c r="Z678" t="s">
        <v>3913</v>
      </c>
      <c r="AA678" t="s">
        <v>3836</v>
      </c>
      <c r="AB678" t="s">
        <v>14</v>
      </c>
      <c r="AC678" t="s">
        <v>14</v>
      </c>
      <c r="AD678" t="s">
        <v>34</v>
      </c>
      <c r="AE678" t="s">
        <v>15</v>
      </c>
      <c r="AF678" t="s">
        <v>15</v>
      </c>
      <c r="AG678" t="s">
        <v>18</v>
      </c>
      <c r="AH678">
        <v>44228</v>
      </c>
      <c r="AI678" t="s">
        <v>3735</v>
      </c>
      <c r="AJ678">
        <v>110510039879</v>
      </c>
      <c r="AK678" t="s">
        <v>14</v>
      </c>
      <c r="AL678" t="s">
        <v>19</v>
      </c>
      <c r="AM678" t="s">
        <v>14</v>
      </c>
      <c r="AN678" t="s">
        <v>4</v>
      </c>
      <c r="AO678" t="s">
        <v>4</v>
      </c>
      <c r="AP678" t="s">
        <v>4</v>
      </c>
      <c r="AQ678" t="s">
        <v>20</v>
      </c>
      <c r="AR678" t="s">
        <v>21</v>
      </c>
      <c r="AS678" t="s">
        <v>22</v>
      </c>
      <c r="AT678">
        <v>44197</v>
      </c>
      <c r="AU678" t="s">
        <v>23</v>
      </c>
      <c r="AV678">
        <v>44197</v>
      </c>
      <c r="AW678">
        <v>44197</v>
      </c>
      <c r="AX678">
        <v>445125</v>
      </c>
      <c r="AY678" t="s">
        <v>24</v>
      </c>
      <c r="AZ678" t="s">
        <v>25</v>
      </c>
      <c r="BA678">
        <v>0</v>
      </c>
      <c r="BB678">
        <v>0</v>
      </c>
      <c r="BC678" t="s">
        <v>3600</v>
      </c>
      <c r="BD678" t="s">
        <v>3600</v>
      </c>
    </row>
    <row r="679" spans="1:56">
      <c r="A679">
        <v>679</v>
      </c>
      <c r="B679" t="s">
        <v>1304</v>
      </c>
      <c r="C679" t="s">
        <v>3914</v>
      </c>
      <c r="D679" t="s">
        <v>64</v>
      </c>
      <c r="E679">
        <v>9575690627</v>
      </c>
      <c r="F679">
        <v>31048</v>
      </c>
      <c r="G679" t="s">
        <v>619</v>
      </c>
      <c r="H679" t="str">
        <f>_xlfn.CONCAT(H679," ",,I679," ",N679," ",)</f>
        <v>0</v>
      </c>
      <c r="I679" t="s">
        <v>1496</v>
      </c>
      <c r="J679" t="s">
        <v>3757</v>
      </c>
      <c r="K679" t="s">
        <v>4</v>
      </c>
      <c r="L679" t="s">
        <v>6</v>
      </c>
      <c r="M679" t="s">
        <v>3630</v>
      </c>
      <c r="N679" t="s">
        <v>1309</v>
      </c>
      <c r="O679" t="s">
        <v>15</v>
      </c>
      <c r="P679" t="s">
        <v>3915</v>
      </c>
      <c r="Q679" t="s">
        <v>1496</v>
      </c>
      <c r="R679" t="s">
        <v>1311</v>
      </c>
      <c r="S679">
        <v>766073349244</v>
      </c>
      <c r="T679" t="s">
        <v>3916</v>
      </c>
      <c r="U679" t="s">
        <v>13</v>
      </c>
      <c r="V679">
        <v>19560511</v>
      </c>
      <c r="W679" t="s">
        <v>4</v>
      </c>
      <c r="X679" t="s">
        <v>14</v>
      </c>
      <c r="Y679" t="s">
        <v>15</v>
      </c>
      <c r="Z679" t="s">
        <v>3913</v>
      </c>
      <c r="AA679" t="s">
        <v>3836</v>
      </c>
      <c r="AB679" t="s">
        <v>14</v>
      </c>
      <c r="AC679" t="s">
        <v>14</v>
      </c>
      <c r="AD679" t="s">
        <v>34</v>
      </c>
      <c r="AE679" t="s">
        <v>15</v>
      </c>
      <c r="AF679" t="s">
        <v>15</v>
      </c>
      <c r="AG679" t="s">
        <v>18</v>
      </c>
      <c r="AH679">
        <v>44228</v>
      </c>
      <c r="AI679" t="s">
        <v>3735</v>
      </c>
      <c r="AJ679">
        <v>110510039391</v>
      </c>
      <c r="AK679" t="s">
        <v>14</v>
      </c>
      <c r="AL679" t="s">
        <v>19</v>
      </c>
      <c r="AM679" t="s">
        <v>14</v>
      </c>
      <c r="AN679" t="s">
        <v>4</v>
      </c>
      <c r="AO679" t="s">
        <v>4</v>
      </c>
      <c r="AP679" t="s">
        <v>4</v>
      </c>
      <c r="AQ679" t="s">
        <v>20</v>
      </c>
      <c r="AR679" t="s">
        <v>21</v>
      </c>
      <c r="AS679" t="s">
        <v>22</v>
      </c>
      <c r="AT679">
        <v>44197</v>
      </c>
      <c r="AU679" t="s">
        <v>23</v>
      </c>
      <c r="AV679">
        <v>44197</v>
      </c>
      <c r="AW679">
        <v>44197</v>
      </c>
      <c r="AX679">
        <v>443870</v>
      </c>
      <c r="AY679" t="s">
        <v>24</v>
      </c>
      <c r="AZ679" t="s">
        <v>25</v>
      </c>
      <c r="BA679">
        <v>0</v>
      </c>
      <c r="BB679">
        <v>0</v>
      </c>
      <c r="BC679" t="s">
        <v>3600</v>
      </c>
      <c r="BD679" t="s">
        <v>3600</v>
      </c>
    </row>
    <row r="680" spans="1:56">
      <c r="A680">
        <v>680</v>
      </c>
      <c r="B680" t="s">
        <v>1304</v>
      </c>
      <c r="C680" t="s">
        <v>3917</v>
      </c>
      <c r="D680" t="s">
        <v>64</v>
      </c>
      <c r="E680">
        <v>7898190804</v>
      </c>
      <c r="F680">
        <v>31048</v>
      </c>
      <c r="G680" t="s">
        <v>619</v>
      </c>
      <c r="H680" t="str">
        <f>_xlfn.CONCAT(H680," ",,I680," ",N680," ",)</f>
        <v>0</v>
      </c>
      <c r="I680" t="s">
        <v>2562</v>
      </c>
      <c r="J680" t="s">
        <v>3805</v>
      </c>
      <c r="K680" t="s">
        <v>4</v>
      </c>
      <c r="L680" t="s">
        <v>6</v>
      </c>
      <c r="M680" t="s">
        <v>3630</v>
      </c>
      <c r="N680" t="s">
        <v>1309</v>
      </c>
      <c r="O680" t="s">
        <v>15</v>
      </c>
      <c r="P680" t="s">
        <v>3918</v>
      </c>
      <c r="Q680" t="s">
        <v>2562</v>
      </c>
      <c r="R680" t="s">
        <v>1311</v>
      </c>
      <c r="S680">
        <v>782236047592</v>
      </c>
      <c r="T680" t="s">
        <v>3919</v>
      </c>
      <c r="U680" t="s">
        <v>13</v>
      </c>
      <c r="V680">
        <v>19560468</v>
      </c>
      <c r="W680" t="s">
        <v>4</v>
      </c>
      <c r="X680" t="s">
        <v>14</v>
      </c>
      <c r="Y680" t="s">
        <v>15</v>
      </c>
      <c r="Z680" t="s">
        <v>3920</v>
      </c>
      <c r="AA680" t="s">
        <v>3805</v>
      </c>
      <c r="AB680" t="s">
        <v>14</v>
      </c>
      <c r="AC680" t="s">
        <v>14</v>
      </c>
      <c r="AD680" t="s">
        <v>34</v>
      </c>
      <c r="AE680" t="s">
        <v>15</v>
      </c>
      <c r="AF680" t="s">
        <v>15</v>
      </c>
      <c r="AG680" t="s">
        <v>18</v>
      </c>
      <c r="AH680">
        <v>44228</v>
      </c>
      <c r="AI680" t="s">
        <v>3761</v>
      </c>
      <c r="AJ680">
        <v>156910034589</v>
      </c>
      <c r="AK680" t="s">
        <v>14</v>
      </c>
      <c r="AL680" t="s">
        <v>19</v>
      </c>
      <c r="AM680" t="s">
        <v>14</v>
      </c>
      <c r="AN680" t="s">
        <v>4</v>
      </c>
      <c r="AO680" t="s">
        <v>4</v>
      </c>
      <c r="AP680" t="s">
        <v>4</v>
      </c>
      <c r="AQ680" t="s">
        <v>20</v>
      </c>
      <c r="AR680" t="s">
        <v>21</v>
      </c>
      <c r="AS680" t="s">
        <v>22</v>
      </c>
      <c r="AT680">
        <v>44197</v>
      </c>
      <c r="AU680" t="s">
        <v>23</v>
      </c>
      <c r="AV680">
        <v>44197</v>
      </c>
      <c r="AW680">
        <v>44197</v>
      </c>
      <c r="AX680">
        <v>445402</v>
      </c>
      <c r="AY680" t="s">
        <v>24</v>
      </c>
      <c r="AZ680" t="s">
        <v>25</v>
      </c>
      <c r="BA680">
        <v>0</v>
      </c>
      <c r="BB680">
        <v>0</v>
      </c>
      <c r="BC680" t="s">
        <v>3600</v>
      </c>
      <c r="BD680" t="s">
        <v>3600</v>
      </c>
    </row>
    <row r="681" spans="1:56">
      <c r="A681">
        <v>681</v>
      </c>
      <c r="B681" t="s">
        <v>1304</v>
      </c>
      <c r="C681" t="s">
        <v>3921</v>
      </c>
      <c r="D681" t="s">
        <v>64</v>
      </c>
      <c r="E681">
        <v>9302380276</v>
      </c>
      <c r="F681">
        <v>31048</v>
      </c>
      <c r="G681" t="s">
        <v>619</v>
      </c>
      <c r="H681" t="str">
        <f>_xlfn.CONCAT(H681," ",,I681," ",N681," ",)</f>
        <v>0</v>
      </c>
      <c r="I681" t="s">
        <v>1496</v>
      </c>
      <c r="J681" t="s">
        <v>1496</v>
      </c>
      <c r="K681" t="s">
        <v>4</v>
      </c>
      <c r="L681" t="s">
        <v>6</v>
      </c>
      <c r="M681" t="s">
        <v>3630</v>
      </c>
      <c r="N681" t="s">
        <v>1309</v>
      </c>
      <c r="O681" t="s">
        <v>15</v>
      </c>
      <c r="P681" t="s">
        <v>3922</v>
      </c>
      <c r="Q681" t="s">
        <v>1496</v>
      </c>
      <c r="R681" t="s">
        <v>1311</v>
      </c>
      <c r="S681">
        <v>221595696395</v>
      </c>
      <c r="T681" t="s">
        <v>3923</v>
      </c>
      <c r="U681" t="s">
        <v>13</v>
      </c>
      <c r="V681">
        <v>19560466</v>
      </c>
      <c r="W681" t="s">
        <v>4</v>
      </c>
      <c r="X681" t="s">
        <v>14</v>
      </c>
      <c r="Y681" t="s">
        <v>15</v>
      </c>
      <c r="Z681" t="s">
        <v>3920</v>
      </c>
      <c r="AA681" t="s">
        <v>3805</v>
      </c>
      <c r="AB681" t="s">
        <v>14</v>
      </c>
      <c r="AC681" t="s">
        <v>14</v>
      </c>
      <c r="AD681" t="s">
        <v>34</v>
      </c>
      <c r="AE681" t="s">
        <v>15</v>
      </c>
      <c r="AF681" t="s">
        <v>15</v>
      </c>
      <c r="AG681" t="s">
        <v>18</v>
      </c>
      <c r="AH681">
        <v>44228</v>
      </c>
      <c r="AI681" t="s">
        <v>3761</v>
      </c>
      <c r="AJ681">
        <v>156910031341</v>
      </c>
      <c r="AK681" t="s">
        <v>14</v>
      </c>
      <c r="AL681" t="s">
        <v>19</v>
      </c>
      <c r="AM681" t="s">
        <v>14</v>
      </c>
      <c r="AN681" t="s">
        <v>4</v>
      </c>
      <c r="AO681" t="s">
        <v>4</v>
      </c>
      <c r="AP681" t="s">
        <v>4</v>
      </c>
      <c r="AQ681" t="s">
        <v>20</v>
      </c>
      <c r="AR681" t="s">
        <v>21</v>
      </c>
      <c r="AS681" t="s">
        <v>22</v>
      </c>
      <c r="AT681">
        <v>44197</v>
      </c>
      <c r="AU681" t="s">
        <v>23</v>
      </c>
      <c r="AV681">
        <v>44197</v>
      </c>
      <c r="AW681">
        <v>44197</v>
      </c>
      <c r="AX681">
        <v>443818</v>
      </c>
      <c r="AY681" t="s">
        <v>24</v>
      </c>
      <c r="AZ681" t="s">
        <v>25</v>
      </c>
      <c r="BA681">
        <v>0</v>
      </c>
      <c r="BB681">
        <v>0</v>
      </c>
      <c r="BC681" t="s">
        <v>3600</v>
      </c>
      <c r="BD681" t="s">
        <v>3600</v>
      </c>
    </row>
    <row r="682" spans="1:56">
      <c r="A682">
        <v>682</v>
      </c>
      <c r="B682" t="s">
        <v>1304</v>
      </c>
      <c r="C682" t="s">
        <v>3924</v>
      </c>
      <c r="D682" t="s">
        <v>64</v>
      </c>
      <c r="E682">
        <v>9907858385</v>
      </c>
      <c r="F682">
        <v>31048</v>
      </c>
      <c r="G682" t="s">
        <v>619</v>
      </c>
      <c r="H682" t="str">
        <f>_xlfn.CONCAT(H682," ",,I682," ",N682," ",)</f>
        <v>0</v>
      </c>
      <c r="I682" t="s">
        <v>2562</v>
      </c>
      <c r="J682" t="s">
        <v>3805</v>
      </c>
      <c r="K682" t="s">
        <v>4</v>
      </c>
      <c r="L682" t="s">
        <v>6</v>
      </c>
      <c r="M682" t="s">
        <v>3630</v>
      </c>
      <c r="N682" t="s">
        <v>1309</v>
      </c>
      <c r="O682" t="s">
        <v>15</v>
      </c>
      <c r="P682" t="s">
        <v>3925</v>
      </c>
      <c r="Q682" t="s">
        <v>2562</v>
      </c>
      <c r="R682" t="s">
        <v>1311</v>
      </c>
      <c r="S682">
        <v>481239902717</v>
      </c>
      <c r="T682" t="s">
        <v>3926</v>
      </c>
      <c r="U682" t="s">
        <v>13</v>
      </c>
      <c r="V682">
        <v>19560467</v>
      </c>
      <c r="W682" t="s">
        <v>4</v>
      </c>
      <c r="X682" t="s">
        <v>14</v>
      </c>
      <c r="Y682" t="s">
        <v>15</v>
      </c>
      <c r="Z682" t="s">
        <v>3920</v>
      </c>
      <c r="AA682" t="s">
        <v>3805</v>
      </c>
      <c r="AB682" t="s">
        <v>14</v>
      </c>
      <c r="AC682" t="s">
        <v>14</v>
      </c>
      <c r="AD682" t="s">
        <v>34</v>
      </c>
      <c r="AE682" t="s">
        <v>15</v>
      </c>
      <c r="AF682" t="s">
        <v>15</v>
      </c>
      <c r="AG682" t="s">
        <v>18</v>
      </c>
      <c r="AH682">
        <v>44228</v>
      </c>
      <c r="AI682" t="s">
        <v>3761</v>
      </c>
      <c r="AJ682">
        <v>156910043469</v>
      </c>
      <c r="AK682" t="s">
        <v>14</v>
      </c>
      <c r="AL682" t="s">
        <v>19</v>
      </c>
      <c r="AM682" t="s">
        <v>14</v>
      </c>
      <c r="AN682" t="s">
        <v>4</v>
      </c>
      <c r="AO682" t="s">
        <v>4</v>
      </c>
      <c r="AP682" t="s">
        <v>4</v>
      </c>
      <c r="AQ682" t="s">
        <v>20</v>
      </c>
      <c r="AR682" t="s">
        <v>21</v>
      </c>
      <c r="AS682" t="s">
        <v>22</v>
      </c>
      <c r="AT682">
        <v>44197</v>
      </c>
      <c r="AU682" t="s">
        <v>23</v>
      </c>
      <c r="AV682">
        <v>44197</v>
      </c>
      <c r="AW682">
        <v>44197</v>
      </c>
      <c r="AX682">
        <v>445431</v>
      </c>
      <c r="AY682" t="s">
        <v>24</v>
      </c>
      <c r="AZ682" t="s">
        <v>25</v>
      </c>
      <c r="BA682">
        <v>0</v>
      </c>
      <c r="BB682">
        <v>0</v>
      </c>
      <c r="BC682" t="s">
        <v>3600</v>
      </c>
      <c r="BD682" t="s">
        <v>3600</v>
      </c>
    </row>
    <row r="683" spans="1:56">
      <c r="A683">
        <v>683</v>
      </c>
      <c r="B683" t="s">
        <v>1304</v>
      </c>
      <c r="C683" t="s">
        <v>3927</v>
      </c>
      <c r="D683" t="s">
        <v>64</v>
      </c>
      <c r="E683">
        <v>9009229827</v>
      </c>
      <c r="F683">
        <v>31048</v>
      </c>
      <c r="G683" t="s">
        <v>619</v>
      </c>
      <c r="H683" t="str">
        <f>_xlfn.CONCAT(H683," ",,I683," ",N683," ",)</f>
        <v>0</v>
      </c>
      <c r="I683" t="s">
        <v>2562</v>
      </c>
      <c r="J683" t="s">
        <v>3697</v>
      </c>
      <c r="K683" t="s">
        <v>4</v>
      </c>
      <c r="L683" t="s">
        <v>6</v>
      </c>
      <c r="M683" t="s">
        <v>3630</v>
      </c>
      <c r="N683" t="s">
        <v>1309</v>
      </c>
      <c r="O683" t="s">
        <v>15</v>
      </c>
      <c r="P683" t="s">
        <v>3928</v>
      </c>
      <c r="Q683" t="s">
        <v>2562</v>
      </c>
      <c r="R683" t="s">
        <v>1311</v>
      </c>
      <c r="S683">
        <v>504630012536</v>
      </c>
      <c r="T683" t="s">
        <v>3929</v>
      </c>
      <c r="U683" t="s">
        <v>13</v>
      </c>
      <c r="V683">
        <v>19560431</v>
      </c>
      <c r="W683" t="s">
        <v>4</v>
      </c>
      <c r="X683" t="s">
        <v>14</v>
      </c>
      <c r="Y683" t="s">
        <v>15</v>
      </c>
      <c r="Z683" t="s">
        <v>3930</v>
      </c>
      <c r="AA683" t="s">
        <v>3931</v>
      </c>
      <c r="AB683" t="s">
        <v>14</v>
      </c>
      <c r="AC683" t="s">
        <v>14</v>
      </c>
      <c r="AD683" t="s">
        <v>34</v>
      </c>
      <c r="AE683" t="s">
        <v>15</v>
      </c>
      <c r="AF683" t="s">
        <v>15</v>
      </c>
      <c r="AG683" t="s">
        <v>18</v>
      </c>
      <c r="AH683">
        <v>44228</v>
      </c>
      <c r="AI683" t="s">
        <v>3735</v>
      </c>
      <c r="AJ683">
        <v>103710033540</v>
      </c>
      <c r="AK683" t="s">
        <v>14</v>
      </c>
      <c r="AL683" t="s">
        <v>19</v>
      </c>
      <c r="AM683" t="s">
        <v>14</v>
      </c>
      <c r="AN683" t="s">
        <v>4</v>
      </c>
      <c r="AO683" t="s">
        <v>4</v>
      </c>
      <c r="AP683" t="s">
        <v>4</v>
      </c>
      <c r="AQ683" t="s">
        <v>20</v>
      </c>
      <c r="AR683" t="s">
        <v>21</v>
      </c>
      <c r="AS683" t="s">
        <v>22</v>
      </c>
      <c r="AT683">
        <v>44197</v>
      </c>
      <c r="AU683" t="s">
        <v>23</v>
      </c>
      <c r="AV683">
        <v>44197</v>
      </c>
      <c r="AW683">
        <v>44197</v>
      </c>
      <c r="AX683">
        <v>445581</v>
      </c>
      <c r="AY683" t="s">
        <v>24</v>
      </c>
      <c r="AZ683" t="s">
        <v>25</v>
      </c>
      <c r="BA683">
        <v>0</v>
      </c>
      <c r="BB683">
        <v>0</v>
      </c>
      <c r="BC683" t="s">
        <v>3600</v>
      </c>
      <c r="BD683" t="s">
        <v>3600</v>
      </c>
    </row>
    <row r="684" spans="1:56">
      <c r="A684">
        <v>684</v>
      </c>
      <c r="B684" t="s">
        <v>1304</v>
      </c>
      <c r="C684" t="s">
        <v>3932</v>
      </c>
      <c r="D684" t="s">
        <v>64</v>
      </c>
      <c r="E684">
        <v>8964818210</v>
      </c>
      <c r="F684">
        <v>31048</v>
      </c>
      <c r="G684" t="s">
        <v>619</v>
      </c>
      <c r="H684" t="str">
        <f>_xlfn.CONCAT(H684," ",,I684," ",N684," ",)</f>
        <v>0</v>
      </c>
      <c r="I684" t="s">
        <v>1385</v>
      </c>
      <c r="J684" t="s">
        <v>3634</v>
      </c>
      <c r="K684" t="s">
        <v>4</v>
      </c>
      <c r="L684" t="s">
        <v>6</v>
      </c>
      <c r="M684" t="s">
        <v>3630</v>
      </c>
      <c r="N684" t="s">
        <v>1309</v>
      </c>
      <c r="O684" t="s">
        <v>15</v>
      </c>
      <c r="P684" t="s">
        <v>3933</v>
      </c>
      <c r="Q684" t="s">
        <v>1385</v>
      </c>
      <c r="R684" t="s">
        <v>1311</v>
      </c>
      <c r="S684">
        <v>584855144103</v>
      </c>
      <c r="T684" t="s">
        <v>3934</v>
      </c>
      <c r="U684" t="s">
        <v>13</v>
      </c>
      <c r="V684">
        <v>19560434</v>
      </c>
      <c r="W684" t="s">
        <v>4</v>
      </c>
      <c r="X684" t="s">
        <v>14</v>
      </c>
      <c r="Y684" t="s">
        <v>15</v>
      </c>
      <c r="Z684" t="s">
        <v>3930</v>
      </c>
      <c r="AA684" t="s">
        <v>3931</v>
      </c>
      <c r="AB684" t="s">
        <v>14</v>
      </c>
      <c r="AC684" t="s">
        <v>14</v>
      </c>
      <c r="AD684" t="s">
        <v>34</v>
      </c>
      <c r="AE684" t="s">
        <v>15</v>
      </c>
      <c r="AF684" t="s">
        <v>15</v>
      </c>
      <c r="AG684" t="s">
        <v>18</v>
      </c>
      <c r="AH684">
        <v>44228</v>
      </c>
      <c r="AI684" t="s">
        <v>3735</v>
      </c>
      <c r="AJ684">
        <v>103710033539</v>
      </c>
      <c r="AK684" t="s">
        <v>14</v>
      </c>
      <c r="AL684" t="s">
        <v>19</v>
      </c>
      <c r="AM684" t="s">
        <v>14</v>
      </c>
      <c r="AN684" t="s">
        <v>4</v>
      </c>
      <c r="AO684" t="s">
        <v>4</v>
      </c>
      <c r="AP684" t="s">
        <v>4</v>
      </c>
      <c r="AQ684" t="s">
        <v>20</v>
      </c>
      <c r="AR684" t="s">
        <v>21</v>
      </c>
      <c r="AS684" t="s">
        <v>22</v>
      </c>
      <c r="AT684">
        <v>44197</v>
      </c>
      <c r="AU684" t="s">
        <v>23</v>
      </c>
      <c r="AV684">
        <v>44197</v>
      </c>
      <c r="AW684">
        <v>44197</v>
      </c>
      <c r="AX684">
        <v>444597</v>
      </c>
      <c r="AY684" t="s">
        <v>24</v>
      </c>
      <c r="AZ684" t="s">
        <v>25</v>
      </c>
      <c r="BA684">
        <v>0</v>
      </c>
      <c r="BB684">
        <v>0</v>
      </c>
      <c r="BC684" t="s">
        <v>3600</v>
      </c>
      <c r="BD684" t="s">
        <v>3600</v>
      </c>
    </row>
    <row r="685" spans="1:56">
      <c r="A685">
        <v>685</v>
      </c>
      <c r="B685" t="s">
        <v>1336</v>
      </c>
      <c r="C685" t="s">
        <v>3935</v>
      </c>
      <c r="D685" t="s">
        <v>64</v>
      </c>
      <c r="E685">
        <v>9753830747</v>
      </c>
      <c r="F685">
        <v>31048</v>
      </c>
      <c r="G685" t="s">
        <v>619</v>
      </c>
      <c r="H685" t="str">
        <f>_xlfn.CONCAT(H685," ",,I685," ",N685," ",)</f>
        <v>0</v>
      </c>
      <c r="I685" t="s">
        <v>1496</v>
      </c>
      <c r="J685" t="s">
        <v>3757</v>
      </c>
      <c r="K685" t="s">
        <v>4</v>
      </c>
      <c r="L685" t="s">
        <v>6</v>
      </c>
      <c r="M685" t="s">
        <v>3630</v>
      </c>
      <c r="N685" t="s">
        <v>1350</v>
      </c>
      <c r="O685" t="s">
        <v>15</v>
      </c>
      <c r="P685" t="s">
        <v>3936</v>
      </c>
      <c r="Q685" t="s">
        <v>1496</v>
      </c>
      <c r="R685" t="s">
        <v>1311</v>
      </c>
      <c r="S685">
        <v>609043002753</v>
      </c>
      <c r="T685" t="s">
        <v>3937</v>
      </c>
      <c r="U685" t="s">
        <v>13</v>
      </c>
      <c r="V685">
        <v>19560469</v>
      </c>
      <c r="W685" t="s">
        <v>4</v>
      </c>
      <c r="X685" t="s">
        <v>14</v>
      </c>
      <c r="Y685" t="s">
        <v>15</v>
      </c>
      <c r="Z685" t="s">
        <v>3938</v>
      </c>
      <c r="AA685" t="s">
        <v>3757</v>
      </c>
      <c r="AB685">
        <v>156613031088</v>
      </c>
      <c r="AC685" t="s">
        <v>14</v>
      </c>
      <c r="AD685" t="s">
        <v>34</v>
      </c>
      <c r="AE685" t="s">
        <v>15</v>
      </c>
      <c r="AF685" t="s">
        <v>15</v>
      </c>
      <c r="AG685" t="s">
        <v>18</v>
      </c>
      <c r="AH685">
        <v>44228</v>
      </c>
      <c r="AI685" t="s">
        <v>3761</v>
      </c>
      <c r="AJ685">
        <v>156610038386</v>
      </c>
      <c r="AK685" t="s">
        <v>14</v>
      </c>
      <c r="AL685" t="s">
        <v>19</v>
      </c>
      <c r="AM685" t="s">
        <v>14</v>
      </c>
      <c r="AN685" t="s">
        <v>4</v>
      </c>
      <c r="AO685" t="s">
        <v>4</v>
      </c>
      <c r="AP685" t="s">
        <v>4</v>
      </c>
      <c r="AQ685" t="s">
        <v>20</v>
      </c>
      <c r="AR685" t="s">
        <v>21</v>
      </c>
      <c r="AS685" t="s">
        <v>22</v>
      </c>
      <c r="AT685">
        <v>44197</v>
      </c>
      <c r="AU685" t="s">
        <v>23</v>
      </c>
      <c r="AV685">
        <v>44197</v>
      </c>
      <c r="AW685">
        <v>44197</v>
      </c>
      <c r="AX685">
        <v>443858</v>
      </c>
      <c r="AY685" t="s">
        <v>24</v>
      </c>
      <c r="AZ685" t="s">
        <v>25</v>
      </c>
      <c r="BA685">
        <v>0</v>
      </c>
      <c r="BB685">
        <v>0</v>
      </c>
      <c r="BC685" t="s">
        <v>3600</v>
      </c>
      <c r="BD685" t="s">
        <v>3600</v>
      </c>
    </row>
    <row r="686" spans="1:56">
      <c r="A686">
        <v>686</v>
      </c>
      <c r="B686" t="s">
        <v>1336</v>
      </c>
      <c r="C686" t="s">
        <v>3939</v>
      </c>
      <c r="D686" t="s">
        <v>64</v>
      </c>
      <c r="E686">
        <v>7694936062</v>
      </c>
      <c r="F686">
        <v>31048</v>
      </c>
      <c r="G686" t="s">
        <v>619</v>
      </c>
      <c r="H686" t="str">
        <f>_xlfn.CONCAT(H686," ",,I686," ",N686," ",)</f>
        <v>0</v>
      </c>
      <c r="I686" t="s">
        <v>1496</v>
      </c>
      <c r="J686" t="s">
        <v>3757</v>
      </c>
      <c r="K686" t="s">
        <v>4</v>
      </c>
      <c r="L686" t="s">
        <v>6</v>
      </c>
      <c r="M686" t="s">
        <v>3630</v>
      </c>
      <c r="N686" t="s">
        <v>1350</v>
      </c>
      <c r="O686" t="s">
        <v>15</v>
      </c>
      <c r="P686" t="s">
        <v>3940</v>
      </c>
      <c r="Q686" t="s">
        <v>1496</v>
      </c>
      <c r="R686" t="s">
        <v>1311</v>
      </c>
      <c r="S686">
        <v>321442247478</v>
      </c>
      <c r="T686" t="s">
        <v>3941</v>
      </c>
      <c r="U686" t="s">
        <v>13</v>
      </c>
      <c r="V686">
        <v>19560470</v>
      </c>
      <c r="W686" t="s">
        <v>4</v>
      </c>
      <c r="X686" t="s">
        <v>14</v>
      </c>
      <c r="Y686" t="s">
        <v>15</v>
      </c>
      <c r="Z686" t="s">
        <v>3938</v>
      </c>
      <c r="AA686" t="s">
        <v>3757</v>
      </c>
      <c r="AB686" t="s">
        <v>14</v>
      </c>
      <c r="AC686" t="s">
        <v>14</v>
      </c>
      <c r="AD686" t="s">
        <v>34</v>
      </c>
      <c r="AE686" t="s">
        <v>15</v>
      </c>
      <c r="AF686" t="s">
        <v>15</v>
      </c>
      <c r="AG686" t="s">
        <v>18</v>
      </c>
      <c r="AH686">
        <v>44228</v>
      </c>
      <c r="AI686" t="s">
        <v>3761</v>
      </c>
      <c r="AJ686">
        <v>156610040678</v>
      </c>
      <c r="AK686" t="s">
        <v>14</v>
      </c>
      <c r="AL686" t="s">
        <v>19</v>
      </c>
      <c r="AM686" t="s">
        <v>14</v>
      </c>
      <c r="AN686" t="s">
        <v>4</v>
      </c>
      <c r="AO686" t="s">
        <v>4</v>
      </c>
      <c r="AP686" t="s">
        <v>4</v>
      </c>
      <c r="AQ686" t="s">
        <v>20</v>
      </c>
      <c r="AR686" t="s">
        <v>21</v>
      </c>
      <c r="AS686" t="s">
        <v>22</v>
      </c>
      <c r="AT686">
        <v>44197</v>
      </c>
      <c r="AU686" t="s">
        <v>23</v>
      </c>
      <c r="AV686">
        <v>44197</v>
      </c>
      <c r="AW686">
        <v>44197</v>
      </c>
      <c r="AX686">
        <v>443854</v>
      </c>
      <c r="AY686" t="s">
        <v>24</v>
      </c>
      <c r="AZ686" t="s">
        <v>25</v>
      </c>
      <c r="BA686">
        <v>0</v>
      </c>
      <c r="BB686">
        <v>0</v>
      </c>
      <c r="BC686" t="s">
        <v>3600</v>
      </c>
      <c r="BD686" t="s">
        <v>3600</v>
      </c>
    </row>
    <row r="687" spans="1:56">
      <c r="A687">
        <v>687</v>
      </c>
      <c r="B687" t="s">
        <v>1304</v>
      </c>
      <c r="C687" t="s">
        <v>3942</v>
      </c>
      <c r="D687" t="s">
        <v>64</v>
      </c>
      <c r="E687">
        <v>9399965390</v>
      </c>
      <c r="F687">
        <v>31048</v>
      </c>
      <c r="G687" t="s">
        <v>619</v>
      </c>
      <c r="H687" t="str">
        <f>_xlfn.CONCAT(H687," ",,I687," ",N687," ",)</f>
        <v>0</v>
      </c>
      <c r="I687" t="s">
        <v>1307</v>
      </c>
      <c r="J687" t="s">
        <v>1323</v>
      </c>
      <c r="K687" t="s">
        <v>4</v>
      </c>
      <c r="L687" t="s">
        <v>6</v>
      </c>
      <c r="M687" t="s">
        <v>3630</v>
      </c>
      <c r="N687" t="s">
        <v>1309</v>
      </c>
      <c r="O687" t="s">
        <v>15</v>
      </c>
      <c r="P687" t="s">
        <v>3943</v>
      </c>
      <c r="Q687" t="s">
        <v>1307</v>
      </c>
      <c r="R687" t="s">
        <v>1311</v>
      </c>
      <c r="S687">
        <v>830459093335</v>
      </c>
      <c r="T687" t="s">
        <v>3944</v>
      </c>
      <c r="U687" t="s">
        <v>13</v>
      </c>
      <c r="V687">
        <v>19560475</v>
      </c>
      <c r="W687" t="s">
        <v>4</v>
      </c>
      <c r="X687" t="s">
        <v>14</v>
      </c>
      <c r="Y687" t="s">
        <v>15</v>
      </c>
      <c r="Z687" t="s">
        <v>3945</v>
      </c>
      <c r="AA687" t="s">
        <v>3946</v>
      </c>
      <c r="AB687" t="s">
        <v>14</v>
      </c>
      <c r="AC687" t="s">
        <v>14</v>
      </c>
      <c r="AD687" t="s">
        <v>15</v>
      </c>
      <c r="AE687" t="s">
        <v>15</v>
      </c>
      <c r="AF687" t="s">
        <v>15</v>
      </c>
      <c r="AG687" t="s">
        <v>18</v>
      </c>
      <c r="AH687">
        <v>44228</v>
      </c>
      <c r="AI687" t="s">
        <v>3947</v>
      </c>
      <c r="AJ687">
        <v>185010036431</v>
      </c>
      <c r="AK687" t="s">
        <v>14</v>
      </c>
      <c r="AL687" t="s">
        <v>19</v>
      </c>
      <c r="AM687" t="s">
        <v>14</v>
      </c>
      <c r="AN687" t="s">
        <v>4</v>
      </c>
      <c r="AO687" t="s">
        <v>4</v>
      </c>
      <c r="AP687" t="s">
        <v>4</v>
      </c>
      <c r="AQ687" t="s">
        <v>20</v>
      </c>
      <c r="AR687" t="s">
        <v>21</v>
      </c>
      <c r="AS687" t="s">
        <v>22</v>
      </c>
      <c r="AT687">
        <v>44197</v>
      </c>
      <c r="AU687" t="s">
        <v>23</v>
      </c>
      <c r="AV687">
        <v>44197</v>
      </c>
      <c r="AW687">
        <v>44197</v>
      </c>
      <c r="AX687">
        <v>446388</v>
      </c>
      <c r="AY687" t="s">
        <v>24</v>
      </c>
      <c r="AZ687" t="s">
        <v>25</v>
      </c>
      <c r="BA687">
        <v>0</v>
      </c>
      <c r="BB687">
        <v>0</v>
      </c>
      <c r="BC687" t="s">
        <v>3600</v>
      </c>
      <c r="BD687" t="s">
        <v>3600</v>
      </c>
    </row>
    <row r="688" spans="1:56">
      <c r="A688">
        <v>688</v>
      </c>
      <c r="B688" t="s">
        <v>1304</v>
      </c>
      <c r="C688" t="s">
        <v>3948</v>
      </c>
      <c r="D688" t="s">
        <v>64</v>
      </c>
      <c r="E688">
        <v>9926011051</v>
      </c>
      <c r="F688">
        <v>31048</v>
      </c>
      <c r="G688" t="s">
        <v>619</v>
      </c>
      <c r="H688" t="str">
        <f>_xlfn.CONCAT(H688," ",,I688," ",N688," ",)</f>
        <v>0</v>
      </c>
      <c r="I688" t="s">
        <v>1307</v>
      </c>
      <c r="J688" t="s">
        <v>2395</v>
      </c>
      <c r="K688" t="s">
        <v>4</v>
      </c>
      <c r="L688" t="s">
        <v>6</v>
      </c>
      <c r="M688" t="s">
        <v>3630</v>
      </c>
      <c r="N688" t="s">
        <v>1309</v>
      </c>
      <c r="O688" t="s">
        <v>15</v>
      </c>
      <c r="P688" t="s">
        <v>3949</v>
      </c>
      <c r="Q688" t="s">
        <v>1307</v>
      </c>
      <c r="R688" t="s">
        <v>1311</v>
      </c>
      <c r="S688">
        <v>205099421348</v>
      </c>
      <c r="T688" t="s">
        <v>3950</v>
      </c>
      <c r="U688" t="s">
        <v>13</v>
      </c>
      <c r="V688">
        <v>19560376</v>
      </c>
      <c r="W688" t="s">
        <v>4</v>
      </c>
      <c r="X688" t="s">
        <v>14</v>
      </c>
      <c r="Y688" t="s">
        <v>15</v>
      </c>
      <c r="Z688" t="s">
        <v>3951</v>
      </c>
      <c r="AA688" t="s">
        <v>3952</v>
      </c>
      <c r="AB688" t="s">
        <v>3953</v>
      </c>
      <c r="AC688" t="s">
        <v>14</v>
      </c>
      <c r="AD688" t="s">
        <v>34</v>
      </c>
      <c r="AE688" t="s">
        <v>15</v>
      </c>
      <c r="AF688" t="s">
        <v>15</v>
      </c>
      <c r="AG688" t="s">
        <v>18</v>
      </c>
      <c r="AH688">
        <v>44228</v>
      </c>
      <c r="AI688" t="s">
        <v>3864</v>
      </c>
      <c r="AJ688" t="s">
        <v>3954</v>
      </c>
      <c r="AK688" t="s">
        <v>14</v>
      </c>
      <c r="AL688" t="s">
        <v>19</v>
      </c>
      <c r="AM688" t="s">
        <v>14</v>
      </c>
      <c r="AN688" t="s">
        <v>4</v>
      </c>
      <c r="AO688" t="s">
        <v>4</v>
      </c>
      <c r="AP688" t="s">
        <v>4</v>
      </c>
      <c r="AQ688" t="s">
        <v>20</v>
      </c>
      <c r="AR688" t="s">
        <v>21</v>
      </c>
      <c r="AS688" t="s">
        <v>22</v>
      </c>
      <c r="AT688">
        <v>44197</v>
      </c>
      <c r="AU688" t="s">
        <v>23</v>
      </c>
      <c r="AV688">
        <v>44197</v>
      </c>
      <c r="AW688">
        <v>44197</v>
      </c>
      <c r="AX688">
        <v>445800</v>
      </c>
      <c r="AY688" t="s">
        <v>24</v>
      </c>
      <c r="AZ688" t="s">
        <v>25</v>
      </c>
      <c r="BA688">
        <v>0</v>
      </c>
      <c r="BB688">
        <v>0</v>
      </c>
      <c r="BC688" t="s">
        <v>3600</v>
      </c>
      <c r="BD688" t="s">
        <v>3600</v>
      </c>
    </row>
    <row r="689" spans="1:56">
      <c r="A689">
        <v>689</v>
      </c>
      <c r="B689" t="s">
        <v>1304</v>
      </c>
      <c r="C689" t="s">
        <v>3955</v>
      </c>
      <c r="D689" t="s">
        <v>64</v>
      </c>
      <c r="E689">
        <v>9165848361</v>
      </c>
      <c r="F689">
        <v>31048</v>
      </c>
      <c r="G689" t="s">
        <v>619</v>
      </c>
      <c r="H689" t="str">
        <f>_xlfn.CONCAT(H689," ",,I689," ",N689," ",)</f>
        <v>0</v>
      </c>
      <c r="I689" t="s">
        <v>1307</v>
      </c>
      <c r="J689" t="s">
        <v>2395</v>
      </c>
      <c r="K689" t="s">
        <v>4</v>
      </c>
      <c r="L689" t="s">
        <v>6</v>
      </c>
      <c r="M689" t="s">
        <v>3630</v>
      </c>
      <c r="N689" t="s">
        <v>1309</v>
      </c>
      <c r="O689" t="s">
        <v>15</v>
      </c>
      <c r="P689" t="s">
        <v>3956</v>
      </c>
      <c r="Q689" t="s">
        <v>1307</v>
      </c>
      <c r="R689" t="s">
        <v>1311</v>
      </c>
      <c r="S689">
        <v>766686782721</v>
      </c>
      <c r="T689" t="s">
        <v>3957</v>
      </c>
      <c r="U689" t="s">
        <v>13</v>
      </c>
      <c r="V689">
        <v>19560381</v>
      </c>
      <c r="W689" t="s">
        <v>4</v>
      </c>
      <c r="X689" t="s">
        <v>14</v>
      </c>
      <c r="Y689" t="s">
        <v>15</v>
      </c>
      <c r="Z689" t="s">
        <v>3951</v>
      </c>
      <c r="AA689" t="s">
        <v>3952</v>
      </c>
      <c r="AB689" t="s">
        <v>3958</v>
      </c>
      <c r="AC689" t="s">
        <v>14</v>
      </c>
      <c r="AD689" t="s">
        <v>34</v>
      </c>
      <c r="AE689" t="s">
        <v>15</v>
      </c>
      <c r="AF689" t="s">
        <v>15</v>
      </c>
      <c r="AG689" t="s">
        <v>18</v>
      </c>
      <c r="AH689">
        <v>44228</v>
      </c>
      <c r="AI689" t="s">
        <v>3670</v>
      </c>
      <c r="AJ689" t="s">
        <v>3959</v>
      </c>
      <c r="AK689" t="s">
        <v>14</v>
      </c>
      <c r="AL689" t="s">
        <v>19</v>
      </c>
      <c r="AM689" t="s">
        <v>14</v>
      </c>
      <c r="AN689" t="s">
        <v>4</v>
      </c>
      <c r="AO689" t="s">
        <v>4</v>
      </c>
      <c r="AP689" t="s">
        <v>4</v>
      </c>
      <c r="AQ689" t="s">
        <v>20</v>
      </c>
      <c r="AR689" t="s">
        <v>21</v>
      </c>
      <c r="AS689" t="s">
        <v>22</v>
      </c>
      <c r="AT689">
        <v>44197</v>
      </c>
      <c r="AU689" t="s">
        <v>23</v>
      </c>
      <c r="AV689">
        <v>44197</v>
      </c>
      <c r="AW689">
        <v>44197</v>
      </c>
      <c r="AX689">
        <v>445809</v>
      </c>
      <c r="AY689" t="s">
        <v>24</v>
      </c>
      <c r="AZ689" t="s">
        <v>25</v>
      </c>
      <c r="BA689">
        <v>0</v>
      </c>
      <c r="BB689">
        <v>0</v>
      </c>
      <c r="BC689" t="s">
        <v>3600</v>
      </c>
      <c r="BD689" t="s">
        <v>3600</v>
      </c>
    </row>
    <row r="690" spans="1:56">
      <c r="A690">
        <v>690</v>
      </c>
      <c r="B690" t="s">
        <v>1304</v>
      </c>
      <c r="C690" t="s">
        <v>3960</v>
      </c>
      <c r="D690" t="s">
        <v>64</v>
      </c>
      <c r="E690">
        <v>7509535751</v>
      </c>
      <c r="F690">
        <v>31048</v>
      </c>
      <c r="G690" t="s">
        <v>619</v>
      </c>
      <c r="H690" t="str">
        <f>_xlfn.CONCAT(H690," ",,I690," ",N690," ",)</f>
        <v>0</v>
      </c>
      <c r="I690" t="s">
        <v>1307</v>
      </c>
      <c r="J690" t="s">
        <v>2395</v>
      </c>
      <c r="K690" t="s">
        <v>4</v>
      </c>
      <c r="L690" t="s">
        <v>6</v>
      </c>
      <c r="M690" t="s">
        <v>3630</v>
      </c>
      <c r="N690" t="s">
        <v>1309</v>
      </c>
      <c r="O690" t="s">
        <v>15</v>
      </c>
      <c r="P690" t="s">
        <v>3961</v>
      </c>
      <c r="Q690" t="s">
        <v>1307</v>
      </c>
      <c r="R690" t="s">
        <v>1311</v>
      </c>
      <c r="S690">
        <v>282637920309</v>
      </c>
      <c r="T690" t="s">
        <v>3962</v>
      </c>
      <c r="U690" t="s">
        <v>13</v>
      </c>
      <c r="V690">
        <v>19560378</v>
      </c>
      <c r="W690" t="s">
        <v>4</v>
      </c>
      <c r="X690" t="s">
        <v>14</v>
      </c>
      <c r="Y690" t="s">
        <v>15</v>
      </c>
      <c r="Z690" t="s">
        <v>3951</v>
      </c>
      <c r="AA690" t="s">
        <v>3952</v>
      </c>
      <c r="AB690" t="s">
        <v>14</v>
      </c>
      <c r="AC690" t="s">
        <v>14</v>
      </c>
      <c r="AD690" t="s">
        <v>34</v>
      </c>
      <c r="AE690" t="s">
        <v>15</v>
      </c>
      <c r="AF690" t="s">
        <v>15</v>
      </c>
      <c r="AG690" t="s">
        <v>18</v>
      </c>
      <c r="AH690">
        <v>44228</v>
      </c>
      <c r="AI690" t="s">
        <v>3635</v>
      </c>
      <c r="AJ690" t="s">
        <v>3963</v>
      </c>
      <c r="AK690" t="s">
        <v>14</v>
      </c>
      <c r="AL690" t="s">
        <v>19</v>
      </c>
      <c r="AM690" t="s">
        <v>14</v>
      </c>
      <c r="AN690" t="s">
        <v>4</v>
      </c>
      <c r="AO690" t="s">
        <v>4</v>
      </c>
      <c r="AP690" t="s">
        <v>4</v>
      </c>
      <c r="AQ690" t="s">
        <v>20</v>
      </c>
      <c r="AR690" t="s">
        <v>21</v>
      </c>
      <c r="AS690" t="s">
        <v>22</v>
      </c>
      <c r="AT690">
        <v>44197</v>
      </c>
      <c r="AU690" t="s">
        <v>23</v>
      </c>
      <c r="AV690">
        <v>44197</v>
      </c>
      <c r="AW690">
        <v>44197</v>
      </c>
      <c r="AX690">
        <v>445822</v>
      </c>
      <c r="AY690" t="s">
        <v>24</v>
      </c>
      <c r="AZ690" t="s">
        <v>25</v>
      </c>
      <c r="BA690">
        <v>0</v>
      </c>
      <c r="BB690">
        <v>0</v>
      </c>
      <c r="BC690" t="s">
        <v>3600</v>
      </c>
      <c r="BD690" t="s">
        <v>3600</v>
      </c>
    </row>
    <row r="691" spans="1:56">
      <c r="A691">
        <v>691</v>
      </c>
      <c r="B691" t="s">
        <v>1304</v>
      </c>
      <c r="C691" t="s">
        <v>3964</v>
      </c>
      <c r="D691" t="s">
        <v>64</v>
      </c>
      <c r="E691">
        <v>9754675115</v>
      </c>
      <c r="F691">
        <v>31048</v>
      </c>
      <c r="G691" t="s">
        <v>619</v>
      </c>
      <c r="H691" t="str">
        <f>_xlfn.CONCAT(H691," ",,I691," ",N691," ",)</f>
        <v>0</v>
      </c>
      <c r="I691" t="s">
        <v>1307</v>
      </c>
      <c r="J691" t="s">
        <v>2395</v>
      </c>
      <c r="K691" t="s">
        <v>4</v>
      </c>
      <c r="L691" t="s">
        <v>6</v>
      </c>
      <c r="M691" t="s">
        <v>3630</v>
      </c>
      <c r="N691" t="s">
        <v>1309</v>
      </c>
      <c r="O691" t="s">
        <v>15</v>
      </c>
      <c r="P691" t="s">
        <v>3965</v>
      </c>
      <c r="Q691" t="s">
        <v>1307</v>
      </c>
      <c r="R691" t="s">
        <v>1311</v>
      </c>
      <c r="S691">
        <v>988885562669</v>
      </c>
      <c r="T691" t="s">
        <v>3966</v>
      </c>
      <c r="U691" t="s">
        <v>13</v>
      </c>
      <c r="V691">
        <v>19560377</v>
      </c>
      <c r="W691" t="s">
        <v>4</v>
      </c>
      <c r="X691" t="s">
        <v>14</v>
      </c>
      <c r="Y691" t="s">
        <v>15</v>
      </c>
      <c r="Z691" t="s">
        <v>3951</v>
      </c>
      <c r="AA691" t="s">
        <v>3952</v>
      </c>
      <c r="AB691" t="s">
        <v>14</v>
      </c>
      <c r="AC691" t="s">
        <v>14</v>
      </c>
      <c r="AD691" t="s">
        <v>34</v>
      </c>
      <c r="AE691" t="s">
        <v>15</v>
      </c>
      <c r="AF691" t="s">
        <v>15</v>
      </c>
      <c r="AG691" t="s">
        <v>18</v>
      </c>
      <c r="AH691">
        <v>44228</v>
      </c>
      <c r="AI691" t="s">
        <v>3635</v>
      </c>
      <c r="AJ691" t="s">
        <v>3967</v>
      </c>
      <c r="AK691" t="s">
        <v>14</v>
      </c>
      <c r="AL691" t="s">
        <v>19</v>
      </c>
      <c r="AM691" t="s">
        <v>14</v>
      </c>
      <c r="AN691" t="s">
        <v>4</v>
      </c>
      <c r="AO691" t="s">
        <v>4</v>
      </c>
      <c r="AP691" t="s">
        <v>4</v>
      </c>
      <c r="AQ691" t="s">
        <v>20</v>
      </c>
      <c r="AR691" t="s">
        <v>21</v>
      </c>
      <c r="AS691" t="s">
        <v>22</v>
      </c>
      <c r="AT691">
        <v>44197</v>
      </c>
      <c r="AU691" t="s">
        <v>23</v>
      </c>
      <c r="AV691">
        <v>44197</v>
      </c>
      <c r="AW691">
        <v>44197</v>
      </c>
      <c r="AX691">
        <v>445840</v>
      </c>
      <c r="AY691" t="s">
        <v>24</v>
      </c>
      <c r="AZ691" t="s">
        <v>25</v>
      </c>
      <c r="BA691">
        <v>0</v>
      </c>
      <c r="BB691">
        <v>0</v>
      </c>
      <c r="BC691" t="s">
        <v>3600</v>
      </c>
      <c r="BD691" t="s">
        <v>3600</v>
      </c>
    </row>
    <row r="692" spans="1:56">
      <c r="A692">
        <v>692</v>
      </c>
      <c r="B692" t="s">
        <v>1304</v>
      </c>
      <c r="C692" t="s">
        <v>3968</v>
      </c>
      <c r="D692" t="s">
        <v>64</v>
      </c>
      <c r="E692">
        <v>9131442190</v>
      </c>
      <c r="F692">
        <v>31048</v>
      </c>
      <c r="G692" t="s">
        <v>619</v>
      </c>
      <c r="H692" t="str">
        <f>_xlfn.CONCAT(H692," ",,I692," ",N692," ",)</f>
        <v>0</v>
      </c>
      <c r="I692" t="s">
        <v>1307</v>
      </c>
      <c r="J692" t="s">
        <v>2395</v>
      </c>
      <c r="K692" t="s">
        <v>4</v>
      </c>
      <c r="L692" t="s">
        <v>6</v>
      </c>
      <c r="M692" t="s">
        <v>3630</v>
      </c>
      <c r="N692" t="s">
        <v>1309</v>
      </c>
      <c r="O692" t="s">
        <v>15</v>
      </c>
      <c r="P692" t="s">
        <v>3969</v>
      </c>
      <c r="Q692" t="s">
        <v>1307</v>
      </c>
      <c r="R692" t="s">
        <v>1311</v>
      </c>
      <c r="S692">
        <v>435090162949</v>
      </c>
      <c r="T692" t="s">
        <v>3970</v>
      </c>
      <c r="U692" t="s">
        <v>13</v>
      </c>
      <c r="V692">
        <v>19560382</v>
      </c>
      <c r="W692" t="s">
        <v>4</v>
      </c>
      <c r="X692" t="s">
        <v>14</v>
      </c>
      <c r="Y692" t="s">
        <v>15</v>
      </c>
      <c r="Z692" t="s">
        <v>3951</v>
      </c>
      <c r="AA692" t="s">
        <v>3952</v>
      </c>
      <c r="AB692" t="s">
        <v>14</v>
      </c>
      <c r="AC692" t="s">
        <v>14</v>
      </c>
      <c r="AD692" t="s">
        <v>34</v>
      </c>
      <c r="AE692" t="s">
        <v>15</v>
      </c>
      <c r="AF692" t="s">
        <v>15</v>
      </c>
      <c r="AG692" t="s">
        <v>18</v>
      </c>
      <c r="AH692">
        <v>44228</v>
      </c>
      <c r="AI692" t="s">
        <v>3670</v>
      </c>
      <c r="AJ692" t="s">
        <v>3971</v>
      </c>
      <c r="AK692" t="s">
        <v>14</v>
      </c>
      <c r="AL692" t="s">
        <v>19</v>
      </c>
      <c r="AM692" t="s">
        <v>14</v>
      </c>
      <c r="AN692" t="s">
        <v>4</v>
      </c>
      <c r="AO692" t="s">
        <v>4</v>
      </c>
      <c r="AP692" t="s">
        <v>4</v>
      </c>
      <c r="AQ692" t="s">
        <v>20</v>
      </c>
      <c r="AR692" t="s">
        <v>21</v>
      </c>
      <c r="AS692" t="s">
        <v>22</v>
      </c>
      <c r="AT692">
        <v>44197</v>
      </c>
      <c r="AU692" t="s">
        <v>23</v>
      </c>
      <c r="AV692">
        <v>44197</v>
      </c>
      <c r="AW692">
        <v>44197</v>
      </c>
      <c r="AX692">
        <v>445828</v>
      </c>
      <c r="AY692" t="s">
        <v>24</v>
      </c>
      <c r="AZ692" t="s">
        <v>25</v>
      </c>
      <c r="BA692">
        <v>0</v>
      </c>
      <c r="BB692">
        <v>0</v>
      </c>
      <c r="BC692" t="s">
        <v>3600</v>
      </c>
      <c r="BD692" t="s">
        <v>3600</v>
      </c>
    </row>
    <row r="693" spans="1:56">
      <c r="A693">
        <v>693</v>
      </c>
      <c r="B693" t="s">
        <v>1336</v>
      </c>
      <c r="C693" t="s">
        <v>3972</v>
      </c>
      <c r="D693" t="s">
        <v>64</v>
      </c>
      <c r="E693">
        <v>9589450778</v>
      </c>
      <c r="F693">
        <v>31048</v>
      </c>
      <c r="G693" t="s">
        <v>619</v>
      </c>
      <c r="H693" t="str">
        <f>_xlfn.CONCAT(H693," ",,I693," ",N693," ",)</f>
        <v>0</v>
      </c>
      <c r="I693" t="s">
        <v>1449</v>
      </c>
      <c r="J693" t="s">
        <v>3023</v>
      </c>
      <c r="K693" t="s">
        <v>4</v>
      </c>
      <c r="L693" t="s">
        <v>6</v>
      </c>
      <c r="M693" t="s">
        <v>3630</v>
      </c>
      <c r="N693" t="s">
        <v>1350</v>
      </c>
      <c r="O693" t="s">
        <v>15</v>
      </c>
      <c r="P693" t="s">
        <v>3973</v>
      </c>
      <c r="Q693" t="s">
        <v>1449</v>
      </c>
      <c r="R693" t="s">
        <v>1311</v>
      </c>
      <c r="S693">
        <v>208688264217</v>
      </c>
      <c r="T693" t="s">
        <v>3974</v>
      </c>
      <c r="U693" t="s">
        <v>13</v>
      </c>
      <c r="V693">
        <v>19560471</v>
      </c>
      <c r="W693" t="s">
        <v>4</v>
      </c>
      <c r="X693" t="s">
        <v>14</v>
      </c>
      <c r="Y693" t="s">
        <v>15</v>
      </c>
      <c r="Z693">
        <v>8679</v>
      </c>
      <c r="AA693" t="s">
        <v>3975</v>
      </c>
      <c r="AB693">
        <v>86790400000005</v>
      </c>
      <c r="AC693" t="s">
        <v>14</v>
      </c>
      <c r="AD693" t="s">
        <v>34</v>
      </c>
      <c r="AE693" t="s">
        <v>15</v>
      </c>
      <c r="AF693" t="s">
        <v>15</v>
      </c>
      <c r="AG693" t="s">
        <v>18</v>
      </c>
      <c r="AH693">
        <v>44228</v>
      </c>
      <c r="AI693" t="s">
        <v>3976</v>
      </c>
      <c r="AJ693">
        <v>177610034281</v>
      </c>
      <c r="AK693" t="s">
        <v>14</v>
      </c>
      <c r="AL693" t="s">
        <v>19</v>
      </c>
      <c r="AM693" t="s">
        <v>14</v>
      </c>
      <c r="AN693" t="s">
        <v>4</v>
      </c>
      <c r="AO693" t="s">
        <v>4</v>
      </c>
      <c r="AP693" t="s">
        <v>4</v>
      </c>
      <c r="AQ693" t="s">
        <v>20</v>
      </c>
      <c r="AR693" t="s">
        <v>21</v>
      </c>
      <c r="AS693" t="s">
        <v>22</v>
      </c>
      <c r="AT693">
        <v>44197</v>
      </c>
      <c r="AU693" t="s">
        <v>23</v>
      </c>
      <c r="AV693">
        <v>44197</v>
      </c>
      <c r="AW693">
        <v>44197</v>
      </c>
      <c r="AX693">
        <v>435512</v>
      </c>
      <c r="AY693" t="s">
        <v>24</v>
      </c>
      <c r="AZ693" t="s">
        <v>25</v>
      </c>
      <c r="BA693">
        <v>0</v>
      </c>
      <c r="BB693">
        <v>0</v>
      </c>
      <c r="BC693" t="s">
        <v>3600</v>
      </c>
      <c r="BD693" t="s">
        <v>3600</v>
      </c>
    </row>
    <row r="694" spans="1:56">
      <c r="A694">
        <v>694</v>
      </c>
      <c r="B694" t="s">
        <v>1304</v>
      </c>
      <c r="C694" t="s">
        <v>3972</v>
      </c>
      <c r="D694" t="s">
        <v>64</v>
      </c>
      <c r="E694">
        <v>7049226982</v>
      </c>
      <c r="F694">
        <v>37022</v>
      </c>
      <c r="G694" t="s">
        <v>3977</v>
      </c>
      <c r="H694" t="s">
        <v>4</v>
      </c>
      <c r="I694" t="s">
        <v>1307</v>
      </c>
      <c r="J694" t="s">
        <v>2395</v>
      </c>
      <c r="K694" t="s">
        <v>4</v>
      </c>
      <c r="L694">
        <v>493555</v>
      </c>
      <c r="M694" t="s">
        <v>15</v>
      </c>
      <c r="N694" t="s">
        <v>1309</v>
      </c>
      <c r="O694" t="s">
        <v>15</v>
      </c>
      <c r="P694" t="s">
        <v>3978</v>
      </c>
      <c r="Q694" t="s">
        <v>1307</v>
      </c>
      <c r="R694" t="s">
        <v>1311</v>
      </c>
      <c r="S694">
        <v>466335395118</v>
      </c>
      <c r="T694" t="s">
        <v>3979</v>
      </c>
      <c r="U694" t="s">
        <v>13</v>
      </c>
      <c r="V694">
        <v>19560490</v>
      </c>
      <c r="W694" t="s">
        <v>4</v>
      </c>
      <c r="X694" t="s">
        <v>14</v>
      </c>
      <c r="Y694" t="s">
        <v>15</v>
      </c>
      <c r="Z694">
        <v>8723</v>
      </c>
      <c r="AA694" t="s">
        <v>3980</v>
      </c>
      <c r="AB694">
        <v>87230400000008</v>
      </c>
      <c r="AC694" t="s">
        <v>14</v>
      </c>
      <c r="AD694" t="s">
        <v>15</v>
      </c>
      <c r="AE694" t="s">
        <v>15</v>
      </c>
      <c r="AF694" t="s">
        <v>15</v>
      </c>
      <c r="AG694" t="s">
        <v>18</v>
      </c>
      <c r="AH694">
        <v>44228</v>
      </c>
      <c r="AI694">
        <v>44165</v>
      </c>
      <c r="AJ694">
        <v>184910035912</v>
      </c>
      <c r="AK694" t="s">
        <v>14</v>
      </c>
      <c r="AL694" t="s">
        <v>19</v>
      </c>
      <c r="AM694" t="s">
        <v>14</v>
      </c>
      <c r="AN694" t="s">
        <v>4</v>
      </c>
      <c r="AO694" t="s">
        <v>4</v>
      </c>
      <c r="AP694" t="s">
        <v>4</v>
      </c>
      <c r="AQ694" t="s">
        <v>20</v>
      </c>
      <c r="AR694" t="s">
        <v>21</v>
      </c>
      <c r="AS694" t="s">
        <v>22</v>
      </c>
      <c r="AT694">
        <v>44197</v>
      </c>
      <c r="AU694" t="s">
        <v>23</v>
      </c>
      <c r="AV694">
        <v>44197</v>
      </c>
      <c r="AW694">
        <v>44197</v>
      </c>
      <c r="AX694">
        <v>445720</v>
      </c>
      <c r="AY694" t="s">
        <v>24</v>
      </c>
      <c r="AZ694" t="s">
        <v>25</v>
      </c>
      <c r="BA694">
        <v>21.434298</v>
      </c>
      <c r="BB694">
        <v>82.872882</v>
      </c>
      <c r="BC694" t="s">
        <v>3600</v>
      </c>
      <c r="BD694" t="s">
        <v>3600</v>
      </c>
    </row>
    <row r="695" spans="1:56">
      <c r="A695">
        <v>695</v>
      </c>
      <c r="B695" t="s">
        <v>1336</v>
      </c>
      <c r="C695" t="s">
        <v>3981</v>
      </c>
      <c r="D695" t="s">
        <v>64</v>
      </c>
      <c r="E695">
        <v>7000533205</v>
      </c>
      <c r="F695">
        <v>33395</v>
      </c>
      <c r="G695" t="s">
        <v>3982</v>
      </c>
      <c r="H695" t="s">
        <v>4</v>
      </c>
      <c r="I695" t="s">
        <v>1496</v>
      </c>
      <c r="J695" t="s">
        <v>2583</v>
      </c>
      <c r="K695" t="s">
        <v>4</v>
      </c>
      <c r="L695" t="s">
        <v>6</v>
      </c>
      <c r="M695" t="s">
        <v>15</v>
      </c>
      <c r="N695" t="s">
        <v>1350</v>
      </c>
      <c r="O695" t="s">
        <v>15</v>
      </c>
      <c r="P695" t="s">
        <v>3983</v>
      </c>
      <c r="Q695" t="s">
        <v>1496</v>
      </c>
      <c r="R695" t="s">
        <v>1311</v>
      </c>
      <c r="S695">
        <v>661846066729</v>
      </c>
      <c r="T695" t="s">
        <v>3984</v>
      </c>
      <c r="U695" t="s">
        <v>13</v>
      </c>
      <c r="V695">
        <v>19560491</v>
      </c>
      <c r="W695" t="s">
        <v>4</v>
      </c>
      <c r="X695" t="s">
        <v>14</v>
      </c>
      <c r="Y695" t="s">
        <v>15</v>
      </c>
      <c r="Z695">
        <v>3135</v>
      </c>
      <c r="AA695" t="s">
        <v>2583</v>
      </c>
      <c r="AB695">
        <v>31350400000461</v>
      </c>
      <c r="AC695" t="s">
        <v>14</v>
      </c>
      <c r="AD695" t="s">
        <v>15</v>
      </c>
      <c r="AE695" t="s">
        <v>15</v>
      </c>
      <c r="AF695" t="s">
        <v>15</v>
      </c>
      <c r="AG695" t="s">
        <v>18</v>
      </c>
      <c r="AH695">
        <v>44228</v>
      </c>
      <c r="AI695" t="s">
        <v>15</v>
      </c>
      <c r="AJ695" t="s">
        <v>14</v>
      </c>
      <c r="AK695" t="s">
        <v>14</v>
      </c>
      <c r="AL695" t="s">
        <v>19</v>
      </c>
      <c r="AM695" t="s">
        <v>14</v>
      </c>
      <c r="AN695" t="s">
        <v>4</v>
      </c>
      <c r="AO695" t="s">
        <v>4</v>
      </c>
      <c r="AP695" t="s">
        <v>4</v>
      </c>
      <c r="AQ695" t="s">
        <v>20</v>
      </c>
      <c r="AR695" t="s">
        <v>21</v>
      </c>
      <c r="AS695" t="s">
        <v>22</v>
      </c>
      <c r="AT695">
        <v>44197</v>
      </c>
      <c r="AU695" t="s">
        <v>23</v>
      </c>
      <c r="AV695">
        <v>44197</v>
      </c>
      <c r="AW695">
        <v>44197</v>
      </c>
      <c r="AX695">
        <v>443649</v>
      </c>
      <c r="AY695" t="s">
        <v>24</v>
      </c>
      <c r="AZ695" t="s">
        <v>25</v>
      </c>
      <c r="BA695">
        <v>21.799549</v>
      </c>
      <c r="BB695">
        <v>82.070513</v>
      </c>
      <c r="BC695" t="s">
        <v>3600</v>
      </c>
      <c r="BD695" t="s">
        <v>3600</v>
      </c>
    </row>
    <row r="696" spans="1:56">
      <c r="A696">
        <v>696</v>
      </c>
      <c r="B696" t="s">
        <v>1336</v>
      </c>
      <c r="C696" t="s">
        <v>3985</v>
      </c>
      <c r="D696" t="s">
        <v>64</v>
      </c>
      <c r="E696">
        <v>7869511611</v>
      </c>
      <c r="F696">
        <v>31048</v>
      </c>
      <c r="G696" t="s">
        <v>619</v>
      </c>
      <c r="H696" t="str">
        <f>_xlfn.CONCAT(H696," ",,I696," ",N696," ",)</f>
        <v>0</v>
      </c>
      <c r="I696" t="s">
        <v>2562</v>
      </c>
      <c r="J696" t="s">
        <v>3805</v>
      </c>
      <c r="K696" t="s">
        <v>4</v>
      </c>
      <c r="L696" t="s">
        <v>6</v>
      </c>
      <c r="M696" t="s">
        <v>3630</v>
      </c>
      <c r="N696" t="s">
        <v>1350</v>
      </c>
      <c r="O696" t="s">
        <v>15</v>
      </c>
      <c r="P696" t="s">
        <v>3986</v>
      </c>
      <c r="Q696" t="s">
        <v>2562</v>
      </c>
      <c r="R696" t="s">
        <v>1311</v>
      </c>
      <c r="S696">
        <v>534580123506</v>
      </c>
      <c r="T696" t="s">
        <v>3987</v>
      </c>
      <c r="U696" t="s">
        <v>13</v>
      </c>
      <c r="V696">
        <v>19560355</v>
      </c>
      <c r="W696" t="s">
        <v>4</v>
      </c>
      <c r="X696" t="s">
        <v>14</v>
      </c>
      <c r="Y696" t="s">
        <v>15</v>
      </c>
      <c r="Z696" t="s">
        <v>3988</v>
      </c>
      <c r="AA696" t="s">
        <v>1449</v>
      </c>
      <c r="AB696" t="s">
        <v>14</v>
      </c>
      <c r="AC696" t="s">
        <v>14</v>
      </c>
      <c r="AD696" t="s">
        <v>34</v>
      </c>
      <c r="AE696" t="s">
        <v>15</v>
      </c>
      <c r="AF696" t="s">
        <v>15</v>
      </c>
      <c r="AG696" t="s">
        <v>18</v>
      </c>
      <c r="AH696">
        <v>44228</v>
      </c>
      <c r="AI696" t="s">
        <v>3651</v>
      </c>
      <c r="AJ696">
        <v>122310030436</v>
      </c>
      <c r="AK696" t="s">
        <v>14</v>
      </c>
      <c r="AL696" t="s">
        <v>19</v>
      </c>
      <c r="AM696" t="s">
        <v>14</v>
      </c>
      <c r="AN696" t="s">
        <v>4</v>
      </c>
      <c r="AO696" t="s">
        <v>4</v>
      </c>
      <c r="AP696" t="s">
        <v>4</v>
      </c>
      <c r="AQ696" t="s">
        <v>20</v>
      </c>
      <c r="AR696" t="s">
        <v>21</v>
      </c>
      <c r="AS696" t="s">
        <v>22</v>
      </c>
      <c r="AT696">
        <v>44197</v>
      </c>
      <c r="AU696" t="s">
        <v>23</v>
      </c>
      <c r="AV696">
        <v>44197</v>
      </c>
      <c r="AW696">
        <v>44197</v>
      </c>
      <c r="AX696">
        <v>445354</v>
      </c>
      <c r="AY696" t="s">
        <v>24</v>
      </c>
      <c r="AZ696" t="s">
        <v>25</v>
      </c>
      <c r="BA696">
        <v>0</v>
      </c>
      <c r="BB696">
        <v>0</v>
      </c>
      <c r="BC696" t="s">
        <v>3600</v>
      </c>
      <c r="BD696" t="s">
        <v>3600</v>
      </c>
    </row>
    <row r="697" spans="1:56">
      <c r="A697">
        <v>697</v>
      </c>
      <c r="B697" t="s">
        <v>1336</v>
      </c>
      <c r="C697" t="s">
        <v>3989</v>
      </c>
      <c r="D697" t="s">
        <v>64</v>
      </c>
      <c r="E697">
        <v>8349755852</v>
      </c>
      <c r="F697">
        <v>31048</v>
      </c>
      <c r="G697" t="s">
        <v>619</v>
      </c>
      <c r="H697" t="str">
        <f>_xlfn.CONCAT(H697," ",,I697," ",N697," ",)</f>
        <v>0</v>
      </c>
      <c r="I697" t="s">
        <v>3990</v>
      </c>
      <c r="J697" t="s">
        <v>3990</v>
      </c>
      <c r="K697" t="s">
        <v>4</v>
      </c>
      <c r="L697" t="s">
        <v>6</v>
      </c>
      <c r="M697" t="s">
        <v>3630</v>
      </c>
      <c r="N697" t="s">
        <v>1350</v>
      </c>
      <c r="O697" t="s">
        <v>15</v>
      </c>
      <c r="P697" t="s">
        <v>3991</v>
      </c>
      <c r="Q697" t="s">
        <v>3990</v>
      </c>
      <c r="R697" t="s">
        <v>1311</v>
      </c>
      <c r="S697">
        <v>533182208174</v>
      </c>
      <c r="T697" t="s">
        <v>3992</v>
      </c>
      <c r="U697" t="s">
        <v>13</v>
      </c>
      <c r="V697">
        <v>19560433</v>
      </c>
      <c r="W697" t="s">
        <v>4</v>
      </c>
      <c r="X697" t="s">
        <v>14</v>
      </c>
      <c r="Y697" t="s">
        <v>15</v>
      </c>
      <c r="Z697" t="s">
        <v>3993</v>
      </c>
      <c r="AA697" t="s">
        <v>3994</v>
      </c>
      <c r="AB697" t="s">
        <v>14</v>
      </c>
      <c r="AC697" t="s">
        <v>14</v>
      </c>
      <c r="AD697" t="s">
        <v>34</v>
      </c>
      <c r="AE697" t="s">
        <v>15</v>
      </c>
      <c r="AF697" t="s">
        <v>15</v>
      </c>
      <c r="AG697" t="s">
        <v>18</v>
      </c>
      <c r="AH697">
        <v>44228</v>
      </c>
      <c r="AI697" t="s">
        <v>3735</v>
      </c>
      <c r="AJ697">
        <v>111710027020</v>
      </c>
      <c r="AK697" t="s">
        <v>14</v>
      </c>
      <c r="AL697" t="s">
        <v>19</v>
      </c>
      <c r="AM697" t="s">
        <v>14</v>
      </c>
      <c r="AN697" t="s">
        <v>4</v>
      </c>
      <c r="AO697" t="s">
        <v>4</v>
      </c>
      <c r="AP697" t="s">
        <v>4</v>
      </c>
      <c r="AQ697" t="s">
        <v>20</v>
      </c>
      <c r="AR697" t="s">
        <v>21</v>
      </c>
      <c r="AS697" t="s">
        <v>22</v>
      </c>
      <c r="AT697">
        <v>44197</v>
      </c>
      <c r="AU697" t="s">
        <v>23</v>
      </c>
      <c r="AV697">
        <v>44197</v>
      </c>
      <c r="AW697">
        <v>44197</v>
      </c>
      <c r="AX697">
        <v>438303</v>
      </c>
      <c r="AY697" t="s">
        <v>24</v>
      </c>
      <c r="AZ697" t="s">
        <v>25</v>
      </c>
      <c r="BA697">
        <v>0</v>
      </c>
      <c r="BB697">
        <v>0</v>
      </c>
      <c r="BC697" t="s">
        <v>3600</v>
      </c>
      <c r="BD697" t="s">
        <v>3600</v>
      </c>
    </row>
    <row r="698" spans="1:56">
      <c r="A698">
        <v>698</v>
      </c>
      <c r="B698" t="s">
        <v>1336</v>
      </c>
      <c r="C698" t="s">
        <v>3995</v>
      </c>
      <c r="D698" t="s">
        <v>64</v>
      </c>
      <c r="E698">
        <v>8305049719</v>
      </c>
      <c r="F698">
        <v>31048</v>
      </c>
      <c r="G698" t="s">
        <v>619</v>
      </c>
      <c r="H698" t="str">
        <f>_xlfn.CONCAT(H698," ",,I698," ",N698," ",)</f>
        <v>0</v>
      </c>
      <c r="I698" t="s">
        <v>3990</v>
      </c>
      <c r="J698" t="s">
        <v>3990</v>
      </c>
      <c r="K698" t="s">
        <v>4</v>
      </c>
      <c r="L698" t="s">
        <v>6</v>
      </c>
      <c r="M698" t="s">
        <v>3630</v>
      </c>
      <c r="N698" t="s">
        <v>1350</v>
      </c>
      <c r="O698" t="s">
        <v>15</v>
      </c>
      <c r="P698" t="s">
        <v>1140</v>
      </c>
      <c r="Q698" t="s">
        <v>3990</v>
      </c>
      <c r="R698" t="s">
        <v>1311</v>
      </c>
      <c r="S698">
        <v>880795133751</v>
      </c>
      <c r="T698" t="s">
        <v>3996</v>
      </c>
      <c r="U698" t="s">
        <v>13</v>
      </c>
      <c r="V698">
        <v>19560436</v>
      </c>
      <c r="W698" t="s">
        <v>4</v>
      </c>
      <c r="X698" t="s">
        <v>14</v>
      </c>
      <c r="Y698" t="s">
        <v>15</v>
      </c>
      <c r="Z698" t="s">
        <v>3993</v>
      </c>
      <c r="AA698" t="s">
        <v>3994</v>
      </c>
      <c r="AB698" t="s">
        <v>14</v>
      </c>
      <c r="AC698" t="s">
        <v>14</v>
      </c>
      <c r="AD698" t="s">
        <v>34</v>
      </c>
      <c r="AE698" t="s">
        <v>15</v>
      </c>
      <c r="AF698" t="s">
        <v>15</v>
      </c>
      <c r="AG698" t="s">
        <v>18</v>
      </c>
      <c r="AH698">
        <v>44228</v>
      </c>
      <c r="AI698" t="s">
        <v>3735</v>
      </c>
      <c r="AJ698">
        <v>111710026811</v>
      </c>
      <c r="AK698" t="s">
        <v>14</v>
      </c>
      <c r="AL698" t="s">
        <v>19</v>
      </c>
      <c r="AM698" t="s">
        <v>14</v>
      </c>
      <c r="AN698" t="s">
        <v>4</v>
      </c>
      <c r="AO698" t="s">
        <v>4</v>
      </c>
      <c r="AP698" t="s">
        <v>4</v>
      </c>
      <c r="AQ698" t="s">
        <v>20</v>
      </c>
      <c r="AR698" t="s">
        <v>21</v>
      </c>
      <c r="AS698" t="s">
        <v>22</v>
      </c>
      <c r="AT698">
        <v>44197</v>
      </c>
      <c r="AU698" t="s">
        <v>23</v>
      </c>
      <c r="AV698">
        <v>44197</v>
      </c>
      <c r="AW698">
        <v>44197</v>
      </c>
      <c r="AX698">
        <v>438136</v>
      </c>
      <c r="AY698" t="s">
        <v>24</v>
      </c>
      <c r="AZ698" t="s">
        <v>25</v>
      </c>
      <c r="BA698">
        <v>0</v>
      </c>
      <c r="BB698">
        <v>0</v>
      </c>
      <c r="BC698" t="s">
        <v>3600</v>
      </c>
      <c r="BD698" t="s">
        <v>3600</v>
      </c>
    </row>
    <row r="699" spans="1:56">
      <c r="A699">
        <v>699</v>
      </c>
      <c r="B699" t="s">
        <v>1336</v>
      </c>
      <c r="C699" t="s">
        <v>3997</v>
      </c>
      <c r="D699" t="s">
        <v>64</v>
      </c>
      <c r="E699">
        <v>8959396470</v>
      </c>
      <c r="F699">
        <v>31048</v>
      </c>
      <c r="G699" t="s">
        <v>619</v>
      </c>
      <c r="H699" t="str">
        <f>_xlfn.CONCAT(H699," ",,I699," ",N699," ",)</f>
        <v>0</v>
      </c>
      <c r="I699" t="s">
        <v>1385</v>
      </c>
      <c r="J699" t="s">
        <v>3650</v>
      </c>
      <c r="K699" t="s">
        <v>4</v>
      </c>
      <c r="L699" t="s">
        <v>6</v>
      </c>
      <c r="M699" t="s">
        <v>3630</v>
      </c>
      <c r="N699" t="s">
        <v>1342</v>
      </c>
      <c r="O699" t="s">
        <v>15</v>
      </c>
      <c r="P699" t="s">
        <v>3998</v>
      </c>
      <c r="Q699" t="s">
        <v>1385</v>
      </c>
      <c r="R699" t="s">
        <v>1311</v>
      </c>
      <c r="S699">
        <v>442124079230</v>
      </c>
      <c r="T699" t="s">
        <v>3999</v>
      </c>
      <c r="U699" t="s">
        <v>13</v>
      </c>
      <c r="V699">
        <v>19560514</v>
      </c>
      <c r="W699" t="s">
        <v>4</v>
      </c>
      <c r="X699" t="s">
        <v>14</v>
      </c>
      <c r="Y699" t="s">
        <v>15</v>
      </c>
      <c r="Z699" t="s">
        <v>4000</v>
      </c>
      <c r="AA699" t="s">
        <v>4001</v>
      </c>
      <c r="AB699" t="s">
        <v>14</v>
      </c>
      <c r="AC699" t="s">
        <v>14</v>
      </c>
      <c r="AD699" t="s">
        <v>34</v>
      </c>
      <c r="AE699" t="s">
        <v>15</v>
      </c>
      <c r="AF699" t="s">
        <v>15</v>
      </c>
      <c r="AG699" t="s">
        <v>18</v>
      </c>
      <c r="AH699">
        <v>44228</v>
      </c>
      <c r="AI699" t="s">
        <v>3735</v>
      </c>
      <c r="AJ699">
        <v>101610036548</v>
      </c>
      <c r="AK699" t="s">
        <v>14</v>
      </c>
      <c r="AL699" t="s">
        <v>19</v>
      </c>
      <c r="AM699" t="s">
        <v>14</v>
      </c>
      <c r="AN699" t="s">
        <v>4</v>
      </c>
      <c r="AO699" t="s">
        <v>4</v>
      </c>
      <c r="AP699" t="s">
        <v>4</v>
      </c>
      <c r="AQ699" t="s">
        <v>20</v>
      </c>
      <c r="AR699" t="s">
        <v>21</v>
      </c>
      <c r="AS699" t="s">
        <v>22</v>
      </c>
      <c r="AT699">
        <v>44197</v>
      </c>
      <c r="AU699" t="s">
        <v>23</v>
      </c>
      <c r="AV699">
        <v>44197</v>
      </c>
      <c r="AW699">
        <v>44197</v>
      </c>
      <c r="AX699">
        <v>444446</v>
      </c>
      <c r="AY699" t="s">
        <v>24</v>
      </c>
      <c r="AZ699" t="s">
        <v>25</v>
      </c>
      <c r="BA699">
        <v>0</v>
      </c>
      <c r="BB699">
        <v>0</v>
      </c>
      <c r="BC699" t="s">
        <v>3600</v>
      </c>
      <c r="BD699" t="s">
        <v>3600</v>
      </c>
    </row>
    <row r="700" spans="1:56">
      <c r="A700">
        <v>700</v>
      </c>
      <c r="B700" t="s">
        <v>1336</v>
      </c>
      <c r="C700" t="s">
        <v>4002</v>
      </c>
      <c r="D700" t="s">
        <v>64</v>
      </c>
      <c r="E700">
        <v>8959396470</v>
      </c>
      <c r="F700">
        <v>31048</v>
      </c>
      <c r="G700" t="s">
        <v>619</v>
      </c>
      <c r="H700" t="str">
        <f>_xlfn.CONCAT(H700," ",,I700," ",N700," ",)</f>
        <v>0</v>
      </c>
      <c r="I700" t="s">
        <v>1385</v>
      </c>
      <c r="J700" t="s">
        <v>3650</v>
      </c>
      <c r="K700" t="s">
        <v>4</v>
      </c>
      <c r="L700" t="s">
        <v>6</v>
      </c>
      <c r="M700" t="s">
        <v>3630</v>
      </c>
      <c r="N700" t="s">
        <v>1342</v>
      </c>
      <c r="O700" t="s">
        <v>15</v>
      </c>
      <c r="P700" t="s">
        <v>4003</v>
      </c>
      <c r="Q700" t="s">
        <v>1385</v>
      </c>
      <c r="R700" t="s">
        <v>1311</v>
      </c>
      <c r="S700">
        <v>220592204619</v>
      </c>
      <c r="T700" t="s">
        <v>4004</v>
      </c>
      <c r="U700" t="s">
        <v>13</v>
      </c>
      <c r="V700">
        <v>19560545</v>
      </c>
      <c r="W700" t="s">
        <v>4</v>
      </c>
      <c r="X700" t="s">
        <v>14</v>
      </c>
      <c r="Y700" t="s">
        <v>15</v>
      </c>
      <c r="Z700" t="s">
        <v>4000</v>
      </c>
      <c r="AA700" t="s">
        <v>4001</v>
      </c>
      <c r="AB700" t="s">
        <v>14</v>
      </c>
      <c r="AC700" t="s">
        <v>14</v>
      </c>
      <c r="AD700" t="s">
        <v>34</v>
      </c>
      <c r="AE700" t="s">
        <v>15</v>
      </c>
      <c r="AF700" t="s">
        <v>15</v>
      </c>
      <c r="AG700" t="s">
        <v>18</v>
      </c>
      <c r="AH700">
        <v>44228</v>
      </c>
      <c r="AI700" t="s">
        <v>3651</v>
      </c>
      <c r="AJ700">
        <v>101610032871</v>
      </c>
      <c r="AK700" t="s">
        <v>14</v>
      </c>
      <c r="AL700" t="s">
        <v>19</v>
      </c>
      <c r="AM700" t="s">
        <v>14</v>
      </c>
      <c r="AN700" t="s">
        <v>4</v>
      </c>
      <c r="AO700" t="s">
        <v>4</v>
      </c>
      <c r="AP700" t="s">
        <v>4</v>
      </c>
      <c r="AQ700" t="s">
        <v>20</v>
      </c>
      <c r="AR700" t="s">
        <v>21</v>
      </c>
      <c r="AS700" t="s">
        <v>22</v>
      </c>
      <c r="AT700">
        <v>44197</v>
      </c>
      <c r="AU700" t="s">
        <v>23</v>
      </c>
      <c r="AV700">
        <v>44197</v>
      </c>
      <c r="AW700">
        <v>44197</v>
      </c>
      <c r="AX700">
        <v>444453</v>
      </c>
      <c r="AY700" t="s">
        <v>24</v>
      </c>
      <c r="AZ700" t="s">
        <v>25</v>
      </c>
      <c r="BA700">
        <v>0</v>
      </c>
      <c r="BB700">
        <v>0</v>
      </c>
      <c r="BC700" t="s">
        <v>3600</v>
      </c>
      <c r="BD700" t="s">
        <v>3600</v>
      </c>
    </row>
    <row r="701" spans="1:56">
      <c r="A701">
        <v>701</v>
      </c>
      <c r="B701" t="s">
        <v>1304</v>
      </c>
      <c r="C701" t="s">
        <v>4005</v>
      </c>
      <c r="D701" t="s">
        <v>64</v>
      </c>
      <c r="E701">
        <v>7509848555</v>
      </c>
      <c r="F701">
        <v>31048</v>
      </c>
      <c r="G701" t="s">
        <v>619</v>
      </c>
      <c r="H701" t="str">
        <f>_xlfn.CONCAT(H701," ",,I701," ",N701," ",)</f>
        <v>0</v>
      </c>
      <c r="I701" t="s">
        <v>1307</v>
      </c>
      <c r="J701" t="s">
        <v>1308</v>
      </c>
      <c r="K701" t="s">
        <v>4</v>
      </c>
      <c r="L701" t="s">
        <v>6</v>
      </c>
      <c r="M701" t="s">
        <v>3630</v>
      </c>
      <c r="N701" t="s">
        <v>1309</v>
      </c>
      <c r="O701" t="s">
        <v>15</v>
      </c>
      <c r="P701" t="s">
        <v>4006</v>
      </c>
      <c r="Q701" t="s">
        <v>1307</v>
      </c>
      <c r="R701" t="s">
        <v>1311</v>
      </c>
      <c r="S701">
        <v>887917874889</v>
      </c>
      <c r="T701" t="s">
        <v>4007</v>
      </c>
      <c r="U701" t="s">
        <v>13</v>
      </c>
      <c r="V701">
        <v>19560320</v>
      </c>
      <c r="W701" t="s">
        <v>4</v>
      </c>
      <c r="X701" t="s">
        <v>14</v>
      </c>
      <c r="Y701" t="s">
        <v>15</v>
      </c>
      <c r="Z701" t="s">
        <v>4008</v>
      </c>
      <c r="AA701" t="s">
        <v>1308</v>
      </c>
      <c r="AB701" t="s">
        <v>14</v>
      </c>
      <c r="AC701" t="s">
        <v>14</v>
      </c>
      <c r="AD701" t="s">
        <v>34</v>
      </c>
      <c r="AE701" t="s">
        <v>15</v>
      </c>
      <c r="AF701" t="s">
        <v>15</v>
      </c>
      <c r="AG701" t="s">
        <v>18</v>
      </c>
      <c r="AH701">
        <v>44228</v>
      </c>
      <c r="AI701" t="s">
        <v>3864</v>
      </c>
      <c r="AJ701" t="s">
        <v>4009</v>
      </c>
      <c r="AK701" t="s">
        <v>14</v>
      </c>
      <c r="AL701" t="s">
        <v>19</v>
      </c>
      <c r="AM701" t="s">
        <v>14</v>
      </c>
      <c r="AN701" t="s">
        <v>4</v>
      </c>
      <c r="AO701" t="s">
        <v>4</v>
      </c>
      <c r="AP701" t="s">
        <v>4</v>
      </c>
      <c r="AQ701" t="s">
        <v>20</v>
      </c>
      <c r="AR701" t="s">
        <v>21</v>
      </c>
      <c r="AS701" t="s">
        <v>22</v>
      </c>
      <c r="AT701">
        <v>44197</v>
      </c>
      <c r="AU701" t="s">
        <v>23</v>
      </c>
      <c r="AV701">
        <v>44197</v>
      </c>
      <c r="AW701">
        <v>44197</v>
      </c>
      <c r="AX701">
        <v>445997</v>
      </c>
      <c r="AY701" t="s">
        <v>24</v>
      </c>
      <c r="AZ701" t="s">
        <v>25</v>
      </c>
      <c r="BA701">
        <v>0</v>
      </c>
      <c r="BB701">
        <v>0</v>
      </c>
      <c r="BC701" t="s">
        <v>3600</v>
      </c>
      <c r="BD701" t="s">
        <v>3600</v>
      </c>
    </row>
    <row r="702" spans="1:56">
      <c r="A702">
        <v>702</v>
      </c>
      <c r="B702" t="s">
        <v>1304</v>
      </c>
      <c r="C702" t="s">
        <v>4010</v>
      </c>
      <c r="D702" t="s">
        <v>64</v>
      </c>
      <c r="E702">
        <v>9575192531</v>
      </c>
      <c r="F702">
        <v>31048</v>
      </c>
      <c r="G702" t="s">
        <v>619</v>
      </c>
      <c r="H702" t="str">
        <f>_xlfn.CONCAT(H702," ",,I702," ",N702," ",)</f>
        <v>0</v>
      </c>
      <c r="I702" t="s">
        <v>1307</v>
      </c>
      <c r="J702" t="s">
        <v>1308</v>
      </c>
      <c r="K702" t="s">
        <v>4</v>
      </c>
      <c r="L702" t="s">
        <v>6</v>
      </c>
      <c r="M702" t="s">
        <v>3630</v>
      </c>
      <c r="N702" t="s">
        <v>1309</v>
      </c>
      <c r="O702" t="s">
        <v>15</v>
      </c>
      <c r="P702" t="s">
        <v>4011</v>
      </c>
      <c r="Q702" t="s">
        <v>1307</v>
      </c>
      <c r="R702" t="s">
        <v>1311</v>
      </c>
      <c r="S702">
        <v>601306419390</v>
      </c>
      <c r="T702" t="s">
        <v>4012</v>
      </c>
      <c r="U702" t="s">
        <v>13</v>
      </c>
      <c r="V702">
        <v>19560322</v>
      </c>
      <c r="W702" t="s">
        <v>4</v>
      </c>
      <c r="X702" t="s">
        <v>14</v>
      </c>
      <c r="Y702" t="s">
        <v>15</v>
      </c>
      <c r="Z702" t="s">
        <v>4008</v>
      </c>
      <c r="AA702" t="s">
        <v>1308</v>
      </c>
      <c r="AB702" t="s">
        <v>14</v>
      </c>
      <c r="AC702" t="s">
        <v>14</v>
      </c>
      <c r="AD702" t="s">
        <v>34</v>
      </c>
      <c r="AE702" t="s">
        <v>15</v>
      </c>
      <c r="AF702" t="s">
        <v>15</v>
      </c>
      <c r="AG702" t="s">
        <v>18</v>
      </c>
      <c r="AH702">
        <v>44228</v>
      </c>
      <c r="AI702" t="s">
        <v>3735</v>
      </c>
      <c r="AJ702">
        <v>113110012496</v>
      </c>
      <c r="AK702" t="s">
        <v>14</v>
      </c>
      <c r="AL702" t="s">
        <v>19</v>
      </c>
      <c r="AM702" t="s">
        <v>14</v>
      </c>
      <c r="AN702" t="s">
        <v>4</v>
      </c>
      <c r="AO702" t="s">
        <v>4</v>
      </c>
      <c r="AP702" t="s">
        <v>4</v>
      </c>
      <c r="AQ702" t="s">
        <v>20</v>
      </c>
      <c r="AR702" t="s">
        <v>21</v>
      </c>
      <c r="AS702" t="s">
        <v>22</v>
      </c>
      <c r="AT702">
        <v>44197</v>
      </c>
      <c r="AU702" t="s">
        <v>23</v>
      </c>
      <c r="AV702">
        <v>44197</v>
      </c>
      <c r="AW702">
        <v>44197</v>
      </c>
      <c r="AX702">
        <v>445919</v>
      </c>
      <c r="AY702" t="s">
        <v>24</v>
      </c>
      <c r="AZ702" t="s">
        <v>25</v>
      </c>
      <c r="BA702">
        <v>0</v>
      </c>
      <c r="BB702">
        <v>0</v>
      </c>
      <c r="BC702" t="s">
        <v>3600</v>
      </c>
      <c r="BD702" t="s">
        <v>3600</v>
      </c>
    </row>
    <row r="703" spans="1:56">
      <c r="A703">
        <v>703</v>
      </c>
      <c r="B703" t="s">
        <v>1304</v>
      </c>
      <c r="C703" t="s">
        <v>4013</v>
      </c>
      <c r="D703" t="s">
        <v>64</v>
      </c>
      <c r="E703">
        <v>9669181518</v>
      </c>
      <c r="F703">
        <v>31048</v>
      </c>
      <c r="G703" t="s">
        <v>619</v>
      </c>
      <c r="H703" t="str">
        <f>_xlfn.CONCAT(H703," ",,I703," ",N703," ",)</f>
        <v>0</v>
      </c>
      <c r="I703" t="s">
        <v>1307</v>
      </c>
      <c r="J703" t="s">
        <v>1308</v>
      </c>
      <c r="K703" t="s">
        <v>4</v>
      </c>
      <c r="L703" t="s">
        <v>6</v>
      </c>
      <c r="M703" t="s">
        <v>3630</v>
      </c>
      <c r="N703" t="s">
        <v>1309</v>
      </c>
      <c r="O703" t="s">
        <v>15</v>
      </c>
      <c r="P703" t="s">
        <v>4014</v>
      </c>
      <c r="Q703" t="s">
        <v>1307</v>
      </c>
      <c r="R703" t="s">
        <v>1311</v>
      </c>
      <c r="S703">
        <v>369154426210</v>
      </c>
      <c r="T703" t="s">
        <v>4015</v>
      </c>
      <c r="U703" t="s">
        <v>13</v>
      </c>
      <c r="V703">
        <v>19560319</v>
      </c>
      <c r="W703" t="s">
        <v>4</v>
      </c>
      <c r="X703" t="s">
        <v>14</v>
      </c>
      <c r="Y703" t="s">
        <v>15</v>
      </c>
      <c r="Z703" t="s">
        <v>4008</v>
      </c>
      <c r="AA703" t="s">
        <v>1308</v>
      </c>
      <c r="AB703" t="s">
        <v>14</v>
      </c>
      <c r="AC703" t="s">
        <v>14</v>
      </c>
      <c r="AD703" t="s">
        <v>34</v>
      </c>
      <c r="AE703" t="s">
        <v>15</v>
      </c>
      <c r="AF703" t="s">
        <v>15</v>
      </c>
      <c r="AG703" t="s">
        <v>18</v>
      </c>
      <c r="AH703">
        <v>44228</v>
      </c>
      <c r="AI703" t="s">
        <v>3864</v>
      </c>
      <c r="AJ703">
        <v>113110064026</v>
      </c>
      <c r="AK703" t="s">
        <v>14</v>
      </c>
      <c r="AL703" t="s">
        <v>19</v>
      </c>
      <c r="AM703" t="s">
        <v>14</v>
      </c>
      <c r="AN703" t="s">
        <v>4</v>
      </c>
      <c r="AO703" t="s">
        <v>4</v>
      </c>
      <c r="AP703" t="s">
        <v>4</v>
      </c>
      <c r="AQ703" t="s">
        <v>20</v>
      </c>
      <c r="AR703" t="s">
        <v>21</v>
      </c>
      <c r="AS703" t="s">
        <v>22</v>
      </c>
      <c r="AT703">
        <v>44197</v>
      </c>
      <c r="AU703" t="s">
        <v>23</v>
      </c>
      <c r="AV703">
        <v>44197</v>
      </c>
      <c r="AW703">
        <v>44197</v>
      </c>
      <c r="AX703">
        <v>445908</v>
      </c>
      <c r="AY703" t="s">
        <v>24</v>
      </c>
      <c r="AZ703" t="s">
        <v>25</v>
      </c>
      <c r="BA703">
        <v>0</v>
      </c>
      <c r="BB703">
        <v>0</v>
      </c>
      <c r="BC703" t="s">
        <v>3600</v>
      </c>
      <c r="BD703" t="s">
        <v>3600</v>
      </c>
    </row>
    <row r="704" spans="1:56">
      <c r="A704">
        <v>704</v>
      </c>
      <c r="B704" t="s">
        <v>1304</v>
      </c>
      <c r="C704" t="s">
        <v>4016</v>
      </c>
      <c r="D704" t="s">
        <v>64</v>
      </c>
      <c r="E704">
        <v>7828897837</v>
      </c>
      <c r="F704">
        <v>31048</v>
      </c>
      <c r="G704" t="s">
        <v>619</v>
      </c>
      <c r="H704" t="str">
        <f>_xlfn.CONCAT(H704," ",,I704," ",N704," ",)</f>
        <v>0</v>
      </c>
      <c r="I704" t="s">
        <v>1461</v>
      </c>
      <c r="J704" t="s">
        <v>4017</v>
      </c>
      <c r="K704" t="s">
        <v>4</v>
      </c>
      <c r="L704" t="s">
        <v>6</v>
      </c>
      <c r="M704" t="s">
        <v>3630</v>
      </c>
      <c r="N704" t="s">
        <v>1309</v>
      </c>
      <c r="O704" t="s">
        <v>15</v>
      </c>
      <c r="P704" t="s">
        <v>4018</v>
      </c>
      <c r="Q704" t="s">
        <v>1461</v>
      </c>
      <c r="R704" t="s">
        <v>1311</v>
      </c>
      <c r="S704">
        <v>901713415172</v>
      </c>
      <c r="T704" t="s">
        <v>4019</v>
      </c>
      <c r="U704" t="s">
        <v>13</v>
      </c>
      <c r="V704">
        <v>19560338</v>
      </c>
      <c r="W704" t="s">
        <v>4</v>
      </c>
      <c r="X704" t="s">
        <v>14</v>
      </c>
      <c r="Y704" t="s">
        <v>15</v>
      </c>
      <c r="Z704" t="s">
        <v>4008</v>
      </c>
      <c r="AA704" t="s">
        <v>1308</v>
      </c>
      <c r="AB704" t="s">
        <v>14</v>
      </c>
      <c r="AC704" t="s">
        <v>14</v>
      </c>
      <c r="AD704" t="s">
        <v>34</v>
      </c>
      <c r="AE704" t="s">
        <v>15</v>
      </c>
      <c r="AF704" t="s">
        <v>15</v>
      </c>
      <c r="AG704" t="s">
        <v>18</v>
      </c>
      <c r="AH704">
        <v>44228</v>
      </c>
      <c r="AI704" t="s">
        <v>3761</v>
      </c>
      <c r="AJ704">
        <v>113110060116</v>
      </c>
      <c r="AK704" t="s">
        <v>14</v>
      </c>
      <c r="AL704" t="s">
        <v>19</v>
      </c>
      <c r="AM704" t="s">
        <v>14</v>
      </c>
      <c r="AN704" t="s">
        <v>4</v>
      </c>
      <c r="AO704" t="s">
        <v>4</v>
      </c>
      <c r="AP704" t="s">
        <v>4</v>
      </c>
      <c r="AQ704" t="s">
        <v>20</v>
      </c>
      <c r="AR704" t="s">
        <v>21</v>
      </c>
      <c r="AS704" t="s">
        <v>22</v>
      </c>
      <c r="AT704">
        <v>44197</v>
      </c>
      <c r="AU704" t="s">
        <v>23</v>
      </c>
      <c r="AV704">
        <v>44197</v>
      </c>
      <c r="AW704">
        <v>44197</v>
      </c>
      <c r="AX704">
        <v>437558</v>
      </c>
      <c r="AY704" t="s">
        <v>24</v>
      </c>
      <c r="AZ704" t="s">
        <v>25</v>
      </c>
      <c r="BA704">
        <v>0</v>
      </c>
      <c r="BB704">
        <v>0</v>
      </c>
      <c r="BC704" t="s">
        <v>3600</v>
      </c>
      <c r="BD704" t="s">
        <v>3600</v>
      </c>
    </row>
    <row r="705" spans="1:56">
      <c r="A705">
        <v>705</v>
      </c>
      <c r="B705" t="s">
        <v>1304</v>
      </c>
      <c r="C705" t="s">
        <v>4020</v>
      </c>
      <c r="D705" t="s">
        <v>64</v>
      </c>
      <c r="E705">
        <v>8817253161</v>
      </c>
      <c r="F705">
        <v>31048</v>
      </c>
      <c r="G705" t="s">
        <v>619</v>
      </c>
      <c r="H705" t="str">
        <f>_xlfn.CONCAT(H705," ",,I705," ",N705," ",)</f>
        <v>0</v>
      </c>
      <c r="I705" t="s">
        <v>1449</v>
      </c>
      <c r="J705" t="s">
        <v>3023</v>
      </c>
      <c r="K705" t="s">
        <v>4</v>
      </c>
      <c r="L705" t="s">
        <v>6</v>
      </c>
      <c r="M705" t="s">
        <v>3630</v>
      </c>
      <c r="N705" t="s">
        <v>1309</v>
      </c>
      <c r="O705" t="s">
        <v>15</v>
      </c>
      <c r="P705" t="s">
        <v>4021</v>
      </c>
      <c r="Q705" t="s">
        <v>1449</v>
      </c>
      <c r="R705" t="s">
        <v>1311</v>
      </c>
      <c r="S705">
        <v>591103514419</v>
      </c>
      <c r="T705" t="s">
        <v>4022</v>
      </c>
      <c r="U705" t="s">
        <v>13</v>
      </c>
      <c r="V705">
        <v>19560321</v>
      </c>
      <c r="W705" t="s">
        <v>4</v>
      </c>
      <c r="X705" t="s">
        <v>14</v>
      </c>
      <c r="Y705" t="s">
        <v>15</v>
      </c>
      <c r="Z705" t="s">
        <v>4008</v>
      </c>
      <c r="AA705" t="s">
        <v>1308</v>
      </c>
      <c r="AB705" t="s">
        <v>14</v>
      </c>
      <c r="AC705" t="s">
        <v>14</v>
      </c>
      <c r="AD705" t="s">
        <v>34</v>
      </c>
      <c r="AE705" t="s">
        <v>15</v>
      </c>
      <c r="AF705" t="s">
        <v>15</v>
      </c>
      <c r="AG705" t="s">
        <v>18</v>
      </c>
      <c r="AH705">
        <v>44228</v>
      </c>
      <c r="AI705" t="s">
        <v>3735</v>
      </c>
      <c r="AJ705">
        <v>113110044370</v>
      </c>
      <c r="AK705" t="s">
        <v>14</v>
      </c>
      <c r="AL705" t="s">
        <v>19</v>
      </c>
      <c r="AM705" t="s">
        <v>14</v>
      </c>
      <c r="AN705" t="s">
        <v>4</v>
      </c>
      <c r="AO705" t="s">
        <v>4</v>
      </c>
      <c r="AP705" t="s">
        <v>4</v>
      </c>
      <c r="AQ705" t="s">
        <v>20</v>
      </c>
      <c r="AR705" t="s">
        <v>21</v>
      </c>
      <c r="AS705" t="s">
        <v>22</v>
      </c>
      <c r="AT705">
        <v>44197</v>
      </c>
      <c r="AU705" t="s">
        <v>23</v>
      </c>
      <c r="AV705">
        <v>44197</v>
      </c>
      <c r="AW705">
        <v>44197</v>
      </c>
      <c r="AX705">
        <v>435507</v>
      </c>
      <c r="AY705" t="s">
        <v>24</v>
      </c>
      <c r="AZ705" t="s">
        <v>25</v>
      </c>
      <c r="BA705">
        <v>0</v>
      </c>
      <c r="BB705">
        <v>0</v>
      </c>
      <c r="BC705" t="s">
        <v>3600</v>
      </c>
      <c r="BD705" t="s">
        <v>3600</v>
      </c>
    </row>
    <row r="706" spans="1:56">
      <c r="A706">
        <v>706</v>
      </c>
      <c r="B706" t="s">
        <v>1336</v>
      </c>
      <c r="C706" t="s">
        <v>4023</v>
      </c>
      <c r="D706" t="s">
        <v>64</v>
      </c>
      <c r="E706">
        <v>9753050047</v>
      </c>
      <c r="F706">
        <v>31048</v>
      </c>
      <c r="G706" t="s">
        <v>619</v>
      </c>
      <c r="H706" t="str">
        <f>_xlfn.CONCAT(H706," ",,I706," ",N706," ",)</f>
        <v>0</v>
      </c>
      <c r="I706" t="s">
        <v>2729</v>
      </c>
      <c r="J706" t="s">
        <v>3768</v>
      </c>
      <c r="K706" t="s">
        <v>4</v>
      </c>
      <c r="L706" t="s">
        <v>6</v>
      </c>
      <c r="M706" t="s">
        <v>3630</v>
      </c>
      <c r="N706" t="s">
        <v>1342</v>
      </c>
      <c r="O706" t="s">
        <v>15</v>
      </c>
      <c r="P706" t="s">
        <v>4024</v>
      </c>
      <c r="Q706" t="s">
        <v>2729</v>
      </c>
      <c r="R706" t="s">
        <v>1311</v>
      </c>
      <c r="S706">
        <v>383119151786</v>
      </c>
      <c r="T706" t="s">
        <v>4025</v>
      </c>
      <c r="U706" t="s">
        <v>13</v>
      </c>
      <c r="V706">
        <v>19560549</v>
      </c>
      <c r="W706" t="s">
        <v>4</v>
      </c>
      <c r="X706" t="s">
        <v>14</v>
      </c>
      <c r="Y706" t="s">
        <v>15</v>
      </c>
      <c r="Z706" t="s">
        <v>4026</v>
      </c>
      <c r="AA706" t="s">
        <v>3692</v>
      </c>
      <c r="AB706" t="s">
        <v>14</v>
      </c>
      <c r="AC706" t="s">
        <v>14</v>
      </c>
      <c r="AD706" t="s">
        <v>34</v>
      </c>
      <c r="AE706" t="s">
        <v>15</v>
      </c>
      <c r="AF706" t="s">
        <v>15</v>
      </c>
      <c r="AG706" t="s">
        <v>18</v>
      </c>
      <c r="AH706">
        <v>44228</v>
      </c>
      <c r="AI706" t="s">
        <v>3651</v>
      </c>
      <c r="AJ706" t="s">
        <v>4027</v>
      </c>
      <c r="AK706" t="s">
        <v>14</v>
      </c>
      <c r="AL706" t="s">
        <v>19</v>
      </c>
      <c r="AM706" t="s">
        <v>14</v>
      </c>
      <c r="AN706" t="s">
        <v>4</v>
      </c>
      <c r="AO706" t="s">
        <v>4</v>
      </c>
      <c r="AP706" t="s">
        <v>4</v>
      </c>
      <c r="AQ706" t="s">
        <v>20</v>
      </c>
      <c r="AR706" t="s">
        <v>21</v>
      </c>
      <c r="AS706" t="s">
        <v>22</v>
      </c>
      <c r="AT706">
        <v>44197</v>
      </c>
      <c r="AU706" t="s">
        <v>23</v>
      </c>
      <c r="AV706">
        <v>44197</v>
      </c>
      <c r="AW706">
        <v>44197</v>
      </c>
      <c r="AX706">
        <v>436852</v>
      </c>
      <c r="AY706" t="s">
        <v>24</v>
      </c>
      <c r="AZ706" t="s">
        <v>25</v>
      </c>
      <c r="BA706">
        <v>0</v>
      </c>
      <c r="BB706">
        <v>0</v>
      </c>
      <c r="BC706" t="s">
        <v>3600</v>
      </c>
      <c r="BD706" t="s">
        <v>3600</v>
      </c>
    </row>
    <row r="707" spans="1:56">
      <c r="A707">
        <v>707</v>
      </c>
      <c r="B707" t="s">
        <v>1336</v>
      </c>
      <c r="C707" t="s">
        <v>4028</v>
      </c>
      <c r="D707" t="s">
        <v>64</v>
      </c>
      <c r="E707">
        <v>9907165334</v>
      </c>
      <c r="F707">
        <v>31048</v>
      </c>
      <c r="G707" t="s">
        <v>619</v>
      </c>
      <c r="H707" t="str">
        <f>_xlfn.CONCAT(H707," ",,I707," ",N707," ",)</f>
        <v>0</v>
      </c>
      <c r="I707" t="s">
        <v>1385</v>
      </c>
      <c r="J707" t="s">
        <v>3692</v>
      </c>
      <c r="K707" t="s">
        <v>4</v>
      </c>
      <c r="L707" t="s">
        <v>6</v>
      </c>
      <c r="M707" t="s">
        <v>3630</v>
      </c>
      <c r="N707" t="s">
        <v>1342</v>
      </c>
      <c r="O707" t="s">
        <v>15</v>
      </c>
      <c r="P707" t="s">
        <v>4029</v>
      </c>
      <c r="Q707" t="s">
        <v>1385</v>
      </c>
      <c r="R707" t="s">
        <v>1311</v>
      </c>
      <c r="S707">
        <v>319087590850</v>
      </c>
      <c r="T707" t="s">
        <v>4030</v>
      </c>
      <c r="U707" t="s">
        <v>13</v>
      </c>
      <c r="V707">
        <v>19560548</v>
      </c>
      <c r="W707" t="s">
        <v>4</v>
      </c>
      <c r="X707" t="s">
        <v>14</v>
      </c>
      <c r="Y707" t="s">
        <v>15</v>
      </c>
      <c r="Z707" t="s">
        <v>4026</v>
      </c>
      <c r="AA707" t="s">
        <v>3692</v>
      </c>
      <c r="AB707" t="s">
        <v>14</v>
      </c>
      <c r="AC707" t="s">
        <v>14</v>
      </c>
      <c r="AD707" t="s">
        <v>34</v>
      </c>
      <c r="AE707" t="s">
        <v>15</v>
      </c>
      <c r="AF707" t="s">
        <v>15</v>
      </c>
      <c r="AG707" t="s">
        <v>18</v>
      </c>
      <c r="AH707">
        <v>44228</v>
      </c>
      <c r="AI707" t="s">
        <v>3651</v>
      </c>
      <c r="AJ707" t="s">
        <v>4031</v>
      </c>
      <c r="AK707" t="s">
        <v>14</v>
      </c>
      <c r="AL707" t="s">
        <v>19</v>
      </c>
      <c r="AM707" t="s">
        <v>14</v>
      </c>
      <c r="AN707" t="s">
        <v>4</v>
      </c>
      <c r="AO707" t="s">
        <v>4</v>
      </c>
      <c r="AP707" t="s">
        <v>4</v>
      </c>
      <c r="AQ707" t="s">
        <v>20</v>
      </c>
      <c r="AR707" t="s">
        <v>21</v>
      </c>
      <c r="AS707" t="s">
        <v>22</v>
      </c>
      <c r="AT707">
        <v>44197</v>
      </c>
      <c r="AU707" t="s">
        <v>23</v>
      </c>
      <c r="AV707">
        <v>44197</v>
      </c>
      <c r="AW707">
        <v>44197</v>
      </c>
      <c r="AX707">
        <v>444898</v>
      </c>
      <c r="AY707" t="s">
        <v>24</v>
      </c>
      <c r="AZ707" t="s">
        <v>25</v>
      </c>
      <c r="BA707">
        <v>0</v>
      </c>
      <c r="BB707">
        <v>0</v>
      </c>
      <c r="BC707" t="s">
        <v>3600</v>
      </c>
      <c r="BD707" t="s">
        <v>3600</v>
      </c>
    </row>
    <row r="708" spans="1:56">
      <c r="A708">
        <v>708</v>
      </c>
      <c r="B708" t="s">
        <v>1336</v>
      </c>
      <c r="C708" t="s">
        <v>4032</v>
      </c>
      <c r="D708" t="s">
        <v>64</v>
      </c>
      <c r="E708">
        <v>7389676097</v>
      </c>
      <c r="F708">
        <v>31048</v>
      </c>
      <c r="G708" t="s">
        <v>619</v>
      </c>
      <c r="H708" t="str">
        <f>_xlfn.CONCAT(H708," ",,I708," ",N708," ",)</f>
        <v>0</v>
      </c>
      <c r="I708" t="s">
        <v>1385</v>
      </c>
      <c r="J708" t="s">
        <v>3634</v>
      </c>
      <c r="K708" t="s">
        <v>4</v>
      </c>
      <c r="L708" t="s">
        <v>6</v>
      </c>
      <c r="M708" t="s">
        <v>3630</v>
      </c>
      <c r="N708" t="s">
        <v>1342</v>
      </c>
      <c r="O708" t="s">
        <v>15</v>
      </c>
      <c r="P708" t="s">
        <v>4033</v>
      </c>
      <c r="Q708" t="s">
        <v>1385</v>
      </c>
      <c r="R708" t="s">
        <v>1311</v>
      </c>
      <c r="S708">
        <v>489075405175</v>
      </c>
      <c r="T708" t="s">
        <v>4034</v>
      </c>
      <c r="U708" t="s">
        <v>13</v>
      </c>
      <c r="V708">
        <v>19560435</v>
      </c>
      <c r="W708" t="s">
        <v>4</v>
      </c>
      <c r="X708" t="s">
        <v>14</v>
      </c>
      <c r="Y708" t="s">
        <v>15</v>
      </c>
      <c r="Z708" t="s">
        <v>4035</v>
      </c>
      <c r="AA708" t="s">
        <v>4036</v>
      </c>
      <c r="AB708" t="s">
        <v>14</v>
      </c>
      <c r="AC708" t="s">
        <v>14</v>
      </c>
      <c r="AD708" t="s">
        <v>34</v>
      </c>
      <c r="AE708" t="s">
        <v>15</v>
      </c>
      <c r="AF708" t="s">
        <v>15</v>
      </c>
      <c r="AG708" t="s">
        <v>18</v>
      </c>
      <c r="AH708">
        <v>44228</v>
      </c>
      <c r="AI708" t="s">
        <v>3735</v>
      </c>
      <c r="AJ708" t="s">
        <v>4037</v>
      </c>
      <c r="AK708" t="s">
        <v>14</v>
      </c>
      <c r="AL708" t="s">
        <v>19</v>
      </c>
      <c r="AM708" t="s">
        <v>14</v>
      </c>
      <c r="AN708" t="s">
        <v>4</v>
      </c>
      <c r="AO708" t="s">
        <v>4</v>
      </c>
      <c r="AP708" t="s">
        <v>4</v>
      </c>
      <c r="AQ708" t="s">
        <v>20</v>
      </c>
      <c r="AR708" t="s">
        <v>21</v>
      </c>
      <c r="AS708" t="s">
        <v>22</v>
      </c>
      <c r="AT708">
        <v>44197</v>
      </c>
      <c r="AU708" t="s">
        <v>23</v>
      </c>
      <c r="AV708">
        <v>44197</v>
      </c>
      <c r="AW708">
        <v>44197</v>
      </c>
      <c r="AX708">
        <v>444651</v>
      </c>
      <c r="AY708" t="s">
        <v>24</v>
      </c>
      <c r="AZ708" t="s">
        <v>25</v>
      </c>
      <c r="BA708">
        <v>0</v>
      </c>
      <c r="BB708">
        <v>0</v>
      </c>
      <c r="BC708" t="s">
        <v>3600</v>
      </c>
      <c r="BD708" t="s">
        <v>3600</v>
      </c>
    </row>
    <row r="709" spans="1:56">
      <c r="A709">
        <v>709</v>
      </c>
      <c r="B709" t="s">
        <v>1336</v>
      </c>
      <c r="C709" t="s">
        <v>4038</v>
      </c>
      <c r="D709" t="s">
        <v>64</v>
      </c>
      <c r="E709">
        <v>7697476952</v>
      </c>
      <c r="F709">
        <v>31048</v>
      </c>
      <c r="G709" t="s">
        <v>619</v>
      </c>
      <c r="H709" t="str">
        <f>_xlfn.CONCAT(H709," ",,I709," ",N709," ",)</f>
        <v>0</v>
      </c>
      <c r="I709" t="s">
        <v>1385</v>
      </c>
      <c r="J709" t="s">
        <v>3634</v>
      </c>
      <c r="K709" t="s">
        <v>4</v>
      </c>
      <c r="L709" t="s">
        <v>6</v>
      </c>
      <c r="M709" t="s">
        <v>3630</v>
      </c>
      <c r="N709" t="s">
        <v>1342</v>
      </c>
      <c r="O709" t="s">
        <v>15</v>
      </c>
      <c r="P709" t="s">
        <v>4039</v>
      </c>
      <c r="Q709" t="s">
        <v>1385</v>
      </c>
      <c r="R709" t="s">
        <v>1311</v>
      </c>
      <c r="S709">
        <v>379588655691</v>
      </c>
      <c r="T709" t="s">
        <v>4040</v>
      </c>
      <c r="U709" t="s">
        <v>13</v>
      </c>
      <c r="V709">
        <v>19560456</v>
      </c>
      <c r="W709" t="s">
        <v>4</v>
      </c>
      <c r="X709" t="s">
        <v>14</v>
      </c>
      <c r="Y709" t="s">
        <v>15</v>
      </c>
      <c r="Z709" t="s">
        <v>4041</v>
      </c>
      <c r="AA709" t="s">
        <v>4036</v>
      </c>
      <c r="AB709" t="s">
        <v>14</v>
      </c>
      <c r="AC709" t="s">
        <v>14</v>
      </c>
      <c r="AD709" t="s">
        <v>34</v>
      </c>
      <c r="AE709" t="s">
        <v>15</v>
      </c>
      <c r="AF709" t="s">
        <v>15</v>
      </c>
      <c r="AG709" t="s">
        <v>18</v>
      </c>
      <c r="AH709">
        <v>44228</v>
      </c>
      <c r="AI709" t="s">
        <v>3119</v>
      </c>
      <c r="AJ709" t="s">
        <v>4042</v>
      </c>
      <c r="AK709" t="s">
        <v>14</v>
      </c>
      <c r="AL709" t="s">
        <v>19</v>
      </c>
      <c r="AM709" t="s">
        <v>14</v>
      </c>
      <c r="AN709" t="s">
        <v>4</v>
      </c>
      <c r="AO709" t="s">
        <v>4</v>
      </c>
      <c r="AP709" t="s">
        <v>4</v>
      </c>
      <c r="AQ709" t="s">
        <v>20</v>
      </c>
      <c r="AR709" t="s">
        <v>21</v>
      </c>
      <c r="AS709" t="s">
        <v>22</v>
      </c>
      <c r="AT709">
        <v>44197</v>
      </c>
      <c r="AU709" t="s">
        <v>23</v>
      </c>
      <c r="AV709">
        <v>44197</v>
      </c>
      <c r="AW709">
        <v>44197</v>
      </c>
      <c r="AX709">
        <v>444655</v>
      </c>
      <c r="AY709" t="s">
        <v>35</v>
      </c>
      <c r="AZ709" t="s">
        <v>25</v>
      </c>
      <c r="BA709">
        <v>0</v>
      </c>
      <c r="BB709">
        <v>0</v>
      </c>
      <c r="BC709" t="s">
        <v>3600</v>
      </c>
      <c r="BD709" t="s">
        <v>3600</v>
      </c>
    </row>
    <row r="710" spans="1:56">
      <c r="A710">
        <v>710</v>
      </c>
      <c r="B710" t="s">
        <v>1304</v>
      </c>
      <c r="C710" t="s">
        <v>4043</v>
      </c>
      <c r="D710" t="s">
        <v>64</v>
      </c>
      <c r="E710">
        <v>6265160497</v>
      </c>
      <c r="F710">
        <v>34155</v>
      </c>
      <c r="G710" t="s">
        <v>4044</v>
      </c>
      <c r="H710" t="s">
        <v>4</v>
      </c>
      <c r="I710" t="s">
        <v>2562</v>
      </c>
      <c r="J710" t="s">
        <v>2562</v>
      </c>
      <c r="K710" t="s">
        <v>4</v>
      </c>
      <c r="L710">
        <v>496551</v>
      </c>
      <c r="M710" t="s">
        <v>4045</v>
      </c>
      <c r="N710" t="s">
        <v>1309</v>
      </c>
      <c r="O710" t="s">
        <v>15</v>
      </c>
      <c r="P710" t="s">
        <v>4046</v>
      </c>
      <c r="Q710" t="s">
        <v>2562</v>
      </c>
      <c r="R710" t="s">
        <v>1311</v>
      </c>
      <c r="S710">
        <v>216072927065</v>
      </c>
      <c r="T710" t="s">
        <v>4047</v>
      </c>
      <c r="U710" t="s">
        <v>13</v>
      </c>
      <c r="V710">
        <v>19560580</v>
      </c>
      <c r="W710" t="s">
        <v>4</v>
      </c>
      <c r="X710" t="s">
        <v>14</v>
      </c>
      <c r="Y710" t="s">
        <v>4048</v>
      </c>
      <c r="Z710" t="s">
        <v>4049</v>
      </c>
      <c r="AA710" t="s">
        <v>2562</v>
      </c>
      <c r="AB710" t="s">
        <v>14</v>
      </c>
      <c r="AC710">
        <v>112778912</v>
      </c>
      <c r="AD710" t="s">
        <v>15</v>
      </c>
      <c r="AE710" t="s">
        <v>15</v>
      </c>
      <c r="AF710" t="s">
        <v>15</v>
      </c>
      <c r="AG710" t="s">
        <v>18</v>
      </c>
      <c r="AH710">
        <v>44228</v>
      </c>
      <c r="AI710">
        <v>43983</v>
      </c>
      <c r="AJ710" t="s">
        <v>4050</v>
      </c>
      <c r="AK710" t="s">
        <v>14</v>
      </c>
      <c r="AL710" t="s">
        <v>19</v>
      </c>
      <c r="AM710" t="s">
        <v>14</v>
      </c>
      <c r="AN710" t="s">
        <v>4</v>
      </c>
      <c r="AO710" t="s">
        <v>4</v>
      </c>
      <c r="AP710" t="s">
        <v>4</v>
      </c>
      <c r="AQ710" t="s">
        <v>20</v>
      </c>
      <c r="AR710" t="s">
        <v>21</v>
      </c>
      <c r="AS710" t="s">
        <v>22</v>
      </c>
      <c r="AT710">
        <v>44197</v>
      </c>
      <c r="AU710" t="s">
        <v>23</v>
      </c>
      <c r="AV710">
        <v>44197</v>
      </c>
      <c r="AW710">
        <v>44197</v>
      </c>
      <c r="AX710">
        <v>445179</v>
      </c>
      <c r="AY710" t="s">
        <v>24</v>
      </c>
      <c r="AZ710" t="s">
        <v>25</v>
      </c>
      <c r="BA710">
        <v>21.566667</v>
      </c>
      <c r="BB710">
        <v>83.261667</v>
      </c>
      <c r="BC710" t="s">
        <v>3600</v>
      </c>
      <c r="BD710" t="s">
        <v>3600</v>
      </c>
    </row>
    <row r="711" spans="1:56">
      <c r="A711">
        <v>711</v>
      </c>
      <c r="B711" t="s">
        <v>1304</v>
      </c>
      <c r="C711" t="s">
        <v>4051</v>
      </c>
      <c r="D711" t="s">
        <v>64</v>
      </c>
      <c r="E711">
        <v>9109098304</v>
      </c>
      <c r="F711">
        <v>34430</v>
      </c>
      <c r="G711" t="s">
        <v>4052</v>
      </c>
      <c r="H711" t="s">
        <v>4</v>
      </c>
      <c r="I711" t="s">
        <v>2562</v>
      </c>
      <c r="J711" t="s">
        <v>2562</v>
      </c>
      <c r="K711" t="s">
        <v>4</v>
      </c>
      <c r="L711">
        <v>493889</v>
      </c>
      <c r="M711" t="s">
        <v>4045</v>
      </c>
      <c r="N711" t="s">
        <v>1309</v>
      </c>
      <c r="O711" t="s">
        <v>15</v>
      </c>
      <c r="P711" t="s">
        <v>4053</v>
      </c>
      <c r="Q711" t="s">
        <v>2562</v>
      </c>
      <c r="R711" t="s">
        <v>1311</v>
      </c>
      <c r="S711">
        <v>484881979308</v>
      </c>
      <c r="T711" t="s">
        <v>4054</v>
      </c>
      <c r="U711" t="s">
        <v>13</v>
      </c>
      <c r="V711">
        <v>19560579</v>
      </c>
      <c r="W711" t="s">
        <v>4</v>
      </c>
      <c r="X711" t="s">
        <v>14</v>
      </c>
      <c r="Y711" t="s">
        <v>4048</v>
      </c>
      <c r="Z711" t="s">
        <v>4049</v>
      </c>
      <c r="AA711" t="s">
        <v>2562</v>
      </c>
      <c r="AB711" t="s">
        <v>14</v>
      </c>
      <c r="AC711">
        <v>110363014</v>
      </c>
      <c r="AD711" t="s">
        <v>15</v>
      </c>
      <c r="AE711" t="s">
        <v>15</v>
      </c>
      <c r="AF711" t="s">
        <v>15</v>
      </c>
      <c r="AG711" t="s">
        <v>18</v>
      </c>
      <c r="AH711">
        <v>44228</v>
      </c>
      <c r="AI711">
        <v>43983</v>
      </c>
      <c r="AJ711" t="s">
        <v>4055</v>
      </c>
      <c r="AK711" t="s">
        <v>14</v>
      </c>
      <c r="AL711" t="s">
        <v>19</v>
      </c>
      <c r="AM711" t="s">
        <v>14</v>
      </c>
      <c r="AN711" t="s">
        <v>4</v>
      </c>
      <c r="AO711" t="s">
        <v>4</v>
      </c>
      <c r="AP711" t="s">
        <v>4</v>
      </c>
      <c r="AQ711" t="s">
        <v>20</v>
      </c>
      <c r="AR711" t="s">
        <v>21</v>
      </c>
      <c r="AS711" t="s">
        <v>22</v>
      </c>
      <c r="AT711">
        <v>44197</v>
      </c>
      <c r="AU711" t="s">
        <v>23</v>
      </c>
      <c r="AV711">
        <v>44197</v>
      </c>
      <c r="AW711">
        <v>44197</v>
      </c>
      <c r="AX711">
        <v>445088</v>
      </c>
      <c r="AY711" t="s">
        <v>24</v>
      </c>
      <c r="AZ711" t="s">
        <v>25</v>
      </c>
      <c r="BA711">
        <v>20.34692</v>
      </c>
      <c r="BB711">
        <v>76.2561</v>
      </c>
      <c r="BC711" t="s">
        <v>3600</v>
      </c>
      <c r="BD711" t="s">
        <v>3600</v>
      </c>
    </row>
    <row r="712" spans="1:56">
      <c r="A712">
        <v>712</v>
      </c>
      <c r="B712" t="s">
        <v>1304</v>
      </c>
      <c r="C712" t="s">
        <v>4056</v>
      </c>
      <c r="D712" t="s">
        <v>64</v>
      </c>
      <c r="E712">
        <v>8770226714</v>
      </c>
      <c r="F712">
        <v>34700</v>
      </c>
      <c r="G712" t="s">
        <v>4057</v>
      </c>
      <c r="H712" t="s">
        <v>4</v>
      </c>
      <c r="I712" t="s">
        <v>2562</v>
      </c>
      <c r="J712" t="s">
        <v>2562</v>
      </c>
      <c r="K712" t="s">
        <v>4</v>
      </c>
      <c r="L712">
        <v>493889</v>
      </c>
      <c r="M712" t="s">
        <v>4045</v>
      </c>
      <c r="N712" t="s">
        <v>1309</v>
      </c>
      <c r="O712" t="s">
        <v>15</v>
      </c>
      <c r="P712" t="s">
        <v>3731</v>
      </c>
      <c r="Q712" t="s">
        <v>2562</v>
      </c>
      <c r="R712" t="s">
        <v>1311</v>
      </c>
      <c r="S712">
        <v>913076231153</v>
      </c>
      <c r="T712" t="s">
        <v>4058</v>
      </c>
      <c r="U712" t="s">
        <v>13</v>
      </c>
      <c r="V712">
        <v>19560582</v>
      </c>
      <c r="W712" t="s">
        <v>4</v>
      </c>
      <c r="X712" t="s">
        <v>14</v>
      </c>
      <c r="Y712" t="s">
        <v>4048</v>
      </c>
      <c r="Z712" t="s">
        <v>4049</v>
      </c>
      <c r="AA712" t="s">
        <v>2562</v>
      </c>
      <c r="AB712" t="s">
        <v>14</v>
      </c>
      <c r="AC712">
        <v>109608590</v>
      </c>
      <c r="AD712" t="s">
        <v>15</v>
      </c>
      <c r="AE712" t="s">
        <v>15</v>
      </c>
      <c r="AF712" t="s">
        <v>15</v>
      </c>
      <c r="AG712" t="s">
        <v>18</v>
      </c>
      <c r="AH712">
        <v>44228</v>
      </c>
      <c r="AI712">
        <v>43983</v>
      </c>
      <c r="AJ712" t="s">
        <v>4059</v>
      </c>
      <c r="AK712" t="s">
        <v>14</v>
      </c>
      <c r="AL712" t="s">
        <v>19</v>
      </c>
      <c r="AM712" t="s">
        <v>14</v>
      </c>
      <c r="AN712" t="s">
        <v>4</v>
      </c>
      <c r="AO712" t="s">
        <v>4</v>
      </c>
      <c r="AP712" t="s">
        <v>4</v>
      </c>
      <c r="AQ712" t="s">
        <v>20</v>
      </c>
      <c r="AR712" t="s">
        <v>21</v>
      </c>
      <c r="AS712" t="s">
        <v>22</v>
      </c>
      <c r="AT712">
        <v>44197</v>
      </c>
      <c r="AU712" t="s">
        <v>23</v>
      </c>
      <c r="AV712">
        <v>44197</v>
      </c>
      <c r="AW712">
        <v>44197</v>
      </c>
      <c r="AX712">
        <v>444812</v>
      </c>
      <c r="AY712" t="s">
        <v>24</v>
      </c>
      <c r="AZ712" t="s">
        <v>25</v>
      </c>
      <c r="BA712">
        <v>22.7733</v>
      </c>
      <c r="BB712">
        <v>81.961</v>
      </c>
      <c r="BC712" t="s">
        <v>3600</v>
      </c>
      <c r="BD712" t="s">
        <v>3600</v>
      </c>
    </row>
    <row r="713" spans="1:56">
      <c r="A713">
        <v>713</v>
      </c>
      <c r="B713" t="s">
        <v>1304</v>
      </c>
      <c r="C713" t="s">
        <v>4060</v>
      </c>
      <c r="D713" t="s">
        <v>64</v>
      </c>
      <c r="E713">
        <v>9340563147</v>
      </c>
      <c r="F713">
        <v>35796</v>
      </c>
      <c r="G713" t="s">
        <v>4061</v>
      </c>
      <c r="H713" t="s">
        <v>4</v>
      </c>
      <c r="I713" t="s">
        <v>2562</v>
      </c>
      <c r="J713" t="s">
        <v>2562</v>
      </c>
      <c r="K713" t="s">
        <v>4</v>
      </c>
      <c r="L713">
        <v>493889</v>
      </c>
      <c r="M713" t="s">
        <v>4045</v>
      </c>
      <c r="N713" t="s">
        <v>1309</v>
      </c>
      <c r="O713" t="s">
        <v>15</v>
      </c>
      <c r="P713" t="s">
        <v>4062</v>
      </c>
      <c r="Q713" t="s">
        <v>2562</v>
      </c>
      <c r="R713" t="s">
        <v>1311</v>
      </c>
      <c r="S713">
        <v>972814298398</v>
      </c>
      <c r="T713" t="s">
        <v>4063</v>
      </c>
      <c r="U713" t="s">
        <v>13</v>
      </c>
      <c r="V713">
        <v>19560581</v>
      </c>
      <c r="W713" t="s">
        <v>4</v>
      </c>
      <c r="X713" t="s">
        <v>14</v>
      </c>
      <c r="Y713" t="s">
        <v>4048</v>
      </c>
      <c r="Z713" t="s">
        <v>4049</v>
      </c>
      <c r="AA713" t="s">
        <v>2562</v>
      </c>
      <c r="AB713" t="s">
        <v>14</v>
      </c>
      <c r="AC713">
        <v>113471265</v>
      </c>
      <c r="AD713" t="s">
        <v>15</v>
      </c>
      <c r="AE713" t="s">
        <v>15</v>
      </c>
      <c r="AF713" t="s">
        <v>15</v>
      </c>
      <c r="AG713" t="s">
        <v>18</v>
      </c>
      <c r="AH713">
        <v>44228</v>
      </c>
      <c r="AI713">
        <v>43983</v>
      </c>
      <c r="AJ713" t="s">
        <v>4064</v>
      </c>
      <c r="AK713" t="s">
        <v>14</v>
      </c>
      <c r="AL713" t="s">
        <v>19</v>
      </c>
      <c r="AM713" t="s">
        <v>14</v>
      </c>
      <c r="AN713" t="s">
        <v>4</v>
      </c>
      <c r="AO713" t="s">
        <v>4</v>
      </c>
      <c r="AP713" t="s">
        <v>4</v>
      </c>
      <c r="AQ713" t="s">
        <v>20</v>
      </c>
      <c r="AR713" t="s">
        <v>21</v>
      </c>
      <c r="AS713" t="s">
        <v>22</v>
      </c>
      <c r="AT713">
        <v>44197</v>
      </c>
      <c r="AU713" t="s">
        <v>23</v>
      </c>
      <c r="AV713">
        <v>44197</v>
      </c>
      <c r="AW713">
        <v>44197</v>
      </c>
      <c r="AX713">
        <v>445159</v>
      </c>
      <c r="AY713" t="s">
        <v>24</v>
      </c>
      <c r="AZ713" t="s">
        <v>25</v>
      </c>
      <c r="BA713">
        <v>20.62742</v>
      </c>
      <c r="BB713">
        <v>82.17166</v>
      </c>
      <c r="BC713" t="s">
        <v>3600</v>
      </c>
      <c r="BD713" t="s">
        <v>3600</v>
      </c>
    </row>
    <row r="714" spans="1:56">
      <c r="A714">
        <v>714</v>
      </c>
      <c r="B714" t="s">
        <v>1390</v>
      </c>
      <c r="C714" t="s">
        <v>4065</v>
      </c>
      <c r="D714" t="s">
        <v>64</v>
      </c>
      <c r="E714">
        <v>7077090906</v>
      </c>
      <c r="F714">
        <v>36144</v>
      </c>
      <c r="G714" t="s">
        <v>4066</v>
      </c>
      <c r="H714" t="s">
        <v>4</v>
      </c>
      <c r="I714" t="s">
        <v>1307</v>
      </c>
      <c r="J714" t="s">
        <v>1403</v>
      </c>
      <c r="K714" t="s">
        <v>4</v>
      </c>
      <c r="L714">
        <v>493448</v>
      </c>
      <c r="M714" t="s">
        <v>4045</v>
      </c>
      <c r="N714" t="s">
        <v>1395</v>
      </c>
      <c r="O714" t="s">
        <v>15</v>
      </c>
      <c r="P714" t="s">
        <v>3933</v>
      </c>
      <c r="Q714" t="s">
        <v>1307</v>
      </c>
      <c r="R714" t="s">
        <v>1311</v>
      </c>
      <c r="S714">
        <v>869721084167</v>
      </c>
      <c r="T714" t="s">
        <v>4067</v>
      </c>
      <c r="U714" t="s">
        <v>2983</v>
      </c>
      <c r="V714">
        <v>14441715</v>
      </c>
      <c r="W714" t="s">
        <v>4</v>
      </c>
      <c r="X714" t="s">
        <v>14</v>
      </c>
      <c r="Y714" t="s">
        <v>4068</v>
      </c>
      <c r="Z714">
        <v>1037</v>
      </c>
      <c r="AA714" t="s">
        <v>3931</v>
      </c>
      <c r="AB714">
        <v>103713031377</v>
      </c>
      <c r="AC714">
        <v>113295975</v>
      </c>
      <c r="AD714" t="s">
        <v>15</v>
      </c>
      <c r="AE714" t="s">
        <v>15</v>
      </c>
      <c r="AF714" t="s">
        <v>15</v>
      </c>
      <c r="AG714" t="s">
        <v>18</v>
      </c>
      <c r="AH714">
        <v>44228</v>
      </c>
      <c r="AI714">
        <v>43983</v>
      </c>
      <c r="AJ714">
        <v>103710038186</v>
      </c>
      <c r="AK714" t="s">
        <v>14</v>
      </c>
      <c r="AL714" t="s">
        <v>19</v>
      </c>
      <c r="AM714" t="s">
        <v>14</v>
      </c>
      <c r="AN714" t="s">
        <v>4</v>
      </c>
      <c r="AO714" t="s">
        <v>4</v>
      </c>
      <c r="AP714" t="s">
        <v>4</v>
      </c>
      <c r="AQ714" t="s">
        <v>20</v>
      </c>
      <c r="AR714" t="s">
        <v>21</v>
      </c>
      <c r="AS714" t="s">
        <v>22</v>
      </c>
      <c r="AT714">
        <v>44197</v>
      </c>
      <c r="AU714" t="s">
        <v>23</v>
      </c>
      <c r="AV714">
        <v>44197</v>
      </c>
      <c r="AW714">
        <v>44197</v>
      </c>
      <c r="AX714">
        <v>446641</v>
      </c>
      <c r="AY714" t="s">
        <v>24</v>
      </c>
      <c r="AZ714" t="s">
        <v>25</v>
      </c>
      <c r="BA714">
        <v>20.83824</v>
      </c>
      <c r="BB714">
        <v>82.45393</v>
      </c>
      <c r="BC714" t="s">
        <v>3600</v>
      </c>
      <c r="BD714" t="s">
        <v>3600</v>
      </c>
    </row>
    <row r="715" spans="1:56">
      <c r="A715">
        <v>715</v>
      </c>
      <c r="B715" t="s">
        <v>1390</v>
      </c>
      <c r="C715" t="s">
        <v>4069</v>
      </c>
      <c r="D715" t="s">
        <v>64</v>
      </c>
      <c r="E715">
        <v>7772980545</v>
      </c>
      <c r="F715">
        <v>36495</v>
      </c>
      <c r="G715" t="s">
        <v>4070</v>
      </c>
      <c r="H715" t="s">
        <v>4</v>
      </c>
      <c r="I715" t="s">
        <v>1307</v>
      </c>
      <c r="J715" t="s">
        <v>1323</v>
      </c>
      <c r="K715" t="s">
        <v>4</v>
      </c>
      <c r="L715">
        <v>492112</v>
      </c>
      <c r="M715" t="s">
        <v>4045</v>
      </c>
      <c r="N715" t="s">
        <v>1395</v>
      </c>
      <c r="O715" t="s">
        <v>15</v>
      </c>
      <c r="P715" t="s">
        <v>4071</v>
      </c>
      <c r="Q715" t="s">
        <v>1307</v>
      </c>
      <c r="R715" t="s">
        <v>1311</v>
      </c>
      <c r="S715">
        <v>820931051288</v>
      </c>
      <c r="T715" t="s">
        <v>4072</v>
      </c>
      <c r="U715" t="s">
        <v>2983</v>
      </c>
      <c r="V715">
        <v>14441716</v>
      </c>
      <c r="W715" t="s">
        <v>4</v>
      </c>
      <c r="X715" t="s">
        <v>14</v>
      </c>
      <c r="Y715" t="s">
        <v>4073</v>
      </c>
      <c r="Z715" t="s">
        <v>342</v>
      </c>
      <c r="AA715" t="s">
        <v>3754</v>
      </c>
      <c r="AB715" t="s">
        <v>4074</v>
      </c>
      <c r="AC715">
        <v>121698144</v>
      </c>
      <c r="AD715" t="s">
        <v>15</v>
      </c>
      <c r="AE715" t="s">
        <v>15</v>
      </c>
      <c r="AF715" t="s">
        <v>15</v>
      </c>
      <c r="AG715" t="s">
        <v>18</v>
      </c>
      <c r="AH715">
        <v>44228</v>
      </c>
      <c r="AI715">
        <v>43983</v>
      </c>
      <c r="AJ715" t="s">
        <v>4075</v>
      </c>
      <c r="AK715" t="s">
        <v>14</v>
      </c>
      <c r="AL715" t="s">
        <v>19</v>
      </c>
      <c r="AM715" t="s">
        <v>14</v>
      </c>
      <c r="AN715" t="s">
        <v>4</v>
      </c>
      <c r="AO715" t="s">
        <v>4</v>
      </c>
      <c r="AP715" t="s">
        <v>4</v>
      </c>
      <c r="AQ715" t="s">
        <v>20</v>
      </c>
      <c r="AR715" t="s">
        <v>21</v>
      </c>
      <c r="AS715" t="s">
        <v>22</v>
      </c>
      <c r="AT715">
        <v>44197</v>
      </c>
      <c r="AU715" t="s">
        <v>23</v>
      </c>
      <c r="AV715">
        <v>44197</v>
      </c>
      <c r="AW715">
        <v>44197</v>
      </c>
      <c r="AX715">
        <v>446523</v>
      </c>
      <c r="AY715" t="s">
        <v>24</v>
      </c>
      <c r="AZ715" t="s">
        <v>25</v>
      </c>
      <c r="BA715">
        <v>21.4455</v>
      </c>
      <c r="BB715">
        <v>82.6167</v>
      </c>
      <c r="BC715" t="s">
        <v>3600</v>
      </c>
      <c r="BD715" t="s">
        <v>3600</v>
      </c>
    </row>
    <row r="716" spans="1:56">
      <c r="A716">
        <v>716</v>
      </c>
      <c r="B716" t="s">
        <v>1390</v>
      </c>
      <c r="C716" t="s">
        <v>4076</v>
      </c>
      <c r="D716" t="s">
        <v>64</v>
      </c>
      <c r="E716">
        <v>9630499767</v>
      </c>
      <c r="F716">
        <v>31395</v>
      </c>
      <c r="G716" t="s">
        <v>4077</v>
      </c>
      <c r="H716" t="s">
        <v>4</v>
      </c>
      <c r="I716" t="s">
        <v>1393</v>
      </c>
      <c r="J716" t="s">
        <v>1176</v>
      </c>
      <c r="K716" t="s">
        <v>4</v>
      </c>
      <c r="L716">
        <v>491111</v>
      </c>
      <c r="M716" t="s">
        <v>4045</v>
      </c>
      <c r="N716" t="s">
        <v>1395</v>
      </c>
      <c r="O716" t="s">
        <v>15</v>
      </c>
      <c r="P716" t="s">
        <v>1176</v>
      </c>
      <c r="Q716" t="s">
        <v>1393</v>
      </c>
      <c r="R716" t="s">
        <v>1311</v>
      </c>
      <c r="S716">
        <v>467995720717</v>
      </c>
      <c r="T716" t="s">
        <v>4078</v>
      </c>
      <c r="U716" t="s">
        <v>2983</v>
      </c>
      <c r="V716">
        <v>14441717</v>
      </c>
      <c r="W716" t="s">
        <v>4</v>
      </c>
      <c r="X716" t="s">
        <v>14</v>
      </c>
      <c r="Y716" t="s">
        <v>4079</v>
      </c>
      <c r="Z716" t="s">
        <v>4080</v>
      </c>
      <c r="AA716" t="s">
        <v>1176</v>
      </c>
      <c r="AB716" t="s">
        <v>4081</v>
      </c>
      <c r="AC716">
        <v>111849825</v>
      </c>
      <c r="AD716" t="s">
        <v>15</v>
      </c>
      <c r="AE716" t="s">
        <v>15</v>
      </c>
      <c r="AF716" t="s">
        <v>15</v>
      </c>
      <c r="AG716" t="s">
        <v>18</v>
      </c>
      <c r="AH716">
        <v>44228</v>
      </c>
      <c r="AI716">
        <v>43983</v>
      </c>
      <c r="AJ716" t="s">
        <v>4082</v>
      </c>
      <c r="AK716" t="s">
        <v>14</v>
      </c>
      <c r="AL716" t="s">
        <v>19</v>
      </c>
      <c r="AM716" t="s">
        <v>14</v>
      </c>
      <c r="AN716" t="s">
        <v>4</v>
      </c>
      <c r="AO716" t="s">
        <v>4</v>
      </c>
      <c r="AP716" t="s">
        <v>4</v>
      </c>
      <c r="AQ716" t="s">
        <v>20</v>
      </c>
      <c r="AR716" t="s">
        <v>21</v>
      </c>
      <c r="AS716" t="s">
        <v>22</v>
      </c>
      <c r="AT716">
        <v>44197</v>
      </c>
      <c r="AU716" t="s">
        <v>23</v>
      </c>
      <c r="AV716">
        <v>44197</v>
      </c>
      <c r="AW716">
        <v>44197</v>
      </c>
      <c r="AX716">
        <v>802011</v>
      </c>
      <c r="AY716" t="s">
        <v>24</v>
      </c>
      <c r="AZ716" t="s">
        <v>25</v>
      </c>
      <c r="BA716">
        <v>21.038712</v>
      </c>
      <c r="BB716">
        <v>81.542894</v>
      </c>
      <c r="BC716" t="s">
        <v>3600</v>
      </c>
      <c r="BD716" t="s">
        <v>3600</v>
      </c>
    </row>
    <row r="717" spans="1:56">
      <c r="A717">
        <v>717</v>
      </c>
      <c r="B717" t="s">
        <v>1390</v>
      </c>
      <c r="C717" t="s">
        <v>4083</v>
      </c>
      <c r="D717" t="s">
        <v>64</v>
      </c>
      <c r="E717">
        <v>9424283261</v>
      </c>
      <c r="F717">
        <v>35068</v>
      </c>
      <c r="G717" t="s">
        <v>4084</v>
      </c>
      <c r="H717" t="s">
        <v>4</v>
      </c>
      <c r="I717" t="s">
        <v>3069</v>
      </c>
      <c r="J717" t="s">
        <v>4085</v>
      </c>
      <c r="K717" t="s">
        <v>4</v>
      </c>
      <c r="L717">
        <v>494230</v>
      </c>
      <c r="M717" t="s">
        <v>4045</v>
      </c>
      <c r="N717" t="s">
        <v>1395</v>
      </c>
      <c r="O717" t="s">
        <v>4085</v>
      </c>
      <c r="P717" t="s">
        <v>4086</v>
      </c>
      <c r="Q717" t="s">
        <v>3069</v>
      </c>
      <c r="R717" t="s">
        <v>1311</v>
      </c>
      <c r="S717">
        <v>356120660123</v>
      </c>
      <c r="T717" t="s">
        <v>4087</v>
      </c>
      <c r="U717" t="s">
        <v>2983</v>
      </c>
      <c r="V717">
        <v>14441718</v>
      </c>
      <c r="W717" t="s">
        <v>4</v>
      </c>
      <c r="X717" t="s">
        <v>14</v>
      </c>
      <c r="Y717" t="s">
        <v>15</v>
      </c>
      <c r="Z717" t="s">
        <v>4088</v>
      </c>
      <c r="AA717" t="s">
        <v>3069</v>
      </c>
      <c r="AB717" t="s">
        <v>4089</v>
      </c>
      <c r="AC717">
        <v>118816968</v>
      </c>
      <c r="AD717" t="s">
        <v>15</v>
      </c>
      <c r="AE717" t="s">
        <v>15</v>
      </c>
      <c r="AF717" t="s">
        <v>15</v>
      </c>
      <c r="AG717" t="s">
        <v>18</v>
      </c>
      <c r="AH717">
        <v>44228</v>
      </c>
      <c r="AI717" t="s">
        <v>15</v>
      </c>
      <c r="AJ717" t="s">
        <v>4090</v>
      </c>
      <c r="AK717" t="s">
        <v>14</v>
      </c>
      <c r="AL717" t="s">
        <v>19</v>
      </c>
      <c r="AM717" t="s">
        <v>14</v>
      </c>
      <c r="AN717" t="s">
        <v>4</v>
      </c>
      <c r="AO717" t="s">
        <v>4</v>
      </c>
      <c r="AP717" t="s">
        <v>4</v>
      </c>
      <c r="AQ717" t="s">
        <v>20</v>
      </c>
      <c r="AR717" t="s">
        <v>21</v>
      </c>
      <c r="AS717" t="s">
        <v>22</v>
      </c>
      <c r="AT717">
        <v>44197</v>
      </c>
      <c r="AU717" t="s">
        <v>23</v>
      </c>
      <c r="AV717">
        <v>44197</v>
      </c>
      <c r="AW717">
        <v>44197</v>
      </c>
      <c r="AX717">
        <v>448118</v>
      </c>
      <c r="AY717" t="s">
        <v>24</v>
      </c>
      <c r="AZ717" t="s">
        <v>25</v>
      </c>
      <c r="BA717">
        <v>20.070607</v>
      </c>
      <c r="BB717">
        <v>81.327076</v>
      </c>
      <c r="BC717" t="s">
        <v>3600</v>
      </c>
      <c r="BD717" t="s">
        <v>3600</v>
      </c>
    </row>
    <row r="718" spans="1:56">
      <c r="A718">
        <v>718</v>
      </c>
      <c r="B718" t="s">
        <v>1390</v>
      </c>
      <c r="C718" t="s">
        <v>4091</v>
      </c>
      <c r="D718" t="s">
        <v>64</v>
      </c>
      <c r="E718">
        <v>9827675369</v>
      </c>
      <c r="F718">
        <v>31048</v>
      </c>
      <c r="G718" t="s">
        <v>15</v>
      </c>
      <c r="H718" t="s">
        <v>4</v>
      </c>
      <c r="I718" t="s">
        <v>1393</v>
      </c>
      <c r="J718" t="s">
        <v>15</v>
      </c>
      <c r="K718" t="s">
        <v>4</v>
      </c>
      <c r="L718" t="s">
        <v>6</v>
      </c>
      <c r="M718" t="s">
        <v>4045</v>
      </c>
      <c r="N718" t="s">
        <v>1395</v>
      </c>
      <c r="O718" t="s">
        <v>15</v>
      </c>
      <c r="P718" t="s">
        <v>15</v>
      </c>
      <c r="Q718" t="s">
        <v>1393</v>
      </c>
      <c r="R718" t="s">
        <v>1311</v>
      </c>
      <c r="S718">
        <v>0</v>
      </c>
      <c r="T718" t="s">
        <v>15</v>
      </c>
      <c r="U718" t="s">
        <v>2983</v>
      </c>
      <c r="V718">
        <v>14441719</v>
      </c>
      <c r="W718" t="s">
        <v>4</v>
      </c>
      <c r="X718" t="s">
        <v>14</v>
      </c>
      <c r="Y718" t="s">
        <v>15</v>
      </c>
      <c r="Z718" t="s">
        <v>14</v>
      </c>
      <c r="AA718" t="s">
        <v>15</v>
      </c>
      <c r="AB718" t="s">
        <v>14</v>
      </c>
      <c r="AC718" t="s">
        <v>15</v>
      </c>
      <c r="AD718" t="s">
        <v>15</v>
      </c>
      <c r="AE718" t="s">
        <v>15</v>
      </c>
      <c r="AF718" t="s">
        <v>15</v>
      </c>
      <c r="AG718" t="s">
        <v>18</v>
      </c>
      <c r="AH718">
        <v>44228</v>
      </c>
      <c r="AI718" t="s">
        <v>15</v>
      </c>
      <c r="AJ718" t="s">
        <v>14</v>
      </c>
      <c r="AK718" t="s">
        <v>14</v>
      </c>
      <c r="AL718" t="s">
        <v>19</v>
      </c>
      <c r="AM718" t="s">
        <v>14</v>
      </c>
      <c r="AN718" t="s">
        <v>4</v>
      </c>
      <c r="AO718" t="s">
        <v>4</v>
      </c>
      <c r="AP718" t="s">
        <v>4</v>
      </c>
      <c r="AQ718" t="s">
        <v>20</v>
      </c>
      <c r="AR718" t="s">
        <v>21</v>
      </c>
      <c r="AS718" t="s">
        <v>22</v>
      </c>
      <c r="AT718">
        <v>44197</v>
      </c>
      <c r="AU718" t="s">
        <v>23</v>
      </c>
      <c r="AV718">
        <v>44197</v>
      </c>
      <c r="AW718">
        <v>44197</v>
      </c>
      <c r="AX718" t="s">
        <v>14</v>
      </c>
      <c r="AY718" t="s">
        <v>4</v>
      </c>
      <c r="AZ718" t="s">
        <v>25</v>
      </c>
      <c r="BA718">
        <v>0</v>
      </c>
      <c r="BB718">
        <v>0</v>
      </c>
      <c r="BC718" t="s">
        <v>3600</v>
      </c>
      <c r="BD718" t="s">
        <v>3600</v>
      </c>
    </row>
    <row r="719" spans="1:56">
      <c r="A719">
        <v>719</v>
      </c>
      <c r="B719" t="s">
        <v>1304</v>
      </c>
      <c r="C719" t="s">
        <v>4092</v>
      </c>
      <c r="D719" t="s">
        <v>64</v>
      </c>
      <c r="E719">
        <v>7587485845</v>
      </c>
      <c r="F719">
        <v>31048</v>
      </c>
      <c r="G719" t="s">
        <v>619</v>
      </c>
      <c r="H719" t="str">
        <f>_xlfn.CONCAT(H719," ",,I719," ",N719," ",)</f>
        <v>0</v>
      </c>
      <c r="I719" t="s">
        <v>1393</v>
      </c>
      <c r="J719" t="s">
        <v>4</v>
      </c>
      <c r="K719" t="s">
        <v>4</v>
      </c>
      <c r="L719" t="s">
        <v>6</v>
      </c>
      <c r="M719" t="s">
        <v>4093</v>
      </c>
      <c r="N719" t="s">
        <v>1309</v>
      </c>
      <c r="O719" t="s">
        <v>15</v>
      </c>
      <c r="P719" t="s">
        <v>4094</v>
      </c>
      <c r="Q719" t="s">
        <v>1393</v>
      </c>
      <c r="R719" t="s">
        <v>1311</v>
      </c>
      <c r="S719">
        <v>0</v>
      </c>
      <c r="T719" t="s">
        <v>15</v>
      </c>
      <c r="U719" t="s">
        <v>13</v>
      </c>
      <c r="V719">
        <v>19560575</v>
      </c>
      <c r="W719" t="s">
        <v>4</v>
      </c>
      <c r="X719" t="s">
        <v>14</v>
      </c>
      <c r="Y719" t="s">
        <v>15</v>
      </c>
      <c r="Z719" t="s">
        <v>3280</v>
      </c>
      <c r="AA719" t="s">
        <v>4095</v>
      </c>
      <c r="AB719" t="s">
        <v>14</v>
      </c>
      <c r="AC719" t="s">
        <v>14</v>
      </c>
      <c r="AD719" t="s">
        <v>15</v>
      </c>
      <c r="AE719" t="s">
        <v>15</v>
      </c>
      <c r="AF719" t="s">
        <v>15</v>
      </c>
      <c r="AG719" t="s">
        <v>18</v>
      </c>
      <c r="AH719">
        <v>44228</v>
      </c>
      <c r="AI719" t="s">
        <v>15</v>
      </c>
      <c r="AJ719" t="s">
        <v>4096</v>
      </c>
      <c r="AK719" t="s">
        <v>14</v>
      </c>
      <c r="AL719" t="s">
        <v>19</v>
      </c>
      <c r="AM719" t="s">
        <v>14</v>
      </c>
      <c r="AN719" t="s">
        <v>4</v>
      </c>
      <c r="AO719" t="s">
        <v>4</v>
      </c>
      <c r="AP719" t="s">
        <v>4</v>
      </c>
      <c r="AQ719" t="s">
        <v>20</v>
      </c>
      <c r="AR719" t="s">
        <v>21</v>
      </c>
      <c r="AS719" t="s">
        <v>22</v>
      </c>
      <c r="AT719">
        <v>44197</v>
      </c>
      <c r="AU719" t="s">
        <v>23</v>
      </c>
      <c r="AV719">
        <v>44197</v>
      </c>
      <c r="AW719">
        <v>44197</v>
      </c>
      <c r="AX719" t="s">
        <v>14</v>
      </c>
      <c r="AY719" t="s">
        <v>24</v>
      </c>
      <c r="AZ719" t="s">
        <v>25</v>
      </c>
      <c r="BA719">
        <v>0</v>
      </c>
      <c r="BB719">
        <v>0</v>
      </c>
      <c r="BC719" t="s">
        <v>3600</v>
      </c>
      <c r="BD719" t="s">
        <v>3600</v>
      </c>
    </row>
    <row r="720" spans="1:56">
      <c r="A720">
        <v>720</v>
      </c>
      <c r="B720" t="s">
        <v>1304</v>
      </c>
      <c r="C720" t="s">
        <v>4097</v>
      </c>
      <c r="D720" t="s">
        <v>64</v>
      </c>
      <c r="E720">
        <v>8817437364</v>
      </c>
      <c r="F720">
        <v>31048</v>
      </c>
      <c r="G720" t="s">
        <v>619</v>
      </c>
      <c r="H720" t="str">
        <f>_xlfn.CONCAT(H720," ",,I720," ",N720," ",)</f>
        <v>0</v>
      </c>
      <c r="I720" t="s">
        <v>1393</v>
      </c>
      <c r="J720" t="s">
        <v>4</v>
      </c>
      <c r="K720" t="s">
        <v>4</v>
      </c>
      <c r="L720" t="s">
        <v>6</v>
      </c>
      <c r="M720" t="s">
        <v>4093</v>
      </c>
      <c r="N720" t="s">
        <v>1309</v>
      </c>
      <c r="O720" t="s">
        <v>15</v>
      </c>
      <c r="P720" t="s">
        <v>4098</v>
      </c>
      <c r="Q720" t="s">
        <v>1393</v>
      </c>
      <c r="R720" t="s">
        <v>1311</v>
      </c>
      <c r="S720">
        <v>0</v>
      </c>
      <c r="T720" t="s">
        <v>4099</v>
      </c>
      <c r="U720" t="s">
        <v>13</v>
      </c>
      <c r="V720">
        <v>19560340</v>
      </c>
      <c r="W720" t="s">
        <v>4</v>
      </c>
      <c r="X720" t="s">
        <v>14</v>
      </c>
      <c r="Y720" t="s">
        <v>15</v>
      </c>
      <c r="Z720" t="s">
        <v>3207</v>
      </c>
      <c r="AA720" t="s">
        <v>4100</v>
      </c>
      <c r="AB720" t="s">
        <v>14</v>
      </c>
      <c r="AC720" t="s">
        <v>14</v>
      </c>
      <c r="AD720" t="s">
        <v>15</v>
      </c>
      <c r="AE720" t="s">
        <v>15</v>
      </c>
      <c r="AF720" t="s">
        <v>15</v>
      </c>
      <c r="AG720" t="s">
        <v>18</v>
      </c>
      <c r="AH720">
        <v>44228</v>
      </c>
      <c r="AI720" t="s">
        <v>15</v>
      </c>
      <c r="AJ720" t="s">
        <v>4101</v>
      </c>
      <c r="AK720" t="s">
        <v>14</v>
      </c>
      <c r="AL720" t="s">
        <v>19</v>
      </c>
      <c r="AM720" t="s">
        <v>14</v>
      </c>
      <c r="AN720" t="s">
        <v>4</v>
      </c>
      <c r="AO720" t="s">
        <v>4</v>
      </c>
      <c r="AP720" t="s">
        <v>4</v>
      </c>
      <c r="AQ720" t="s">
        <v>20</v>
      </c>
      <c r="AR720" t="s">
        <v>21</v>
      </c>
      <c r="AS720" t="s">
        <v>22</v>
      </c>
      <c r="AT720">
        <v>44197</v>
      </c>
      <c r="AU720" t="s">
        <v>23</v>
      </c>
      <c r="AV720">
        <v>44197</v>
      </c>
      <c r="AW720">
        <v>44197</v>
      </c>
      <c r="AX720" t="s">
        <v>14</v>
      </c>
      <c r="AY720" t="s">
        <v>24</v>
      </c>
      <c r="AZ720" t="s">
        <v>25</v>
      </c>
      <c r="BA720">
        <v>0</v>
      </c>
      <c r="BB720">
        <v>0</v>
      </c>
      <c r="BC720" t="s">
        <v>3600</v>
      </c>
      <c r="BD720" t="s">
        <v>3600</v>
      </c>
    </row>
    <row r="721" spans="1:56">
      <c r="A721">
        <v>721</v>
      </c>
      <c r="B721" t="s">
        <v>1304</v>
      </c>
      <c r="C721" t="s">
        <v>4102</v>
      </c>
      <c r="D721" t="s">
        <v>64</v>
      </c>
      <c r="E721">
        <v>7647069161</v>
      </c>
      <c r="F721">
        <v>31048</v>
      </c>
      <c r="G721" t="s">
        <v>619</v>
      </c>
      <c r="H721" t="str">
        <f>_xlfn.CONCAT(H721," ",,I721," ",N721," ",)</f>
        <v>0</v>
      </c>
      <c r="I721" t="s">
        <v>1393</v>
      </c>
      <c r="J721" t="s">
        <v>4</v>
      </c>
      <c r="K721" t="s">
        <v>4</v>
      </c>
      <c r="L721" t="s">
        <v>6</v>
      </c>
      <c r="M721" t="s">
        <v>4093</v>
      </c>
      <c r="N721" t="s">
        <v>1309</v>
      </c>
      <c r="O721" t="s">
        <v>15</v>
      </c>
      <c r="P721" t="s">
        <v>4103</v>
      </c>
      <c r="Q721" t="s">
        <v>1393</v>
      </c>
      <c r="R721" t="s">
        <v>1311</v>
      </c>
      <c r="S721">
        <v>0</v>
      </c>
      <c r="T721" t="s">
        <v>4104</v>
      </c>
      <c r="U721" t="s">
        <v>13</v>
      </c>
      <c r="V721">
        <v>19560474</v>
      </c>
      <c r="W721" t="s">
        <v>4</v>
      </c>
      <c r="X721" t="s">
        <v>14</v>
      </c>
      <c r="Y721" t="s">
        <v>15</v>
      </c>
      <c r="Z721" t="s">
        <v>4105</v>
      </c>
      <c r="AA721" t="s">
        <v>4106</v>
      </c>
      <c r="AB721" t="s">
        <v>14</v>
      </c>
      <c r="AC721" t="s">
        <v>14</v>
      </c>
      <c r="AD721" t="s">
        <v>15</v>
      </c>
      <c r="AE721" t="s">
        <v>15</v>
      </c>
      <c r="AF721" t="s">
        <v>15</v>
      </c>
      <c r="AG721" t="s">
        <v>18</v>
      </c>
      <c r="AH721">
        <v>44228</v>
      </c>
      <c r="AI721" t="s">
        <v>15</v>
      </c>
      <c r="AJ721">
        <v>194410034363</v>
      </c>
      <c r="AK721" t="s">
        <v>14</v>
      </c>
      <c r="AL721" t="s">
        <v>19</v>
      </c>
      <c r="AM721" t="s">
        <v>14</v>
      </c>
      <c r="AN721" t="s">
        <v>4</v>
      </c>
      <c r="AO721" t="s">
        <v>4</v>
      </c>
      <c r="AP721" t="s">
        <v>4</v>
      </c>
      <c r="AQ721" t="s">
        <v>20</v>
      </c>
      <c r="AR721" t="s">
        <v>21</v>
      </c>
      <c r="AS721" t="s">
        <v>22</v>
      </c>
      <c r="AT721">
        <v>44197</v>
      </c>
      <c r="AU721" t="s">
        <v>23</v>
      </c>
      <c r="AV721">
        <v>44197</v>
      </c>
      <c r="AW721">
        <v>44197</v>
      </c>
      <c r="AX721" t="s">
        <v>14</v>
      </c>
      <c r="AY721" t="s">
        <v>24</v>
      </c>
      <c r="AZ721" t="s">
        <v>25</v>
      </c>
      <c r="BA721">
        <v>0</v>
      </c>
      <c r="BB721">
        <v>0</v>
      </c>
      <c r="BC721" t="s">
        <v>3600</v>
      </c>
      <c r="BD721" t="s">
        <v>3600</v>
      </c>
    </row>
    <row r="722" spans="1:56">
      <c r="A722">
        <v>722</v>
      </c>
      <c r="B722" t="s">
        <v>1304</v>
      </c>
      <c r="C722" t="s">
        <v>4107</v>
      </c>
      <c r="D722" t="s">
        <v>64</v>
      </c>
      <c r="E722">
        <v>7000080164</v>
      </c>
      <c r="F722">
        <v>31048</v>
      </c>
      <c r="G722" t="s">
        <v>619</v>
      </c>
      <c r="H722" t="str">
        <f>_xlfn.CONCAT(H722," ",,I722," ",N722," ",)</f>
        <v>0</v>
      </c>
      <c r="I722" t="s">
        <v>1393</v>
      </c>
      <c r="J722" t="s">
        <v>4</v>
      </c>
      <c r="K722" t="s">
        <v>4</v>
      </c>
      <c r="L722" t="s">
        <v>6</v>
      </c>
      <c r="M722" t="s">
        <v>4093</v>
      </c>
      <c r="N722" t="s">
        <v>1309</v>
      </c>
      <c r="O722" t="s">
        <v>15</v>
      </c>
      <c r="P722" t="s">
        <v>3702</v>
      </c>
      <c r="Q722" t="s">
        <v>1393</v>
      </c>
      <c r="R722" t="s">
        <v>1311</v>
      </c>
      <c r="S722">
        <v>0</v>
      </c>
      <c r="T722" t="s">
        <v>4108</v>
      </c>
      <c r="U722" t="s">
        <v>13</v>
      </c>
      <c r="V722">
        <v>19560594</v>
      </c>
      <c r="W722" t="s">
        <v>4</v>
      </c>
      <c r="X722" t="s">
        <v>14</v>
      </c>
      <c r="Y722" t="s">
        <v>15</v>
      </c>
      <c r="Z722" t="s">
        <v>3678</v>
      </c>
      <c r="AA722" t="s">
        <v>4109</v>
      </c>
      <c r="AB722" t="s">
        <v>14</v>
      </c>
      <c r="AC722" t="s">
        <v>14</v>
      </c>
      <c r="AD722" t="s">
        <v>15</v>
      </c>
      <c r="AE722" t="s">
        <v>15</v>
      </c>
      <c r="AF722" t="s">
        <v>15</v>
      </c>
      <c r="AG722" t="s">
        <v>18</v>
      </c>
      <c r="AH722">
        <v>44228</v>
      </c>
      <c r="AI722" t="s">
        <v>15</v>
      </c>
      <c r="AJ722" t="s">
        <v>4110</v>
      </c>
      <c r="AK722" t="s">
        <v>14</v>
      </c>
      <c r="AL722" t="s">
        <v>19</v>
      </c>
      <c r="AM722" t="s">
        <v>14</v>
      </c>
      <c r="AN722" t="s">
        <v>4</v>
      </c>
      <c r="AO722" t="s">
        <v>4</v>
      </c>
      <c r="AP722" t="s">
        <v>4</v>
      </c>
      <c r="AQ722" t="s">
        <v>20</v>
      </c>
      <c r="AR722" t="s">
        <v>21</v>
      </c>
      <c r="AS722" t="s">
        <v>22</v>
      </c>
      <c r="AT722">
        <v>44197</v>
      </c>
      <c r="AU722" t="s">
        <v>23</v>
      </c>
      <c r="AV722">
        <v>44197</v>
      </c>
      <c r="AW722">
        <v>44197</v>
      </c>
      <c r="AX722" t="s">
        <v>14</v>
      </c>
      <c r="AY722" t="s">
        <v>24</v>
      </c>
      <c r="AZ722" t="s">
        <v>25</v>
      </c>
      <c r="BA722">
        <v>0</v>
      </c>
      <c r="BB722">
        <v>0</v>
      </c>
      <c r="BC722" t="s">
        <v>3600</v>
      </c>
      <c r="BD722" t="s">
        <v>3600</v>
      </c>
    </row>
    <row r="723" spans="1:56">
      <c r="A723">
        <v>723</v>
      </c>
      <c r="B723" t="s">
        <v>143</v>
      </c>
      <c r="C723" t="s">
        <v>4111</v>
      </c>
      <c r="D723" t="s">
        <v>64</v>
      </c>
      <c r="E723">
        <v>9936115879</v>
      </c>
      <c r="F723">
        <v>32397</v>
      </c>
      <c r="G723" t="s">
        <v>4112</v>
      </c>
      <c r="H723" t="s">
        <v>4</v>
      </c>
      <c r="I723" t="s">
        <v>146</v>
      </c>
      <c r="J723" t="s">
        <v>146</v>
      </c>
      <c r="K723" t="s">
        <v>4</v>
      </c>
      <c r="L723" t="s">
        <v>6</v>
      </c>
      <c r="M723" t="s">
        <v>15</v>
      </c>
      <c r="N723" t="s">
        <v>146</v>
      </c>
      <c r="O723" t="s">
        <v>15</v>
      </c>
      <c r="P723" t="s">
        <v>4113</v>
      </c>
      <c r="Q723" t="s">
        <v>146</v>
      </c>
      <c r="R723" t="s">
        <v>11</v>
      </c>
      <c r="S723">
        <v>801393774070</v>
      </c>
      <c r="T723" t="s">
        <v>4114</v>
      </c>
      <c r="U723" t="s">
        <v>13</v>
      </c>
      <c r="V723">
        <v>19560595</v>
      </c>
      <c r="W723" t="s">
        <v>4</v>
      </c>
      <c r="X723" t="s">
        <v>14</v>
      </c>
      <c r="Y723" t="s">
        <v>4115</v>
      </c>
      <c r="Z723">
        <v>3063</v>
      </c>
      <c r="AA723" t="s">
        <v>4116</v>
      </c>
      <c r="AB723">
        <v>30630400000108</v>
      </c>
      <c r="AC723" t="s">
        <v>14</v>
      </c>
      <c r="AD723" t="s">
        <v>15</v>
      </c>
      <c r="AE723" t="s">
        <v>15</v>
      </c>
      <c r="AF723" t="s">
        <v>15</v>
      </c>
      <c r="AG723" t="s">
        <v>18</v>
      </c>
      <c r="AH723">
        <v>44228</v>
      </c>
      <c r="AI723" t="s">
        <v>15</v>
      </c>
      <c r="AJ723">
        <v>30630100006795</v>
      </c>
      <c r="AK723" t="s">
        <v>14</v>
      </c>
      <c r="AL723" t="s">
        <v>19</v>
      </c>
      <c r="AM723" t="s">
        <v>14</v>
      </c>
      <c r="AN723" t="s">
        <v>4</v>
      </c>
      <c r="AO723" t="s">
        <v>4</v>
      </c>
      <c r="AP723" t="s">
        <v>4</v>
      </c>
      <c r="AQ723" t="s">
        <v>20</v>
      </c>
      <c r="AR723" t="s">
        <v>21</v>
      </c>
      <c r="AS723" t="s">
        <v>22</v>
      </c>
      <c r="AT723">
        <v>44197</v>
      </c>
      <c r="AU723" t="s">
        <v>23</v>
      </c>
      <c r="AV723">
        <v>44197</v>
      </c>
      <c r="AW723">
        <v>44197</v>
      </c>
      <c r="AX723">
        <v>801160</v>
      </c>
      <c r="AY723" t="s">
        <v>35</v>
      </c>
      <c r="AZ723" t="s">
        <v>25</v>
      </c>
      <c r="BA723">
        <v>26.782454</v>
      </c>
      <c r="BB723">
        <v>83.40289</v>
      </c>
      <c r="BC723" t="s">
        <v>3600</v>
      </c>
      <c r="BD723" t="s">
        <v>3600</v>
      </c>
    </row>
    <row r="724" spans="1:56">
      <c r="A724">
        <v>724</v>
      </c>
      <c r="B724" t="s">
        <v>1390</v>
      </c>
      <c r="C724" t="s">
        <v>4117</v>
      </c>
      <c r="D724" t="s">
        <v>64</v>
      </c>
      <c r="E724">
        <v>9644266230</v>
      </c>
      <c r="F724">
        <v>30208</v>
      </c>
      <c r="G724" t="s">
        <v>4118</v>
      </c>
      <c r="H724" t="s">
        <v>4</v>
      </c>
      <c r="I724" t="s">
        <v>1436</v>
      </c>
      <c r="J724" t="s">
        <v>1482</v>
      </c>
      <c r="K724" t="s">
        <v>4</v>
      </c>
      <c r="L724" t="s">
        <v>6</v>
      </c>
      <c r="M724" t="s">
        <v>15</v>
      </c>
      <c r="N724" t="s">
        <v>1395</v>
      </c>
      <c r="O724" t="s">
        <v>15</v>
      </c>
      <c r="P724" t="s">
        <v>4119</v>
      </c>
      <c r="Q724" t="s">
        <v>1436</v>
      </c>
      <c r="R724" t="s">
        <v>1311</v>
      </c>
      <c r="S724">
        <v>467290381564</v>
      </c>
      <c r="T724" t="s">
        <v>4120</v>
      </c>
      <c r="U724" t="s">
        <v>13</v>
      </c>
      <c r="V724">
        <v>19560596</v>
      </c>
      <c r="W724" t="s">
        <v>4</v>
      </c>
      <c r="X724" t="s">
        <v>14</v>
      </c>
      <c r="Y724" t="s">
        <v>15</v>
      </c>
      <c r="Z724" t="s">
        <v>14</v>
      </c>
      <c r="AA724" t="s">
        <v>4121</v>
      </c>
      <c r="AB724">
        <v>171313031139</v>
      </c>
      <c r="AC724" t="s">
        <v>14</v>
      </c>
      <c r="AD724" t="s">
        <v>15</v>
      </c>
      <c r="AE724" t="s">
        <v>15</v>
      </c>
      <c r="AF724" t="s">
        <v>15</v>
      </c>
      <c r="AG724" t="s">
        <v>18</v>
      </c>
      <c r="AH724">
        <v>44228</v>
      </c>
      <c r="AI724" t="s">
        <v>15</v>
      </c>
      <c r="AJ724" t="s">
        <v>14</v>
      </c>
      <c r="AK724" t="s">
        <v>14</v>
      </c>
      <c r="AL724" t="s">
        <v>19</v>
      </c>
      <c r="AM724" t="s">
        <v>14</v>
      </c>
      <c r="AN724" t="s">
        <v>4</v>
      </c>
      <c r="AO724" t="s">
        <v>4</v>
      </c>
      <c r="AP724" t="s">
        <v>4</v>
      </c>
      <c r="AQ724" t="s">
        <v>20</v>
      </c>
      <c r="AR724" t="s">
        <v>21</v>
      </c>
      <c r="AS724" t="s">
        <v>22</v>
      </c>
      <c r="AT724">
        <v>44197</v>
      </c>
      <c r="AU724" t="s">
        <v>23</v>
      </c>
      <c r="AV724">
        <v>44197</v>
      </c>
      <c r="AW724">
        <v>44197</v>
      </c>
      <c r="AX724">
        <v>802007</v>
      </c>
      <c r="AY724" t="s">
        <v>35</v>
      </c>
      <c r="AZ724" t="s">
        <v>25</v>
      </c>
      <c r="BA724">
        <v>21.210131</v>
      </c>
      <c r="BB724">
        <v>81.435574</v>
      </c>
      <c r="BC724" t="s">
        <v>3600</v>
      </c>
      <c r="BD724" t="s">
        <v>3600</v>
      </c>
    </row>
    <row r="725" spans="1:56">
      <c r="A725">
        <v>725</v>
      </c>
      <c r="B725" t="s">
        <v>1390</v>
      </c>
      <c r="C725" t="s">
        <v>4122</v>
      </c>
      <c r="D725" t="s">
        <v>64</v>
      </c>
      <c r="E725">
        <v>9691258349</v>
      </c>
      <c r="F725">
        <v>31048</v>
      </c>
      <c r="G725" t="s">
        <v>619</v>
      </c>
      <c r="H725" t="str">
        <f>_xlfn.CONCAT(H725," ",,I725," ",N725," ",)</f>
        <v>0</v>
      </c>
      <c r="I725" t="s">
        <v>1393</v>
      </c>
      <c r="J725" t="s">
        <v>4</v>
      </c>
      <c r="K725" t="s">
        <v>4</v>
      </c>
      <c r="L725" t="s">
        <v>6</v>
      </c>
      <c r="M725" t="s">
        <v>4093</v>
      </c>
      <c r="N725" t="s">
        <v>1395</v>
      </c>
      <c r="O725" t="s">
        <v>15</v>
      </c>
      <c r="P725" t="s">
        <v>3781</v>
      </c>
      <c r="Q725" t="s">
        <v>1393</v>
      </c>
      <c r="R725" t="s">
        <v>1311</v>
      </c>
      <c r="S725">
        <v>0</v>
      </c>
      <c r="T725" t="s">
        <v>4123</v>
      </c>
      <c r="U725" t="s">
        <v>13</v>
      </c>
      <c r="V725">
        <v>19560365</v>
      </c>
      <c r="W725" t="s">
        <v>4</v>
      </c>
      <c r="X725" t="s">
        <v>14</v>
      </c>
      <c r="Y725" t="s">
        <v>15</v>
      </c>
      <c r="Z725" t="s">
        <v>3779</v>
      </c>
      <c r="AA725" t="s">
        <v>4124</v>
      </c>
      <c r="AB725">
        <v>157013031694</v>
      </c>
      <c r="AC725" t="s">
        <v>14</v>
      </c>
      <c r="AD725" t="s">
        <v>15</v>
      </c>
      <c r="AE725" t="s">
        <v>15</v>
      </c>
      <c r="AF725" t="s">
        <v>15</v>
      </c>
      <c r="AG725" t="s">
        <v>18</v>
      </c>
      <c r="AH725">
        <v>44228</v>
      </c>
      <c r="AI725" t="s">
        <v>15</v>
      </c>
      <c r="AJ725">
        <v>157010059254</v>
      </c>
      <c r="AK725" t="s">
        <v>14</v>
      </c>
      <c r="AL725" t="s">
        <v>19</v>
      </c>
      <c r="AM725" t="s">
        <v>14</v>
      </c>
      <c r="AN725" t="s">
        <v>4</v>
      </c>
      <c r="AO725" t="s">
        <v>4</v>
      </c>
      <c r="AP725" t="s">
        <v>4</v>
      </c>
      <c r="AQ725" t="s">
        <v>20</v>
      </c>
      <c r="AR725" t="s">
        <v>21</v>
      </c>
      <c r="AS725" t="s">
        <v>22</v>
      </c>
      <c r="AT725">
        <v>44197</v>
      </c>
      <c r="AU725" t="s">
        <v>23</v>
      </c>
      <c r="AV725">
        <v>44197</v>
      </c>
      <c r="AW725">
        <v>44197</v>
      </c>
      <c r="AX725" t="s">
        <v>14</v>
      </c>
      <c r="AY725" t="s">
        <v>24</v>
      </c>
      <c r="AZ725" t="s">
        <v>25</v>
      </c>
      <c r="BA725">
        <v>0</v>
      </c>
      <c r="BB725">
        <v>0</v>
      </c>
      <c r="BC725" t="s">
        <v>3600</v>
      </c>
      <c r="BD725" t="s">
        <v>3600</v>
      </c>
    </row>
    <row r="726" spans="1:56">
      <c r="A726">
        <v>726</v>
      </c>
      <c r="B726" t="s">
        <v>1390</v>
      </c>
      <c r="C726" t="s">
        <v>4125</v>
      </c>
      <c r="D726" t="s">
        <v>64</v>
      </c>
      <c r="E726">
        <v>9589597004</v>
      </c>
      <c r="F726">
        <v>34372</v>
      </c>
      <c r="G726" t="s">
        <v>4126</v>
      </c>
      <c r="H726" t="s">
        <v>4</v>
      </c>
      <c r="I726" t="s">
        <v>1496</v>
      </c>
      <c r="J726" t="s">
        <v>4127</v>
      </c>
      <c r="K726" t="s">
        <v>4</v>
      </c>
      <c r="L726">
        <v>491222</v>
      </c>
      <c r="M726" t="s">
        <v>4093</v>
      </c>
      <c r="N726" t="s">
        <v>1395</v>
      </c>
      <c r="O726" t="s">
        <v>15</v>
      </c>
      <c r="P726" t="s">
        <v>3757</v>
      </c>
      <c r="Q726" t="s">
        <v>1496</v>
      </c>
      <c r="R726" t="s">
        <v>1311</v>
      </c>
      <c r="S726">
        <v>332770385557</v>
      </c>
      <c r="T726" t="s">
        <v>4128</v>
      </c>
      <c r="U726" t="s">
        <v>2983</v>
      </c>
      <c r="V726">
        <v>14441468</v>
      </c>
      <c r="W726" t="s">
        <v>4</v>
      </c>
      <c r="X726" t="s">
        <v>14</v>
      </c>
      <c r="Y726" t="s">
        <v>15</v>
      </c>
      <c r="Z726" t="s">
        <v>4129</v>
      </c>
      <c r="AA726" t="s">
        <v>4130</v>
      </c>
      <c r="AB726">
        <v>176413031440</v>
      </c>
      <c r="AC726">
        <v>104463107</v>
      </c>
      <c r="AD726" t="s">
        <v>15</v>
      </c>
      <c r="AE726" t="s">
        <v>15</v>
      </c>
      <c r="AF726" t="s">
        <v>15</v>
      </c>
      <c r="AG726" t="s">
        <v>18</v>
      </c>
      <c r="AH726">
        <v>44228</v>
      </c>
      <c r="AI726" t="s">
        <v>15</v>
      </c>
      <c r="AJ726" t="s">
        <v>4131</v>
      </c>
      <c r="AK726" t="s">
        <v>14</v>
      </c>
      <c r="AL726" t="s">
        <v>19</v>
      </c>
      <c r="AM726" t="s">
        <v>14</v>
      </c>
      <c r="AN726" t="s">
        <v>4</v>
      </c>
      <c r="AO726" t="s">
        <v>4</v>
      </c>
      <c r="AP726" t="s">
        <v>4</v>
      </c>
      <c r="AQ726" t="s">
        <v>20</v>
      </c>
      <c r="AR726" t="s">
        <v>21</v>
      </c>
      <c r="AS726" t="s">
        <v>22</v>
      </c>
      <c r="AT726">
        <v>44197</v>
      </c>
      <c r="AU726" t="s">
        <v>23</v>
      </c>
      <c r="AV726">
        <v>44197</v>
      </c>
      <c r="AW726">
        <v>44197</v>
      </c>
      <c r="AX726">
        <v>443357</v>
      </c>
      <c r="AY726" t="s">
        <v>24</v>
      </c>
      <c r="AZ726" t="s">
        <v>25</v>
      </c>
      <c r="BA726">
        <v>0</v>
      </c>
      <c r="BB726">
        <v>0</v>
      </c>
      <c r="BC726" t="s">
        <v>3600</v>
      </c>
      <c r="BD726" t="s">
        <v>3600</v>
      </c>
    </row>
    <row r="727" spans="1:56">
      <c r="A727">
        <v>727</v>
      </c>
      <c r="B727" t="s">
        <v>1336</v>
      </c>
      <c r="C727" t="s">
        <v>4132</v>
      </c>
      <c r="D727" t="s">
        <v>64</v>
      </c>
      <c r="E727">
        <v>8959558718</v>
      </c>
      <c r="F727">
        <v>31217</v>
      </c>
      <c r="G727" t="s">
        <v>4133</v>
      </c>
      <c r="H727" t="s">
        <v>4</v>
      </c>
      <c r="I727" t="s">
        <v>1496</v>
      </c>
      <c r="J727" t="s">
        <v>3789</v>
      </c>
      <c r="K727" t="s">
        <v>4</v>
      </c>
      <c r="L727">
        <v>493195</v>
      </c>
      <c r="M727" t="s">
        <v>4093</v>
      </c>
      <c r="N727" t="s">
        <v>1350</v>
      </c>
      <c r="O727" t="s">
        <v>15</v>
      </c>
      <c r="P727" t="s">
        <v>4134</v>
      </c>
      <c r="Q727" t="s">
        <v>1496</v>
      </c>
      <c r="R727" t="s">
        <v>1311</v>
      </c>
      <c r="S727">
        <v>279717660522</v>
      </c>
      <c r="T727" t="s">
        <v>4135</v>
      </c>
      <c r="U727" t="s">
        <v>13</v>
      </c>
      <c r="V727">
        <v>19560366</v>
      </c>
      <c r="W727" t="s">
        <v>4</v>
      </c>
      <c r="X727" t="s">
        <v>14</v>
      </c>
      <c r="Y727" t="s">
        <v>15</v>
      </c>
      <c r="Z727" t="s">
        <v>4136</v>
      </c>
      <c r="AA727" t="s">
        <v>4137</v>
      </c>
      <c r="AB727" t="s">
        <v>14</v>
      </c>
      <c r="AC727" t="s">
        <v>4138</v>
      </c>
      <c r="AD727" t="s">
        <v>15</v>
      </c>
      <c r="AE727" t="s">
        <v>15</v>
      </c>
      <c r="AF727" t="s">
        <v>15</v>
      </c>
      <c r="AG727" t="s">
        <v>18</v>
      </c>
      <c r="AH727">
        <v>44228</v>
      </c>
      <c r="AI727" t="s">
        <v>15</v>
      </c>
      <c r="AJ727" t="s">
        <v>4139</v>
      </c>
      <c r="AK727" t="s">
        <v>14</v>
      </c>
      <c r="AL727" t="s">
        <v>19</v>
      </c>
      <c r="AM727" t="s">
        <v>14</v>
      </c>
      <c r="AN727" t="s">
        <v>4</v>
      </c>
      <c r="AO727" t="s">
        <v>4</v>
      </c>
      <c r="AP727" t="s">
        <v>4</v>
      </c>
      <c r="AQ727" t="s">
        <v>20</v>
      </c>
      <c r="AR727" t="s">
        <v>21</v>
      </c>
      <c r="AS727" t="s">
        <v>22</v>
      </c>
      <c r="AT727">
        <v>44197</v>
      </c>
      <c r="AU727" t="s">
        <v>23</v>
      </c>
      <c r="AV727">
        <v>44197</v>
      </c>
      <c r="AW727">
        <v>44197</v>
      </c>
      <c r="AX727">
        <v>443587</v>
      </c>
      <c r="AY727" t="s">
        <v>24</v>
      </c>
      <c r="AZ727" t="s">
        <v>25</v>
      </c>
      <c r="BA727">
        <v>0</v>
      </c>
      <c r="BB727">
        <v>0</v>
      </c>
      <c r="BC727" t="s">
        <v>3600</v>
      </c>
      <c r="BD727" t="s">
        <v>3600</v>
      </c>
    </row>
    <row r="728" spans="1:56">
      <c r="A728">
        <v>728</v>
      </c>
      <c r="B728" t="s">
        <v>963</v>
      </c>
      <c r="C728" t="s">
        <v>4140</v>
      </c>
      <c r="D728" t="s">
        <v>64</v>
      </c>
      <c r="E728">
        <v>7489653115</v>
      </c>
      <c r="F728">
        <v>34854</v>
      </c>
      <c r="G728" t="s">
        <v>4141</v>
      </c>
      <c r="H728" t="s">
        <v>4</v>
      </c>
      <c r="I728" t="s">
        <v>1220</v>
      </c>
      <c r="J728" t="s">
        <v>4</v>
      </c>
      <c r="K728" t="s">
        <v>4</v>
      </c>
      <c r="L728">
        <v>464551</v>
      </c>
      <c r="M728" t="s">
        <v>4093</v>
      </c>
      <c r="N728" t="s">
        <v>4142</v>
      </c>
      <c r="O728" t="s">
        <v>15</v>
      </c>
      <c r="P728" t="s">
        <v>4143</v>
      </c>
      <c r="Q728" t="s">
        <v>1220</v>
      </c>
      <c r="R728" t="s">
        <v>972</v>
      </c>
      <c r="S728">
        <v>367080369630</v>
      </c>
      <c r="T728" t="s">
        <v>4144</v>
      </c>
      <c r="U728" t="s">
        <v>13</v>
      </c>
      <c r="V728">
        <v>19560477</v>
      </c>
      <c r="W728" t="s">
        <v>4</v>
      </c>
      <c r="X728" t="s">
        <v>14</v>
      </c>
      <c r="Y728" t="s">
        <v>15</v>
      </c>
      <c r="Z728" t="s">
        <v>4145</v>
      </c>
      <c r="AA728" t="s">
        <v>4146</v>
      </c>
      <c r="AB728" t="s">
        <v>14</v>
      </c>
      <c r="AC728" t="s">
        <v>14</v>
      </c>
      <c r="AD728" t="s">
        <v>15</v>
      </c>
      <c r="AE728" t="s">
        <v>15</v>
      </c>
      <c r="AF728" t="s">
        <v>15</v>
      </c>
      <c r="AG728" t="s">
        <v>18</v>
      </c>
      <c r="AH728">
        <v>44228</v>
      </c>
      <c r="AI728" t="s">
        <v>15</v>
      </c>
      <c r="AJ728">
        <v>153910040862</v>
      </c>
      <c r="AK728" t="s">
        <v>14</v>
      </c>
      <c r="AL728" t="s">
        <v>19</v>
      </c>
      <c r="AM728" t="s">
        <v>14</v>
      </c>
      <c r="AN728" t="s">
        <v>4</v>
      </c>
      <c r="AO728" t="s">
        <v>4</v>
      </c>
      <c r="AP728" t="s">
        <v>4</v>
      </c>
      <c r="AQ728" t="s">
        <v>20</v>
      </c>
      <c r="AR728" t="s">
        <v>21</v>
      </c>
      <c r="AS728" t="s">
        <v>22</v>
      </c>
      <c r="AT728">
        <v>44197</v>
      </c>
      <c r="AU728" t="s">
        <v>23</v>
      </c>
      <c r="AV728">
        <v>44197</v>
      </c>
      <c r="AW728">
        <v>44197</v>
      </c>
      <c r="AX728" t="s">
        <v>14</v>
      </c>
      <c r="AY728" t="s">
        <v>24</v>
      </c>
      <c r="AZ728" t="s">
        <v>25</v>
      </c>
      <c r="BA728">
        <v>0</v>
      </c>
      <c r="BB728">
        <v>0</v>
      </c>
      <c r="BC728" t="s">
        <v>3600</v>
      </c>
      <c r="BD728" t="s">
        <v>3600</v>
      </c>
    </row>
    <row r="729" spans="1:56">
      <c r="A729">
        <v>729</v>
      </c>
      <c r="B729" t="s">
        <v>1336</v>
      </c>
      <c r="C729" t="s">
        <v>4147</v>
      </c>
      <c r="D729" t="s">
        <v>64</v>
      </c>
      <c r="E729">
        <v>9893567590</v>
      </c>
      <c r="F729">
        <v>28490</v>
      </c>
      <c r="G729" t="s">
        <v>4148</v>
      </c>
      <c r="H729" t="s">
        <v>4</v>
      </c>
      <c r="I729" t="s">
        <v>1385</v>
      </c>
      <c r="J729" t="s">
        <v>1385</v>
      </c>
      <c r="K729" t="s">
        <v>4</v>
      </c>
      <c r="L729">
        <v>493881</v>
      </c>
      <c r="M729" t="s">
        <v>4093</v>
      </c>
      <c r="N729" t="s">
        <v>1342</v>
      </c>
      <c r="O729" t="s">
        <v>15</v>
      </c>
      <c r="P729" t="s">
        <v>4149</v>
      </c>
      <c r="Q729" t="s">
        <v>1385</v>
      </c>
      <c r="R729" t="s">
        <v>1311</v>
      </c>
      <c r="S729">
        <v>635660636887</v>
      </c>
      <c r="T729" t="s">
        <v>4150</v>
      </c>
      <c r="U729" t="s">
        <v>13</v>
      </c>
      <c r="V729">
        <v>19560476</v>
      </c>
      <c r="W729" t="s">
        <v>4</v>
      </c>
      <c r="X729" t="s">
        <v>14</v>
      </c>
      <c r="Y729" t="s">
        <v>15</v>
      </c>
      <c r="Z729" t="s">
        <v>4151</v>
      </c>
      <c r="AA729" t="s">
        <v>4152</v>
      </c>
      <c r="AB729" t="s">
        <v>14</v>
      </c>
      <c r="AC729" t="s">
        <v>14</v>
      </c>
      <c r="AD729" t="s">
        <v>15</v>
      </c>
      <c r="AE729" t="s">
        <v>15</v>
      </c>
      <c r="AF729" t="s">
        <v>15</v>
      </c>
      <c r="AG729" t="s">
        <v>18</v>
      </c>
      <c r="AH729">
        <v>44228</v>
      </c>
      <c r="AI729" t="s">
        <v>15</v>
      </c>
      <c r="AJ729" t="s">
        <v>4153</v>
      </c>
      <c r="AK729" t="s">
        <v>14</v>
      </c>
      <c r="AL729" t="s">
        <v>19</v>
      </c>
      <c r="AM729" t="s">
        <v>14</v>
      </c>
      <c r="AN729" t="s">
        <v>4</v>
      </c>
      <c r="AO729" t="s">
        <v>4</v>
      </c>
      <c r="AP729" t="s">
        <v>4</v>
      </c>
      <c r="AQ729" t="s">
        <v>20</v>
      </c>
      <c r="AR729" t="s">
        <v>21</v>
      </c>
      <c r="AS729" t="s">
        <v>22</v>
      </c>
      <c r="AT729">
        <v>44197</v>
      </c>
      <c r="AU729" t="s">
        <v>23</v>
      </c>
      <c r="AV729">
        <v>44197</v>
      </c>
      <c r="AW729">
        <v>44197</v>
      </c>
      <c r="AX729" t="s">
        <v>14</v>
      </c>
      <c r="AY729" t="s">
        <v>24</v>
      </c>
      <c r="AZ729" t="s">
        <v>25</v>
      </c>
      <c r="BA729">
        <v>20.968063</v>
      </c>
      <c r="BB729">
        <v>81.858929</v>
      </c>
      <c r="BC729" t="s">
        <v>3600</v>
      </c>
      <c r="BD729" t="s">
        <v>3600</v>
      </c>
    </row>
    <row r="730" spans="1:56">
      <c r="A730">
        <v>730</v>
      </c>
      <c r="B730" t="s">
        <v>1336</v>
      </c>
      <c r="C730" t="s">
        <v>4154</v>
      </c>
      <c r="D730" t="s">
        <v>64</v>
      </c>
      <c r="E730">
        <v>9981475900</v>
      </c>
      <c r="F730">
        <v>33168</v>
      </c>
      <c r="G730" t="s">
        <v>4155</v>
      </c>
      <c r="H730" t="s">
        <v>4</v>
      </c>
      <c r="I730" t="s">
        <v>1385</v>
      </c>
      <c r="J730" t="s">
        <v>3634</v>
      </c>
      <c r="K730" t="s">
        <v>4</v>
      </c>
      <c r="L730">
        <v>493661</v>
      </c>
      <c r="M730" t="s">
        <v>4093</v>
      </c>
      <c r="N730" t="s">
        <v>1342</v>
      </c>
      <c r="O730" t="s">
        <v>15</v>
      </c>
      <c r="P730" t="s">
        <v>4036</v>
      </c>
      <c r="Q730" t="s">
        <v>1385</v>
      </c>
      <c r="R730" t="s">
        <v>1311</v>
      </c>
      <c r="S730">
        <v>391323758230</v>
      </c>
      <c r="T730" t="s">
        <v>4156</v>
      </c>
      <c r="U730" t="s">
        <v>2983</v>
      </c>
      <c r="V730">
        <v>14441640</v>
      </c>
      <c r="W730" t="s">
        <v>4</v>
      </c>
      <c r="X730" t="s">
        <v>14</v>
      </c>
      <c r="Y730" t="s">
        <v>15</v>
      </c>
      <c r="Z730" t="s">
        <v>4035</v>
      </c>
      <c r="AA730" t="s">
        <v>4157</v>
      </c>
      <c r="AB730" t="s">
        <v>4158</v>
      </c>
      <c r="AC730" t="s">
        <v>14</v>
      </c>
      <c r="AD730" t="s">
        <v>15</v>
      </c>
      <c r="AE730" t="s">
        <v>15</v>
      </c>
      <c r="AF730" t="s">
        <v>15</v>
      </c>
      <c r="AG730" t="s">
        <v>18</v>
      </c>
      <c r="AH730">
        <v>44228</v>
      </c>
      <c r="AI730" t="s">
        <v>15</v>
      </c>
      <c r="AJ730" t="s">
        <v>4159</v>
      </c>
      <c r="AK730" t="s">
        <v>14</v>
      </c>
      <c r="AL730" t="s">
        <v>19</v>
      </c>
      <c r="AM730" t="s">
        <v>14</v>
      </c>
      <c r="AN730" t="s">
        <v>4</v>
      </c>
      <c r="AO730" t="s">
        <v>4</v>
      </c>
      <c r="AP730" t="s">
        <v>4</v>
      </c>
      <c r="AQ730" t="s">
        <v>20</v>
      </c>
      <c r="AR730" t="s">
        <v>21</v>
      </c>
      <c r="AS730" t="s">
        <v>22</v>
      </c>
      <c r="AT730">
        <v>44197</v>
      </c>
      <c r="AU730" t="s">
        <v>23</v>
      </c>
      <c r="AV730">
        <v>44197</v>
      </c>
      <c r="AW730">
        <v>44197</v>
      </c>
      <c r="AX730">
        <v>444657</v>
      </c>
      <c r="AY730" t="s">
        <v>24</v>
      </c>
      <c r="AZ730" t="s">
        <v>25</v>
      </c>
      <c r="BA730">
        <v>21.077303</v>
      </c>
      <c r="BB730">
        <v>81.882432</v>
      </c>
      <c r="BC730" t="s">
        <v>3600</v>
      </c>
      <c r="BD730" t="s">
        <v>3600</v>
      </c>
    </row>
    <row r="731" spans="1:56">
      <c r="A731">
        <v>731</v>
      </c>
      <c r="B731" t="s">
        <v>296</v>
      </c>
      <c r="C731" t="s">
        <v>4160</v>
      </c>
      <c r="D731" t="s">
        <v>64</v>
      </c>
      <c r="E731">
        <v>8006081093</v>
      </c>
      <c r="F731">
        <v>33434</v>
      </c>
      <c r="G731" t="s">
        <v>4161</v>
      </c>
      <c r="H731" t="s">
        <v>4</v>
      </c>
      <c r="I731" t="s">
        <v>337</v>
      </c>
      <c r="J731" t="s">
        <v>339</v>
      </c>
      <c r="K731" t="s">
        <v>4</v>
      </c>
      <c r="L731">
        <v>243505</v>
      </c>
      <c r="M731" t="s">
        <v>189</v>
      </c>
      <c r="N731" t="s">
        <v>302</v>
      </c>
      <c r="O731" t="s">
        <v>15</v>
      </c>
      <c r="P731" t="s">
        <v>340</v>
      </c>
      <c r="Q731" t="s">
        <v>337</v>
      </c>
      <c r="R731" t="s">
        <v>11</v>
      </c>
      <c r="S731">
        <v>219261715529</v>
      </c>
      <c r="T731" t="s">
        <v>4162</v>
      </c>
      <c r="U731" t="s">
        <v>305</v>
      </c>
      <c r="V731">
        <v>15230</v>
      </c>
      <c r="W731" t="s">
        <v>4</v>
      </c>
      <c r="X731" t="s">
        <v>14</v>
      </c>
      <c r="Y731" t="s">
        <v>15</v>
      </c>
      <c r="Z731" t="s">
        <v>342</v>
      </c>
      <c r="AA731" t="s">
        <v>343</v>
      </c>
      <c r="AB731" t="s">
        <v>4163</v>
      </c>
      <c r="AC731" t="s">
        <v>4164</v>
      </c>
      <c r="AD731" t="s">
        <v>15</v>
      </c>
      <c r="AE731" t="s">
        <v>15</v>
      </c>
      <c r="AF731" t="s">
        <v>15</v>
      </c>
      <c r="AG731" t="s">
        <v>18</v>
      </c>
      <c r="AH731">
        <v>44228</v>
      </c>
      <c r="AI731" t="s">
        <v>15</v>
      </c>
      <c r="AJ731" t="s">
        <v>4165</v>
      </c>
      <c r="AK731" t="s">
        <v>14</v>
      </c>
      <c r="AL731" t="s">
        <v>19</v>
      </c>
      <c r="AM731" t="s">
        <v>14</v>
      </c>
      <c r="AN731" t="s">
        <v>4</v>
      </c>
      <c r="AO731" t="s">
        <v>4</v>
      </c>
      <c r="AP731" t="s">
        <v>4</v>
      </c>
      <c r="AQ731" t="s">
        <v>20</v>
      </c>
      <c r="AR731" t="s">
        <v>21</v>
      </c>
      <c r="AS731" t="s">
        <v>22</v>
      </c>
      <c r="AT731">
        <v>44197</v>
      </c>
      <c r="AU731" t="s">
        <v>23</v>
      </c>
      <c r="AV731">
        <v>44197</v>
      </c>
      <c r="AW731">
        <v>44197</v>
      </c>
      <c r="AX731">
        <v>129601</v>
      </c>
      <c r="AY731" t="s">
        <v>24</v>
      </c>
      <c r="AZ731" t="s">
        <v>307</v>
      </c>
      <c r="BA731">
        <v>0</v>
      </c>
      <c r="BB731">
        <v>0</v>
      </c>
      <c r="BC731" t="s">
        <v>3600</v>
      </c>
      <c r="BD731" t="s">
        <v>3600</v>
      </c>
    </row>
    <row r="732" spans="1:56">
      <c r="A732">
        <v>732</v>
      </c>
      <c r="B732" t="s">
        <v>127</v>
      </c>
      <c r="C732" t="s">
        <v>4166</v>
      </c>
      <c r="D732" t="s">
        <v>64</v>
      </c>
      <c r="E732">
        <v>7398876061</v>
      </c>
      <c r="F732">
        <v>33437</v>
      </c>
      <c r="G732" t="s">
        <v>4167</v>
      </c>
      <c r="H732" t="s">
        <v>4</v>
      </c>
      <c r="I732" t="s">
        <v>861</v>
      </c>
      <c r="J732" t="s">
        <v>4168</v>
      </c>
      <c r="K732" t="s">
        <v>4</v>
      </c>
      <c r="L732">
        <v>209821</v>
      </c>
      <c r="M732" t="s">
        <v>544</v>
      </c>
      <c r="N732" t="s">
        <v>133</v>
      </c>
      <c r="O732" t="s">
        <v>15</v>
      </c>
      <c r="P732" t="s">
        <v>4169</v>
      </c>
      <c r="Q732" t="s">
        <v>861</v>
      </c>
      <c r="R732" t="s">
        <v>11</v>
      </c>
      <c r="S732">
        <v>342480311183</v>
      </c>
      <c r="T732" t="s">
        <v>4170</v>
      </c>
      <c r="U732" t="s">
        <v>305</v>
      </c>
      <c r="V732">
        <v>15277</v>
      </c>
      <c r="W732" t="s">
        <v>4</v>
      </c>
      <c r="X732" t="s">
        <v>14</v>
      </c>
      <c r="Y732" t="s">
        <v>15</v>
      </c>
      <c r="Z732">
        <v>2414</v>
      </c>
      <c r="AA732" t="s">
        <v>4171</v>
      </c>
      <c r="AB732">
        <v>24140210001547</v>
      </c>
      <c r="AC732">
        <v>204841415</v>
      </c>
      <c r="AD732" t="s">
        <v>15</v>
      </c>
      <c r="AE732" t="s">
        <v>15</v>
      </c>
      <c r="AF732" t="s">
        <v>15</v>
      </c>
      <c r="AG732" t="s">
        <v>18</v>
      </c>
      <c r="AH732">
        <v>44228</v>
      </c>
      <c r="AI732" t="s">
        <v>15</v>
      </c>
      <c r="AJ732">
        <v>24140110000113</v>
      </c>
      <c r="AK732" t="s">
        <v>14</v>
      </c>
      <c r="AL732" t="s">
        <v>19</v>
      </c>
      <c r="AM732" t="s">
        <v>14</v>
      </c>
      <c r="AN732" t="s">
        <v>4</v>
      </c>
      <c r="AO732" t="s">
        <v>4</v>
      </c>
      <c r="AP732" t="s">
        <v>4</v>
      </c>
      <c r="AQ732" t="s">
        <v>20</v>
      </c>
      <c r="AR732" t="s">
        <v>21</v>
      </c>
      <c r="AS732" t="s">
        <v>22</v>
      </c>
      <c r="AT732">
        <v>44197</v>
      </c>
      <c r="AU732" t="s">
        <v>23</v>
      </c>
      <c r="AV732">
        <v>44197</v>
      </c>
      <c r="AW732">
        <v>44197</v>
      </c>
      <c r="AX732">
        <v>142652</v>
      </c>
      <c r="AY732" t="s">
        <v>24</v>
      </c>
      <c r="AZ732" t="s">
        <v>307</v>
      </c>
      <c r="BA732">
        <v>0</v>
      </c>
      <c r="BB732">
        <v>0</v>
      </c>
      <c r="BC732" t="s">
        <v>3600</v>
      </c>
      <c r="BD732" t="s">
        <v>3600</v>
      </c>
    </row>
    <row r="733" spans="1:56">
      <c r="A733">
        <v>733</v>
      </c>
      <c r="B733" t="s">
        <v>127</v>
      </c>
      <c r="C733" t="s">
        <v>2236</v>
      </c>
      <c r="D733" t="s">
        <v>64</v>
      </c>
      <c r="E733">
        <v>7753925236</v>
      </c>
      <c r="F733">
        <v>35596</v>
      </c>
      <c r="G733" t="s">
        <v>4172</v>
      </c>
      <c r="H733" t="s">
        <v>4</v>
      </c>
      <c r="I733" t="s">
        <v>861</v>
      </c>
      <c r="J733" t="s">
        <v>4168</v>
      </c>
      <c r="K733" t="s">
        <v>4</v>
      </c>
      <c r="L733">
        <v>209821</v>
      </c>
      <c r="M733" t="s">
        <v>544</v>
      </c>
      <c r="N733" t="s">
        <v>133</v>
      </c>
      <c r="O733" t="s">
        <v>15</v>
      </c>
      <c r="P733" t="s">
        <v>4173</v>
      </c>
      <c r="Q733" t="s">
        <v>861</v>
      </c>
      <c r="R733" t="s">
        <v>11</v>
      </c>
      <c r="S733">
        <v>475159536750</v>
      </c>
      <c r="T733" t="s">
        <v>4174</v>
      </c>
      <c r="U733" t="s">
        <v>305</v>
      </c>
      <c r="V733">
        <v>15252</v>
      </c>
      <c r="W733" t="s">
        <v>4</v>
      </c>
      <c r="X733" t="s">
        <v>14</v>
      </c>
      <c r="Y733" t="s">
        <v>15</v>
      </c>
      <c r="Z733">
        <v>2414</v>
      </c>
      <c r="AA733" t="s">
        <v>4171</v>
      </c>
      <c r="AB733">
        <v>24140210001530</v>
      </c>
      <c r="AC733">
        <v>211415177</v>
      </c>
      <c r="AD733" t="s">
        <v>15</v>
      </c>
      <c r="AE733" t="s">
        <v>15</v>
      </c>
      <c r="AF733" t="s">
        <v>15</v>
      </c>
      <c r="AG733" t="s">
        <v>18</v>
      </c>
      <c r="AH733">
        <v>44228</v>
      </c>
      <c r="AI733" t="s">
        <v>15</v>
      </c>
      <c r="AJ733">
        <v>24140110062296</v>
      </c>
      <c r="AK733" t="s">
        <v>14</v>
      </c>
      <c r="AL733" t="s">
        <v>19</v>
      </c>
      <c r="AM733" t="s">
        <v>14</v>
      </c>
      <c r="AN733" t="s">
        <v>4</v>
      </c>
      <c r="AO733" t="s">
        <v>4</v>
      </c>
      <c r="AP733" t="s">
        <v>4</v>
      </c>
      <c r="AQ733" t="s">
        <v>20</v>
      </c>
      <c r="AR733" t="s">
        <v>21</v>
      </c>
      <c r="AS733" t="s">
        <v>22</v>
      </c>
      <c r="AT733">
        <v>44197</v>
      </c>
      <c r="AU733" t="s">
        <v>23</v>
      </c>
      <c r="AV733">
        <v>44197</v>
      </c>
      <c r="AW733">
        <v>44197</v>
      </c>
      <c r="AX733">
        <v>142659</v>
      </c>
      <c r="AY733" t="s">
        <v>24</v>
      </c>
      <c r="AZ733" t="s">
        <v>307</v>
      </c>
      <c r="BA733">
        <v>0</v>
      </c>
      <c r="BB733">
        <v>0</v>
      </c>
      <c r="BC733" t="s">
        <v>3600</v>
      </c>
      <c r="BD733" t="s">
        <v>3600</v>
      </c>
    </row>
    <row r="734" spans="1:56">
      <c r="A734">
        <v>734</v>
      </c>
      <c r="B734" t="s">
        <v>127</v>
      </c>
      <c r="C734" t="s">
        <v>4175</v>
      </c>
      <c r="D734" t="s">
        <v>64</v>
      </c>
      <c r="E734">
        <v>9935261102</v>
      </c>
      <c r="F734">
        <v>31783</v>
      </c>
      <c r="G734" t="s">
        <v>4176</v>
      </c>
      <c r="H734" t="s">
        <v>4</v>
      </c>
      <c r="I734" t="s">
        <v>861</v>
      </c>
      <c r="J734" t="s">
        <v>4168</v>
      </c>
      <c r="K734" t="s">
        <v>4</v>
      </c>
      <c r="L734" t="s">
        <v>6</v>
      </c>
      <c r="M734" t="s">
        <v>544</v>
      </c>
      <c r="N734" t="s">
        <v>133</v>
      </c>
      <c r="O734" t="s">
        <v>15</v>
      </c>
      <c r="P734" t="s">
        <v>4177</v>
      </c>
      <c r="Q734" t="s">
        <v>861</v>
      </c>
      <c r="R734" t="s">
        <v>11</v>
      </c>
      <c r="S734">
        <v>840546456948</v>
      </c>
      <c r="T734" t="s">
        <v>4178</v>
      </c>
      <c r="U734" t="s">
        <v>305</v>
      </c>
      <c r="V734">
        <v>15253</v>
      </c>
      <c r="W734" t="s">
        <v>4</v>
      </c>
      <c r="X734" t="s">
        <v>14</v>
      </c>
      <c r="Y734" t="s">
        <v>15</v>
      </c>
      <c r="Z734">
        <v>2414</v>
      </c>
      <c r="AA734" t="s">
        <v>4171</v>
      </c>
      <c r="AB734">
        <v>24140210001523</v>
      </c>
      <c r="AC734">
        <v>204863041</v>
      </c>
      <c r="AD734" t="s">
        <v>15</v>
      </c>
      <c r="AE734" t="s">
        <v>15</v>
      </c>
      <c r="AF734" t="s">
        <v>15</v>
      </c>
      <c r="AG734" t="s">
        <v>18</v>
      </c>
      <c r="AH734">
        <v>44228</v>
      </c>
      <c r="AI734" t="s">
        <v>15</v>
      </c>
      <c r="AJ734">
        <v>24140110002117</v>
      </c>
      <c r="AK734" t="s">
        <v>14</v>
      </c>
      <c r="AL734" t="s">
        <v>19</v>
      </c>
      <c r="AM734" t="s">
        <v>14</v>
      </c>
      <c r="AN734" t="s">
        <v>4</v>
      </c>
      <c r="AO734" t="s">
        <v>4</v>
      </c>
      <c r="AP734" t="s">
        <v>4</v>
      </c>
      <c r="AQ734" t="s">
        <v>20</v>
      </c>
      <c r="AR734" t="s">
        <v>21</v>
      </c>
      <c r="AS734" t="s">
        <v>22</v>
      </c>
      <c r="AT734">
        <v>44197</v>
      </c>
      <c r="AU734" t="s">
        <v>23</v>
      </c>
      <c r="AV734">
        <v>44197</v>
      </c>
      <c r="AW734">
        <v>44197</v>
      </c>
      <c r="AX734">
        <v>142653</v>
      </c>
      <c r="AY734" t="s">
        <v>24</v>
      </c>
      <c r="AZ734" t="s">
        <v>307</v>
      </c>
      <c r="BA734">
        <v>0</v>
      </c>
      <c r="BB734">
        <v>0</v>
      </c>
      <c r="BC734" t="s">
        <v>3600</v>
      </c>
      <c r="BD734" t="s">
        <v>3600</v>
      </c>
    </row>
    <row r="735" spans="1:56">
      <c r="A735">
        <v>735</v>
      </c>
      <c r="B735" t="s">
        <v>296</v>
      </c>
      <c r="C735" t="s">
        <v>4179</v>
      </c>
      <c r="D735" t="s">
        <v>64</v>
      </c>
      <c r="E735">
        <v>7078148913</v>
      </c>
      <c r="F735">
        <v>34126</v>
      </c>
      <c r="G735" t="s">
        <v>4180</v>
      </c>
      <c r="H735" t="s">
        <v>4</v>
      </c>
      <c r="I735" t="s">
        <v>626</v>
      </c>
      <c r="J735" t="s">
        <v>627</v>
      </c>
      <c r="K735" t="s">
        <v>4</v>
      </c>
      <c r="L735">
        <v>247775</v>
      </c>
      <c r="M735" t="s">
        <v>189</v>
      </c>
      <c r="N735" t="s">
        <v>302</v>
      </c>
      <c r="O735" t="s">
        <v>15</v>
      </c>
      <c r="P735" t="s">
        <v>628</v>
      </c>
      <c r="Q735" t="s">
        <v>626</v>
      </c>
      <c r="R735" t="s">
        <v>11</v>
      </c>
      <c r="S735">
        <v>446239361106</v>
      </c>
      <c r="T735" t="s">
        <v>4181</v>
      </c>
      <c r="U735" t="s">
        <v>305</v>
      </c>
      <c r="V735">
        <v>15225</v>
      </c>
      <c r="W735" t="s">
        <v>4</v>
      </c>
      <c r="X735" t="s">
        <v>14</v>
      </c>
      <c r="Y735" t="s">
        <v>15</v>
      </c>
      <c r="Z735" t="s">
        <v>630</v>
      </c>
      <c r="AA735" t="s">
        <v>631</v>
      </c>
      <c r="AB735" t="s">
        <v>4182</v>
      </c>
      <c r="AC735">
        <v>211786696</v>
      </c>
      <c r="AD735" t="s">
        <v>15</v>
      </c>
      <c r="AE735" t="s">
        <v>15</v>
      </c>
      <c r="AF735" t="s">
        <v>15</v>
      </c>
      <c r="AG735" t="s">
        <v>18</v>
      </c>
      <c r="AH735">
        <v>44228</v>
      </c>
      <c r="AI735" t="s">
        <v>15</v>
      </c>
      <c r="AJ735" t="s">
        <v>4183</v>
      </c>
      <c r="AK735" t="s">
        <v>14</v>
      </c>
      <c r="AL735" t="s">
        <v>19</v>
      </c>
      <c r="AM735" t="s">
        <v>14</v>
      </c>
      <c r="AN735" t="s">
        <v>4</v>
      </c>
      <c r="AO735" t="s">
        <v>4</v>
      </c>
      <c r="AP735" t="s">
        <v>4</v>
      </c>
      <c r="AQ735" t="s">
        <v>20</v>
      </c>
      <c r="AR735" t="s">
        <v>21</v>
      </c>
      <c r="AS735" t="s">
        <v>22</v>
      </c>
      <c r="AT735">
        <v>44197</v>
      </c>
      <c r="AU735" t="s">
        <v>23</v>
      </c>
      <c r="AV735">
        <v>44197</v>
      </c>
      <c r="AW735">
        <v>44197</v>
      </c>
      <c r="AX735">
        <v>111060</v>
      </c>
      <c r="AY735" t="s">
        <v>24</v>
      </c>
      <c r="AZ735" t="s">
        <v>307</v>
      </c>
      <c r="BA735">
        <v>0</v>
      </c>
      <c r="BB735">
        <v>0</v>
      </c>
      <c r="BC735" t="s">
        <v>3600</v>
      </c>
      <c r="BD735" t="s">
        <v>3600</v>
      </c>
    </row>
    <row r="736" spans="1:56">
      <c r="A736">
        <v>736</v>
      </c>
      <c r="B736" t="s">
        <v>209</v>
      </c>
      <c r="C736" t="s">
        <v>4184</v>
      </c>
      <c r="D736" t="s">
        <v>64</v>
      </c>
      <c r="E736">
        <v>9012343238</v>
      </c>
      <c r="F736">
        <v>30113</v>
      </c>
      <c r="G736" t="s">
        <v>4185</v>
      </c>
      <c r="H736" t="s">
        <v>4</v>
      </c>
      <c r="I736" t="s">
        <v>213</v>
      </c>
      <c r="J736" t="s">
        <v>4186</v>
      </c>
      <c r="K736" t="s">
        <v>4</v>
      </c>
      <c r="L736">
        <v>283123</v>
      </c>
      <c r="M736" t="s">
        <v>544</v>
      </c>
      <c r="N736" t="s">
        <v>133</v>
      </c>
      <c r="O736" t="s">
        <v>15</v>
      </c>
      <c r="P736" t="s">
        <v>611</v>
      </c>
      <c r="Q736" t="s">
        <v>213</v>
      </c>
      <c r="R736" t="s">
        <v>11</v>
      </c>
      <c r="S736">
        <v>621345530391</v>
      </c>
      <c r="T736" t="s">
        <v>4187</v>
      </c>
      <c r="U736" t="s">
        <v>305</v>
      </c>
      <c r="V736">
        <v>15319</v>
      </c>
      <c r="W736" t="s">
        <v>4</v>
      </c>
      <c r="X736" t="s">
        <v>14</v>
      </c>
      <c r="Y736" t="s">
        <v>15</v>
      </c>
      <c r="Z736" t="s">
        <v>613</v>
      </c>
      <c r="AA736" t="s">
        <v>610</v>
      </c>
      <c r="AB736" t="s">
        <v>4188</v>
      </c>
      <c r="AC736">
        <v>229499751</v>
      </c>
      <c r="AD736" t="s">
        <v>15</v>
      </c>
      <c r="AE736" t="s">
        <v>15</v>
      </c>
      <c r="AF736" t="s">
        <v>15</v>
      </c>
      <c r="AG736" t="s">
        <v>18</v>
      </c>
      <c r="AH736">
        <v>44228</v>
      </c>
      <c r="AI736" t="s">
        <v>15</v>
      </c>
      <c r="AJ736" t="s">
        <v>4189</v>
      </c>
      <c r="AK736" t="s">
        <v>14</v>
      </c>
      <c r="AL736" t="s">
        <v>19</v>
      </c>
      <c r="AM736" t="s">
        <v>14</v>
      </c>
      <c r="AN736" t="s">
        <v>4</v>
      </c>
      <c r="AO736" t="s">
        <v>4</v>
      </c>
      <c r="AP736" t="s">
        <v>4</v>
      </c>
      <c r="AQ736" t="s">
        <v>20</v>
      </c>
      <c r="AR736" t="s">
        <v>21</v>
      </c>
      <c r="AS736" t="s">
        <v>22</v>
      </c>
      <c r="AT736">
        <v>44197</v>
      </c>
      <c r="AU736" t="s">
        <v>23</v>
      </c>
      <c r="AV736">
        <v>44197</v>
      </c>
      <c r="AW736">
        <v>44197</v>
      </c>
      <c r="AX736">
        <v>144838</v>
      </c>
      <c r="AY736" t="s">
        <v>24</v>
      </c>
      <c r="AZ736" t="s">
        <v>307</v>
      </c>
      <c r="BA736">
        <v>0</v>
      </c>
      <c r="BB736">
        <v>0</v>
      </c>
      <c r="BC736" t="s">
        <v>3600</v>
      </c>
      <c r="BD736" t="s">
        <v>3600</v>
      </c>
    </row>
    <row r="737" spans="1:56">
      <c r="A737">
        <v>737</v>
      </c>
      <c r="B737" t="s">
        <v>209</v>
      </c>
      <c r="C737" t="s">
        <v>4190</v>
      </c>
      <c r="D737" t="s">
        <v>64</v>
      </c>
      <c r="E737">
        <v>9927431604</v>
      </c>
      <c r="F737">
        <v>30508</v>
      </c>
      <c r="G737" t="s">
        <v>4191</v>
      </c>
      <c r="H737" t="s">
        <v>4</v>
      </c>
      <c r="I737" t="s">
        <v>213</v>
      </c>
      <c r="J737" t="s">
        <v>692</v>
      </c>
      <c r="K737" t="s">
        <v>4</v>
      </c>
      <c r="L737">
        <v>283101</v>
      </c>
      <c r="M737" t="s">
        <v>544</v>
      </c>
      <c r="N737" t="s">
        <v>133</v>
      </c>
      <c r="O737" t="s">
        <v>15</v>
      </c>
      <c r="P737" t="s">
        <v>922</v>
      </c>
      <c r="Q737" t="s">
        <v>213</v>
      </c>
      <c r="R737" t="s">
        <v>11</v>
      </c>
      <c r="S737">
        <v>583646322607</v>
      </c>
      <c r="T737" t="s">
        <v>4192</v>
      </c>
      <c r="U737" t="s">
        <v>305</v>
      </c>
      <c r="V737">
        <v>15320</v>
      </c>
      <c r="W737" t="s">
        <v>4</v>
      </c>
      <c r="X737" t="s">
        <v>14</v>
      </c>
      <c r="Y737" t="s">
        <v>15</v>
      </c>
      <c r="Z737" t="s">
        <v>691</v>
      </c>
      <c r="AA737" t="s">
        <v>692</v>
      </c>
      <c r="AB737" t="s">
        <v>4193</v>
      </c>
      <c r="AC737" t="s">
        <v>4194</v>
      </c>
      <c r="AD737" t="s">
        <v>15</v>
      </c>
      <c r="AE737" t="s">
        <v>15</v>
      </c>
      <c r="AF737" t="s">
        <v>15</v>
      </c>
      <c r="AG737" t="s">
        <v>18</v>
      </c>
      <c r="AH737">
        <v>44228</v>
      </c>
      <c r="AI737" t="s">
        <v>15</v>
      </c>
      <c r="AJ737" t="s">
        <v>4195</v>
      </c>
      <c r="AK737" t="s">
        <v>14</v>
      </c>
      <c r="AL737" t="s">
        <v>19</v>
      </c>
      <c r="AM737" t="s">
        <v>14</v>
      </c>
      <c r="AN737" t="s">
        <v>4</v>
      </c>
      <c r="AO737" t="s">
        <v>4</v>
      </c>
      <c r="AP737" t="s">
        <v>4</v>
      </c>
      <c r="AQ737" t="s">
        <v>20</v>
      </c>
      <c r="AR737" t="s">
        <v>21</v>
      </c>
      <c r="AS737" t="s">
        <v>22</v>
      </c>
      <c r="AT737">
        <v>44197</v>
      </c>
      <c r="AU737" t="s">
        <v>23</v>
      </c>
      <c r="AV737">
        <v>44197</v>
      </c>
      <c r="AW737">
        <v>44197</v>
      </c>
      <c r="AX737">
        <v>124792</v>
      </c>
      <c r="AY737" t="s">
        <v>24</v>
      </c>
      <c r="AZ737" t="s">
        <v>307</v>
      </c>
      <c r="BA737">
        <v>0</v>
      </c>
      <c r="BB737">
        <v>0</v>
      </c>
      <c r="BC737" t="s">
        <v>3600</v>
      </c>
      <c r="BD737" t="s">
        <v>3600</v>
      </c>
    </row>
    <row r="738" spans="1:56">
      <c r="A738">
        <v>738</v>
      </c>
      <c r="B738" t="s">
        <v>718</v>
      </c>
      <c r="C738" t="s">
        <v>4196</v>
      </c>
      <c r="D738" t="s">
        <v>64</v>
      </c>
      <c r="E738">
        <v>7071808013</v>
      </c>
      <c r="F738">
        <v>32875</v>
      </c>
      <c r="G738" t="s">
        <v>4197</v>
      </c>
      <c r="H738" t="s">
        <v>4</v>
      </c>
      <c r="I738" t="s">
        <v>146</v>
      </c>
      <c r="J738" t="s">
        <v>1716</v>
      </c>
      <c r="K738" t="s">
        <v>4</v>
      </c>
      <c r="L738">
        <v>273407</v>
      </c>
      <c r="M738" t="s">
        <v>721</v>
      </c>
      <c r="N738" t="s">
        <v>225</v>
      </c>
      <c r="O738" t="s">
        <v>15</v>
      </c>
      <c r="P738" t="s">
        <v>1717</v>
      </c>
      <c r="Q738" t="s">
        <v>146</v>
      </c>
      <c r="R738" t="s">
        <v>11</v>
      </c>
      <c r="S738">
        <v>575908632924</v>
      </c>
      <c r="T738" t="s">
        <v>4198</v>
      </c>
      <c r="U738" t="s">
        <v>305</v>
      </c>
      <c r="V738">
        <v>15159</v>
      </c>
      <c r="W738" t="s">
        <v>4</v>
      </c>
      <c r="X738" t="s">
        <v>14</v>
      </c>
      <c r="Y738" t="s">
        <v>15</v>
      </c>
      <c r="Z738">
        <v>1699</v>
      </c>
      <c r="AA738" t="s">
        <v>804</v>
      </c>
      <c r="AB738">
        <v>16990210000687</v>
      </c>
      <c r="AC738">
        <v>217161997</v>
      </c>
      <c r="AD738" t="s">
        <v>15</v>
      </c>
      <c r="AE738" t="s">
        <v>15</v>
      </c>
      <c r="AF738" t="s">
        <v>15</v>
      </c>
      <c r="AG738" t="s">
        <v>18</v>
      </c>
      <c r="AH738">
        <v>44228</v>
      </c>
      <c r="AI738" t="s">
        <v>15</v>
      </c>
      <c r="AJ738" t="s">
        <v>4199</v>
      </c>
      <c r="AK738" t="s">
        <v>14</v>
      </c>
      <c r="AL738" t="s">
        <v>19</v>
      </c>
      <c r="AM738" t="s">
        <v>14</v>
      </c>
      <c r="AN738" t="s">
        <v>4</v>
      </c>
      <c r="AO738" t="s">
        <v>4</v>
      </c>
      <c r="AP738" t="s">
        <v>4</v>
      </c>
      <c r="AQ738" t="s">
        <v>20</v>
      </c>
      <c r="AR738" t="s">
        <v>21</v>
      </c>
      <c r="AS738" t="s">
        <v>22</v>
      </c>
      <c r="AT738">
        <v>44197</v>
      </c>
      <c r="AU738" t="s">
        <v>23</v>
      </c>
      <c r="AV738">
        <v>44197</v>
      </c>
      <c r="AW738">
        <v>44197</v>
      </c>
      <c r="AX738">
        <v>187346</v>
      </c>
      <c r="AY738" t="s">
        <v>24</v>
      </c>
      <c r="AZ738" t="s">
        <v>307</v>
      </c>
      <c r="BA738">
        <v>0</v>
      </c>
      <c r="BB738">
        <v>0</v>
      </c>
      <c r="BC738" t="s">
        <v>3600</v>
      </c>
      <c r="BD738" t="s">
        <v>3600</v>
      </c>
    </row>
    <row r="739" spans="1:56">
      <c r="A739">
        <v>739</v>
      </c>
      <c r="B739" t="s">
        <v>209</v>
      </c>
      <c r="C739" t="s">
        <v>4200</v>
      </c>
      <c r="D739" t="s">
        <v>64</v>
      </c>
      <c r="E739">
        <v>7355560633</v>
      </c>
      <c r="F739">
        <v>31963</v>
      </c>
      <c r="G739" t="s">
        <v>4201</v>
      </c>
      <c r="H739" t="s">
        <v>4</v>
      </c>
      <c r="I739" t="s">
        <v>132</v>
      </c>
      <c r="J739" t="s">
        <v>4202</v>
      </c>
      <c r="K739" t="s">
        <v>4</v>
      </c>
      <c r="L739">
        <v>208021</v>
      </c>
      <c r="M739" t="s">
        <v>544</v>
      </c>
      <c r="N739" t="s">
        <v>133</v>
      </c>
      <c r="O739" t="s">
        <v>15</v>
      </c>
      <c r="P739" t="s">
        <v>702</v>
      </c>
      <c r="Q739" t="s">
        <v>132</v>
      </c>
      <c r="R739" t="s">
        <v>11</v>
      </c>
      <c r="S739">
        <v>418738178017</v>
      </c>
      <c r="T739" t="s">
        <v>4203</v>
      </c>
      <c r="U739" t="s">
        <v>305</v>
      </c>
      <c r="V739">
        <v>15012</v>
      </c>
      <c r="W739" t="s">
        <v>4</v>
      </c>
      <c r="X739" t="s">
        <v>14</v>
      </c>
      <c r="Y739" t="s">
        <v>15</v>
      </c>
      <c r="Z739">
        <v>1148</v>
      </c>
      <c r="AA739" t="s">
        <v>699</v>
      </c>
      <c r="AB739">
        <v>11480210000571</v>
      </c>
      <c r="AC739">
        <v>208205395</v>
      </c>
      <c r="AD739" t="s">
        <v>15</v>
      </c>
      <c r="AE739" t="s">
        <v>15</v>
      </c>
      <c r="AF739" t="s">
        <v>15</v>
      </c>
      <c r="AG739" t="s">
        <v>18</v>
      </c>
      <c r="AH739">
        <v>44228</v>
      </c>
      <c r="AI739" t="s">
        <v>15</v>
      </c>
      <c r="AJ739">
        <v>11480110027912</v>
      </c>
      <c r="AK739" t="s">
        <v>14</v>
      </c>
      <c r="AL739" t="s">
        <v>19</v>
      </c>
      <c r="AM739" t="s">
        <v>14</v>
      </c>
      <c r="AN739" t="s">
        <v>4</v>
      </c>
      <c r="AO739" t="s">
        <v>4</v>
      </c>
      <c r="AP739" t="s">
        <v>4</v>
      </c>
      <c r="AQ739" t="s">
        <v>20</v>
      </c>
      <c r="AR739" t="s">
        <v>21</v>
      </c>
      <c r="AS739" t="s">
        <v>22</v>
      </c>
      <c r="AT739">
        <v>44197</v>
      </c>
      <c r="AU739" t="s">
        <v>23</v>
      </c>
      <c r="AV739">
        <v>44197</v>
      </c>
      <c r="AW739">
        <v>44197</v>
      </c>
      <c r="AX739">
        <v>150385</v>
      </c>
      <c r="AY739" t="s">
        <v>24</v>
      </c>
      <c r="AZ739" t="s">
        <v>307</v>
      </c>
      <c r="BA739">
        <v>0</v>
      </c>
      <c r="BB739">
        <v>0</v>
      </c>
      <c r="BC739" t="s">
        <v>3600</v>
      </c>
      <c r="BD739" t="s">
        <v>3600</v>
      </c>
    </row>
    <row r="740" spans="1:56">
      <c r="A740">
        <v>740</v>
      </c>
      <c r="B740" t="s">
        <v>296</v>
      </c>
      <c r="C740" t="s">
        <v>4204</v>
      </c>
      <c r="D740" t="s">
        <v>64</v>
      </c>
      <c r="E740">
        <v>8534009977</v>
      </c>
      <c r="F740">
        <v>27395</v>
      </c>
      <c r="G740" t="s">
        <v>4205</v>
      </c>
      <c r="H740" t="s">
        <v>4</v>
      </c>
      <c r="I740" t="s">
        <v>300</v>
      </c>
      <c r="J740" t="s">
        <v>301</v>
      </c>
      <c r="K740" t="s">
        <v>4</v>
      </c>
      <c r="L740">
        <v>247342</v>
      </c>
      <c r="M740" t="s">
        <v>189</v>
      </c>
      <c r="N740" t="s">
        <v>302</v>
      </c>
      <c r="O740" t="s">
        <v>15</v>
      </c>
      <c r="P740" t="s">
        <v>1837</v>
      </c>
      <c r="Q740" t="s">
        <v>300</v>
      </c>
      <c r="R740" t="s">
        <v>11</v>
      </c>
      <c r="S740">
        <v>555703783093</v>
      </c>
      <c r="T740" t="s">
        <v>4206</v>
      </c>
      <c r="U740" t="s">
        <v>305</v>
      </c>
      <c r="V740">
        <v>14994</v>
      </c>
      <c r="W740" t="s">
        <v>4</v>
      </c>
      <c r="X740" t="s">
        <v>14</v>
      </c>
      <c r="Y740" t="s">
        <v>15</v>
      </c>
      <c r="Z740">
        <v>1653</v>
      </c>
      <c r="AA740" t="s">
        <v>306</v>
      </c>
      <c r="AB740">
        <v>16530210000557</v>
      </c>
      <c r="AC740">
        <v>225682510</v>
      </c>
      <c r="AD740" t="s">
        <v>15</v>
      </c>
      <c r="AE740" t="s">
        <v>15</v>
      </c>
      <c r="AF740" t="s">
        <v>15</v>
      </c>
      <c r="AG740" t="s">
        <v>18</v>
      </c>
      <c r="AH740">
        <v>44228</v>
      </c>
      <c r="AI740" t="s">
        <v>15</v>
      </c>
      <c r="AJ740">
        <v>16533211091165</v>
      </c>
      <c r="AK740" t="s">
        <v>14</v>
      </c>
      <c r="AL740" t="s">
        <v>19</v>
      </c>
      <c r="AM740" t="s">
        <v>14</v>
      </c>
      <c r="AN740" t="s">
        <v>4</v>
      </c>
      <c r="AO740" t="s">
        <v>4</v>
      </c>
      <c r="AP740" t="s">
        <v>4</v>
      </c>
      <c r="AQ740" t="s">
        <v>20</v>
      </c>
      <c r="AR740" t="s">
        <v>21</v>
      </c>
      <c r="AS740" t="s">
        <v>22</v>
      </c>
      <c r="AT740">
        <v>44197</v>
      </c>
      <c r="AU740" t="s">
        <v>23</v>
      </c>
      <c r="AV740">
        <v>44197</v>
      </c>
      <c r="AW740">
        <v>44197</v>
      </c>
      <c r="AX740">
        <v>109852</v>
      </c>
      <c r="AY740" t="s">
        <v>24</v>
      </c>
      <c r="AZ740" t="s">
        <v>307</v>
      </c>
      <c r="BA740">
        <v>0</v>
      </c>
      <c r="BB740">
        <v>0</v>
      </c>
      <c r="BC740" t="s">
        <v>3600</v>
      </c>
      <c r="BD740" t="s">
        <v>3600</v>
      </c>
    </row>
    <row r="741" spans="1:56">
      <c r="A741">
        <v>741</v>
      </c>
      <c r="B741" t="s">
        <v>201</v>
      </c>
      <c r="C741" t="s">
        <v>4207</v>
      </c>
      <c r="D741" t="s">
        <v>64</v>
      </c>
      <c r="E741">
        <v>9720237260</v>
      </c>
      <c r="F741">
        <v>35473</v>
      </c>
      <c r="G741" t="s">
        <v>4208</v>
      </c>
      <c r="H741" t="s">
        <v>4</v>
      </c>
      <c r="I741" t="s">
        <v>337</v>
      </c>
      <c r="J741" t="s">
        <v>337</v>
      </c>
      <c r="K741" t="s">
        <v>4</v>
      </c>
      <c r="L741">
        <v>262407</v>
      </c>
      <c r="M741" t="s">
        <v>15</v>
      </c>
      <c r="N741" t="s">
        <v>420</v>
      </c>
      <c r="O741" t="s">
        <v>15</v>
      </c>
      <c r="P741" t="s">
        <v>4209</v>
      </c>
      <c r="Q741" t="s">
        <v>337</v>
      </c>
      <c r="R741" t="s">
        <v>11</v>
      </c>
      <c r="S741">
        <v>572187401003</v>
      </c>
      <c r="T741" t="s">
        <v>4210</v>
      </c>
      <c r="U741" t="s">
        <v>2605</v>
      </c>
      <c r="V741">
        <v>13130024</v>
      </c>
      <c r="W741" t="s">
        <v>4</v>
      </c>
      <c r="X741" t="s">
        <v>14</v>
      </c>
      <c r="Y741" t="s">
        <v>15</v>
      </c>
      <c r="Z741">
        <v>5753</v>
      </c>
      <c r="AA741" t="s">
        <v>4211</v>
      </c>
      <c r="AB741">
        <v>57530400000005</v>
      </c>
      <c r="AC741">
        <v>621772994</v>
      </c>
      <c r="AD741" t="s">
        <v>15</v>
      </c>
      <c r="AE741" t="s">
        <v>15</v>
      </c>
      <c r="AF741" t="s">
        <v>15</v>
      </c>
      <c r="AG741" t="s">
        <v>18</v>
      </c>
      <c r="AH741">
        <v>44228</v>
      </c>
      <c r="AI741" t="s">
        <v>15</v>
      </c>
      <c r="AJ741">
        <v>57530100005484</v>
      </c>
      <c r="AK741" t="s">
        <v>14</v>
      </c>
      <c r="AL741" t="s">
        <v>19</v>
      </c>
      <c r="AM741" t="s">
        <v>14</v>
      </c>
      <c r="AN741" t="s">
        <v>4</v>
      </c>
      <c r="AO741" t="s">
        <v>4</v>
      </c>
      <c r="AP741" t="s">
        <v>4</v>
      </c>
      <c r="AQ741" t="s">
        <v>20</v>
      </c>
      <c r="AR741" t="s">
        <v>21</v>
      </c>
      <c r="AS741" t="s">
        <v>22</v>
      </c>
      <c r="AT741">
        <v>44197</v>
      </c>
      <c r="AU741" t="s">
        <v>23</v>
      </c>
      <c r="AV741">
        <v>44197</v>
      </c>
      <c r="AW741">
        <v>44197</v>
      </c>
      <c r="AX741">
        <v>130179</v>
      </c>
      <c r="AY741" t="s">
        <v>24</v>
      </c>
      <c r="AZ741" t="s">
        <v>2607</v>
      </c>
      <c r="BA741">
        <v>28.6167</v>
      </c>
      <c r="BB741">
        <v>79.5772</v>
      </c>
      <c r="BC741" t="s">
        <v>3600</v>
      </c>
      <c r="BD741" t="s">
        <v>3600</v>
      </c>
    </row>
    <row r="742" spans="1:56">
      <c r="A742">
        <v>742</v>
      </c>
      <c r="B742" t="s">
        <v>51</v>
      </c>
      <c r="C742" t="s">
        <v>4212</v>
      </c>
      <c r="D742" t="s">
        <v>64</v>
      </c>
      <c r="E742">
        <v>7007727018</v>
      </c>
      <c r="F742">
        <v>35991</v>
      </c>
      <c r="G742" t="s">
        <v>4213</v>
      </c>
      <c r="H742" t="s">
        <v>4</v>
      </c>
      <c r="I742" t="s">
        <v>2013</v>
      </c>
      <c r="J742" t="s">
        <v>4</v>
      </c>
      <c r="K742" t="s">
        <v>4</v>
      </c>
      <c r="L742">
        <v>227405</v>
      </c>
      <c r="M742" t="s">
        <v>15</v>
      </c>
      <c r="N742" t="s">
        <v>2518</v>
      </c>
      <c r="O742" t="s">
        <v>15</v>
      </c>
      <c r="P742" t="s">
        <v>15</v>
      </c>
      <c r="Q742" t="s">
        <v>2013</v>
      </c>
      <c r="R742" t="s">
        <v>11</v>
      </c>
      <c r="S742">
        <v>896984504876</v>
      </c>
      <c r="T742" t="s">
        <v>4214</v>
      </c>
      <c r="U742" t="s">
        <v>2605</v>
      </c>
      <c r="V742">
        <v>13130025</v>
      </c>
      <c r="W742" t="s">
        <v>4</v>
      </c>
      <c r="X742" t="s">
        <v>14</v>
      </c>
      <c r="Y742" t="s">
        <v>15</v>
      </c>
      <c r="Z742">
        <v>5070</v>
      </c>
      <c r="AA742" t="s">
        <v>2013</v>
      </c>
      <c r="AB742">
        <v>50700400000579</v>
      </c>
      <c r="AC742">
        <v>621742737</v>
      </c>
      <c r="AD742" t="s">
        <v>15</v>
      </c>
      <c r="AE742" t="s">
        <v>15</v>
      </c>
      <c r="AF742" t="s">
        <v>15</v>
      </c>
      <c r="AG742" t="s">
        <v>18</v>
      </c>
      <c r="AH742">
        <v>44228</v>
      </c>
      <c r="AI742" t="s">
        <v>15</v>
      </c>
      <c r="AJ742">
        <v>50700100018920</v>
      </c>
      <c r="AK742" t="s">
        <v>14</v>
      </c>
      <c r="AL742" t="s">
        <v>19</v>
      </c>
      <c r="AM742" t="s">
        <v>14</v>
      </c>
      <c r="AN742" t="s">
        <v>4</v>
      </c>
      <c r="AO742" t="s">
        <v>4</v>
      </c>
      <c r="AP742" t="s">
        <v>4</v>
      </c>
      <c r="AQ742" t="s">
        <v>20</v>
      </c>
      <c r="AR742" t="s">
        <v>21</v>
      </c>
      <c r="AS742" t="s">
        <v>22</v>
      </c>
      <c r="AT742">
        <v>44197</v>
      </c>
      <c r="AU742" t="s">
        <v>23</v>
      </c>
      <c r="AV742">
        <v>44197</v>
      </c>
      <c r="AW742">
        <v>44197</v>
      </c>
      <c r="AX742" t="s">
        <v>14</v>
      </c>
      <c r="AY742" t="s">
        <v>24</v>
      </c>
      <c r="AZ742" t="s">
        <v>2607</v>
      </c>
      <c r="BA742">
        <v>26.19124</v>
      </c>
      <c r="BB742">
        <v>81.80074</v>
      </c>
      <c r="BC742" t="s">
        <v>3600</v>
      </c>
      <c r="BD742" t="s">
        <v>3600</v>
      </c>
    </row>
    <row r="743" spans="1:56">
      <c r="A743">
        <v>743</v>
      </c>
      <c r="B743" t="s">
        <v>51</v>
      </c>
      <c r="C743" t="s">
        <v>4215</v>
      </c>
      <c r="D743" t="s">
        <v>64</v>
      </c>
      <c r="E743">
        <v>9569872189</v>
      </c>
      <c r="F743">
        <v>36113</v>
      </c>
      <c r="G743" t="s">
        <v>4216</v>
      </c>
      <c r="H743" t="s">
        <v>4</v>
      </c>
      <c r="I743" t="s">
        <v>2013</v>
      </c>
      <c r="J743" t="s">
        <v>2014</v>
      </c>
      <c r="K743" t="s">
        <v>4</v>
      </c>
      <c r="L743">
        <v>227809</v>
      </c>
      <c r="M743" t="s">
        <v>15</v>
      </c>
      <c r="N743" t="s">
        <v>2518</v>
      </c>
      <c r="O743" t="s">
        <v>15</v>
      </c>
      <c r="P743" t="s">
        <v>4217</v>
      </c>
      <c r="Q743" t="s">
        <v>2013</v>
      </c>
      <c r="R743" t="s">
        <v>11</v>
      </c>
      <c r="S743">
        <v>226484082638</v>
      </c>
      <c r="T743" t="s">
        <v>4218</v>
      </c>
      <c r="U743" t="s">
        <v>2605</v>
      </c>
      <c r="V743">
        <v>13130026</v>
      </c>
      <c r="W743" t="s">
        <v>4</v>
      </c>
      <c r="X743" t="s">
        <v>14</v>
      </c>
      <c r="Y743" t="s">
        <v>15</v>
      </c>
      <c r="Z743">
        <v>5871</v>
      </c>
      <c r="AA743" t="s">
        <v>4219</v>
      </c>
      <c r="AB743">
        <v>58710400000004</v>
      </c>
      <c r="AC743">
        <v>621830574</v>
      </c>
      <c r="AD743" t="s">
        <v>15</v>
      </c>
      <c r="AE743" t="s">
        <v>15</v>
      </c>
      <c r="AF743" t="s">
        <v>15</v>
      </c>
      <c r="AG743" t="s">
        <v>18</v>
      </c>
      <c r="AH743">
        <v>44228</v>
      </c>
      <c r="AI743" t="s">
        <v>15</v>
      </c>
      <c r="AJ743">
        <v>58710100005022</v>
      </c>
      <c r="AK743" t="s">
        <v>14</v>
      </c>
      <c r="AL743" t="s">
        <v>19</v>
      </c>
      <c r="AM743" t="s">
        <v>14</v>
      </c>
      <c r="AN743" t="s">
        <v>4</v>
      </c>
      <c r="AO743" t="s">
        <v>4</v>
      </c>
      <c r="AP743" t="s">
        <v>4</v>
      </c>
      <c r="AQ743" t="s">
        <v>20</v>
      </c>
      <c r="AR743" t="s">
        <v>21</v>
      </c>
      <c r="AS743" t="s">
        <v>22</v>
      </c>
      <c r="AT743">
        <v>44197</v>
      </c>
      <c r="AU743" t="s">
        <v>23</v>
      </c>
      <c r="AV743">
        <v>44197</v>
      </c>
      <c r="AW743">
        <v>44197</v>
      </c>
      <c r="AX743">
        <v>169035</v>
      </c>
      <c r="AY743" t="s">
        <v>24</v>
      </c>
      <c r="AZ743" t="s">
        <v>2607</v>
      </c>
      <c r="BA743">
        <v>26.40227</v>
      </c>
      <c r="BB743">
        <v>81.58027</v>
      </c>
      <c r="BC743" t="s">
        <v>3600</v>
      </c>
      <c r="BD743" t="s">
        <v>3600</v>
      </c>
    </row>
    <row r="744" spans="1:56">
      <c r="A744">
        <v>744</v>
      </c>
      <c r="B744" t="s">
        <v>143</v>
      </c>
      <c r="C744" t="s">
        <v>805</v>
      </c>
      <c r="D744" t="s">
        <v>64</v>
      </c>
      <c r="E744">
        <v>8318660065</v>
      </c>
      <c r="F744">
        <v>31048</v>
      </c>
      <c r="G744" t="s">
        <v>619</v>
      </c>
      <c r="H744" t="str">
        <f>_xlfn.CONCAT(H744," ",,I744," ",N744," ",)</f>
        <v>0</v>
      </c>
      <c r="I744" t="s">
        <v>2285</v>
      </c>
      <c r="J744" t="s">
        <v>4</v>
      </c>
      <c r="K744" t="s">
        <v>4</v>
      </c>
      <c r="L744" t="s">
        <v>6</v>
      </c>
      <c r="M744" t="s">
        <v>15</v>
      </c>
      <c r="N744" t="s">
        <v>2622</v>
      </c>
      <c r="O744" t="s">
        <v>15</v>
      </c>
      <c r="P744" t="s">
        <v>15</v>
      </c>
      <c r="Q744" t="s">
        <v>2285</v>
      </c>
      <c r="R744" t="s">
        <v>11</v>
      </c>
      <c r="S744">
        <v>0</v>
      </c>
      <c r="T744" t="s">
        <v>15</v>
      </c>
      <c r="U744" t="s">
        <v>2605</v>
      </c>
      <c r="V744">
        <v>13130027</v>
      </c>
      <c r="W744" t="s">
        <v>4</v>
      </c>
      <c r="X744" t="s">
        <v>14</v>
      </c>
      <c r="Y744" t="s">
        <v>15</v>
      </c>
      <c r="Z744" t="s">
        <v>14</v>
      </c>
      <c r="AA744" t="s">
        <v>4220</v>
      </c>
      <c r="AB744">
        <v>39760400000060</v>
      </c>
      <c r="AC744">
        <v>39760100010992</v>
      </c>
      <c r="AD744" t="s">
        <v>15</v>
      </c>
      <c r="AE744" t="s">
        <v>15</v>
      </c>
      <c r="AF744" t="s">
        <v>15</v>
      </c>
      <c r="AG744" t="s">
        <v>18</v>
      </c>
      <c r="AH744">
        <v>44228</v>
      </c>
      <c r="AI744" t="s">
        <v>15</v>
      </c>
      <c r="AJ744" t="s">
        <v>14</v>
      </c>
      <c r="AK744" t="s">
        <v>14</v>
      </c>
      <c r="AL744" t="s">
        <v>19</v>
      </c>
      <c r="AM744" t="s">
        <v>14</v>
      </c>
      <c r="AN744" t="s">
        <v>4</v>
      </c>
      <c r="AO744" t="s">
        <v>4</v>
      </c>
      <c r="AP744" t="s">
        <v>4</v>
      </c>
      <c r="AQ744" t="s">
        <v>20</v>
      </c>
      <c r="AR744" t="s">
        <v>21</v>
      </c>
      <c r="AS744" t="s">
        <v>22</v>
      </c>
      <c r="AT744">
        <v>44197</v>
      </c>
      <c r="AU744" t="s">
        <v>23</v>
      </c>
      <c r="AV744">
        <v>44197</v>
      </c>
      <c r="AW744">
        <v>44197</v>
      </c>
      <c r="AX744" t="s">
        <v>14</v>
      </c>
      <c r="AY744" t="s">
        <v>24</v>
      </c>
      <c r="AZ744" t="s">
        <v>2607</v>
      </c>
      <c r="BA744">
        <v>0</v>
      </c>
      <c r="BB744">
        <v>0</v>
      </c>
      <c r="BC744" t="s">
        <v>3600</v>
      </c>
      <c r="BD744" t="s">
        <v>3600</v>
      </c>
    </row>
    <row r="745" spans="1:56">
      <c r="A745">
        <v>745</v>
      </c>
      <c r="B745" t="s">
        <v>143</v>
      </c>
      <c r="C745" t="s">
        <v>4221</v>
      </c>
      <c r="D745" t="s">
        <v>64</v>
      </c>
      <c r="E745">
        <v>9415183159</v>
      </c>
      <c r="F745">
        <v>31048</v>
      </c>
      <c r="G745" t="s">
        <v>619</v>
      </c>
      <c r="H745" t="str">
        <f>_xlfn.CONCAT(H745," ",,I745," ",N745," ",)</f>
        <v>0</v>
      </c>
      <c r="I745" t="s">
        <v>2285</v>
      </c>
      <c r="J745" t="s">
        <v>4</v>
      </c>
      <c r="K745" t="s">
        <v>4</v>
      </c>
      <c r="L745" t="s">
        <v>6</v>
      </c>
      <c r="M745" t="s">
        <v>15</v>
      </c>
      <c r="N745" t="s">
        <v>2622</v>
      </c>
      <c r="O745" t="s">
        <v>15</v>
      </c>
      <c r="P745" t="s">
        <v>15</v>
      </c>
      <c r="Q745" t="s">
        <v>2285</v>
      </c>
      <c r="R745" t="s">
        <v>11</v>
      </c>
      <c r="S745">
        <v>0</v>
      </c>
      <c r="T745" t="s">
        <v>15</v>
      </c>
      <c r="U745" t="s">
        <v>2605</v>
      </c>
      <c r="V745">
        <v>13130028</v>
      </c>
      <c r="W745" t="s">
        <v>4</v>
      </c>
      <c r="X745" t="s">
        <v>14</v>
      </c>
      <c r="Y745" t="s">
        <v>15</v>
      </c>
      <c r="Z745" t="s">
        <v>14</v>
      </c>
      <c r="AA745" t="s">
        <v>4222</v>
      </c>
      <c r="AB745" t="s">
        <v>14</v>
      </c>
      <c r="AC745" t="s">
        <v>14</v>
      </c>
      <c r="AD745" t="s">
        <v>15</v>
      </c>
      <c r="AE745" t="s">
        <v>15</v>
      </c>
      <c r="AF745" t="s">
        <v>15</v>
      </c>
      <c r="AG745" t="s">
        <v>18</v>
      </c>
      <c r="AH745">
        <v>44228</v>
      </c>
      <c r="AI745" t="s">
        <v>15</v>
      </c>
      <c r="AJ745" t="s">
        <v>14</v>
      </c>
      <c r="AK745" t="s">
        <v>14</v>
      </c>
      <c r="AL745" t="s">
        <v>19</v>
      </c>
      <c r="AM745" t="s">
        <v>14</v>
      </c>
      <c r="AN745" t="s">
        <v>4</v>
      </c>
      <c r="AO745" t="s">
        <v>4</v>
      </c>
      <c r="AP745" t="s">
        <v>4</v>
      </c>
      <c r="AQ745" t="s">
        <v>20</v>
      </c>
      <c r="AR745" t="s">
        <v>21</v>
      </c>
      <c r="AS745" t="s">
        <v>22</v>
      </c>
      <c r="AT745">
        <v>44197</v>
      </c>
      <c r="AU745" t="s">
        <v>23</v>
      </c>
      <c r="AV745">
        <v>44197</v>
      </c>
      <c r="AW745">
        <v>44197</v>
      </c>
      <c r="AX745" t="s">
        <v>14</v>
      </c>
      <c r="AY745" t="s">
        <v>24</v>
      </c>
      <c r="AZ745" t="s">
        <v>2607</v>
      </c>
      <c r="BA745">
        <v>0</v>
      </c>
      <c r="BB745">
        <v>0</v>
      </c>
      <c r="BC745" t="s">
        <v>3600</v>
      </c>
      <c r="BD745" t="s">
        <v>3600</v>
      </c>
    </row>
    <row r="746" spans="1:56">
      <c r="A746">
        <v>746</v>
      </c>
      <c r="B746" t="s">
        <v>883</v>
      </c>
      <c r="C746" t="s">
        <v>4223</v>
      </c>
      <c r="D746" t="s">
        <v>64</v>
      </c>
      <c r="E746">
        <v>7068122215</v>
      </c>
      <c r="F746">
        <v>33608</v>
      </c>
      <c r="G746" t="s">
        <v>4224</v>
      </c>
      <c r="H746" t="s">
        <v>4</v>
      </c>
      <c r="I746" t="s">
        <v>4225</v>
      </c>
      <c r="J746" t="s">
        <v>2910</v>
      </c>
      <c r="K746" t="s">
        <v>4</v>
      </c>
      <c r="L746">
        <v>221303</v>
      </c>
      <c r="M746" t="s">
        <v>15</v>
      </c>
      <c r="N746" t="s">
        <v>2481</v>
      </c>
      <c r="O746" t="s">
        <v>15</v>
      </c>
      <c r="P746" t="s">
        <v>4226</v>
      </c>
      <c r="Q746" t="s">
        <v>4225</v>
      </c>
      <c r="R746" t="s">
        <v>11</v>
      </c>
      <c r="S746">
        <v>521414939439</v>
      </c>
      <c r="T746" t="s">
        <v>4227</v>
      </c>
      <c r="U746" t="s">
        <v>13</v>
      </c>
      <c r="V746">
        <v>19560285</v>
      </c>
      <c r="W746" t="s">
        <v>4</v>
      </c>
      <c r="X746" t="s">
        <v>14</v>
      </c>
      <c r="Y746" t="s">
        <v>4228</v>
      </c>
      <c r="Z746">
        <v>2824</v>
      </c>
      <c r="AA746" t="s">
        <v>2913</v>
      </c>
      <c r="AB746">
        <v>28240400000308</v>
      </c>
      <c r="AC746" t="s">
        <v>4229</v>
      </c>
      <c r="AD746" t="s">
        <v>15</v>
      </c>
      <c r="AE746" t="s">
        <v>15</v>
      </c>
      <c r="AF746" t="s">
        <v>15</v>
      </c>
      <c r="AG746" t="s">
        <v>18</v>
      </c>
      <c r="AH746">
        <v>44228</v>
      </c>
      <c r="AI746">
        <v>44029</v>
      </c>
      <c r="AJ746">
        <v>28240100036529</v>
      </c>
      <c r="AK746" t="s">
        <v>14</v>
      </c>
      <c r="AL746" t="s">
        <v>19</v>
      </c>
      <c r="AM746" t="s">
        <v>14</v>
      </c>
      <c r="AN746" t="s">
        <v>4</v>
      </c>
      <c r="AO746" t="s">
        <v>4</v>
      </c>
      <c r="AP746" t="s">
        <v>4</v>
      </c>
      <c r="AQ746" t="s">
        <v>20</v>
      </c>
      <c r="AR746" t="s">
        <v>21</v>
      </c>
      <c r="AS746" t="s">
        <v>22</v>
      </c>
      <c r="AT746">
        <v>44197</v>
      </c>
      <c r="AU746" t="s">
        <v>23</v>
      </c>
      <c r="AV746">
        <v>44197</v>
      </c>
      <c r="AW746">
        <v>44197</v>
      </c>
      <c r="AX746">
        <v>210340</v>
      </c>
      <c r="AY746" t="s">
        <v>24</v>
      </c>
      <c r="AZ746" t="s">
        <v>25</v>
      </c>
      <c r="BA746">
        <v>25.28921</v>
      </c>
      <c r="BB746">
        <v>82.42517</v>
      </c>
      <c r="BC746" t="s">
        <v>3600</v>
      </c>
      <c r="BD746" t="s">
        <v>3600</v>
      </c>
    </row>
    <row r="747" spans="1:56">
      <c r="A747">
        <v>747</v>
      </c>
      <c r="B747" t="s">
        <v>143</v>
      </c>
      <c r="C747" t="s">
        <v>4230</v>
      </c>
      <c r="D747" t="s">
        <v>64</v>
      </c>
      <c r="E747">
        <v>8924808708</v>
      </c>
      <c r="F747">
        <v>31320</v>
      </c>
      <c r="G747" t="s">
        <v>4231</v>
      </c>
      <c r="H747" t="s">
        <v>4</v>
      </c>
      <c r="I747" t="s">
        <v>146</v>
      </c>
      <c r="J747" t="s">
        <v>146</v>
      </c>
      <c r="K747" t="s">
        <v>4</v>
      </c>
      <c r="L747" t="s">
        <v>6</v>
      </c>
      <c r="M747" t="s">
        <v>15</v>
      </c>
      <c r="N747" t="s">
        <v>4232</v>
      </c>
      <c r="O747" t="s">
        <v>15</v>
      </c>
      <c r="P747" t="s">
        <v>4233</v>
      </c>
      <c r="Q747" t="s">
        <v>146</v>
      </c>
      <c r="R747" t="s">
        <v>11</v>
      </c>
      <c r="S747">
        <v>591354880964</v>
      </c>
      <c r="T747" t="s">
        <v>4234</v>
      </c>
      <c r="U747" t="s">
        <v>13</v>
      </c>
      <c r="V747">
        <v>19560286</v>
      </c>
      <c r="W747" t="s">
        <v>4</v>
      </c>
      <c r="X747" t="s">
        <v>14</v>
      </c>
      <c r="Y747" t="s">
        <v>4115</v>
      </c>
      <c r="Z747">
        <v>3063</v>
      </c>
      <c r="AA747" t="s">
        <v>4116</v>
      </c>
      <c r="AB747">
        <v>30630400000104</v>
      </c>
      <c r="AC747" t="s">
        <v>4235</v>
      </c>
      <c r="AD747" t="s">
        <v>15</v>
      </c>
      <c r="AE747" t="s">
        <v>15</v>
      </c>
      <c r="AF747" t="s">
        <v>15</v>
      </c>
      <c r="AG747" t="s">
        <v>18</v>
      </c>
      <c r="AH747">
        <v>44228</v>
      </c>
      <c r="AI747">
        <v>44029</v>
      </c>
      <c r="AJ747">
        <v>30630100006699</v>
      </c>
      <c r="AK747" t="s">
        <v>14</v>
      </c>
      <c r="AL747" t="s">
        <v>19</v>
      </c>
      <c r="AM747" t="s">
        <v>14</v>
      </c>
      <c r="AN747" t="s">
        <v>4</v>
      </c>
      <c r="AO747" t="s">
        <v>4</v>
      </c>
      <c r="AP747" t="s">
        <v>4</v>
      </c>
      <c r="AQ747" t="s">
        <v>20</v>
      </c>
      <c r="AR747" t="s">
        <v>21</v>
      </c>
      <c r="AS747" t="s">
        <v>22</v>
      </c>
      <c r="AT747">
        <v>44197</v>
      </c>
      <c r="AU747" t="s">
        <v>23</v>
      </c>
      <c r="AV747">
        <v>44197</v>
      </c>
      <c r="AW747">
        <v>44197</v>
      </c>
      <c r="AX747">
        <v>801160</v>
      </c>
      <c r="AY747" t="s">
        <v>24</v>
      </c>
      <c r="AZ747" t="s">
        <v>25</v>
      </c>
      <c r="BA747">
        <v>26.79243</v>
      </c>
      <c r="BB747">
        <v>83.38589</v>
      </c>
      <c r="BC747" t="s">
        <v>3600</v>
      </c>
      <c r="BD747" t="s">
        <v>3600</v>
      </c>
    </row>
    <row r="748" spans="1:56">
      <c r="A748">
        <v>748</v>
      </c>
      <c r="B748" t="s">
        <v>143</v>
      </c>
      <c r="C748" t="s">
        <v>650</v>
      </c>
      <c r="D748" t="s">
        <v>64</v>
      </c>
      <c r="E748">
        <v>8127818273</v>
      </c>
      <c r="F748">
        <v>32038</v>
      </c>
      <c r="G748" t="s">
        <v>4236</v>
      </c>
      <c r="H748" t="s">
        <v>4</v>
      </c>
      <c r="I748" t="s">
        <v>146</v>
      </c>
      <c r="J748" t="s">
        <v>147</v>
      </c>
      <c r="K748" t="s">
        <v>4</v>
      </c>
      <c r="L748" t="s">
        <v>6</v>
      </c>
      <c r="M748" t="s">
        <v>15</v>
      </c>
      <c r="N748" t="s">
        <v>4232</v>
      </c>
      <c r="O748" t="s">
        <v>15</v>
      </c>
      <c r="P748" t="s">
        <v>4237</v>
      </c>
      <c r="Q748" t="s">
        <v>146</v>
      </c>
      <c r="R748" t="s">
        <v>11</v>
      </c>
      <c r="S748">
        <v>275448420162</v>
      </c>
      <c r="T748" t="s">
        <v>4238</v>
      </c>
      <c r="U748" t="s">
        <v>13</v>
      </c>
      <c r="V748">
        <v>19560287</v>
      </c>
      <c r="W748" t="s">
        <v>4</v>
      </c>
      <c r="X748" t="s">
        <v>14</v>
      </c>
      <c r="Y748" t="s">
        <v>4239</v>
      </c>
      <c r="Z748">
        <v>4405</v>
      </c>
      <c r="AA748" t="s">
        <v>4240</v>
      </c>
      <c r="AB748">
        <v>44050400000055</v>
      </c>
      <c r="AC748" t="s">
        <v>4241</v>
      </c>
      <c r="AD748" t="s">
        <v>15</v>
      </c>
      <c r="AE748" t="s">
        <v>15</v>
      </c>
      <c r="AF748" t="s">
        <v>15</v>
      </c>
      <c r="AG748" t="s">
        <v>18</v>
      </c>
      <c r="AH748">
        <v>44228</v>
      </c>
      <c r="AI748">
        <v>44029</v>
      </c>
      <c r="AJ748">
        <v>44050100009298</v>
      </c>
      <c r="AK748" t="s">
        <v>14</v>
      </c>
      <c r="AL748" t="s">
        <v>19</v>
      </c>
      <c r="AM748" t="s">
        <v>14</v>
      </c>
      <c r="AN748" t="s">
        <v>4</v>
      </c>
      <c r="AO748" t="s">
        <v>4</v>
      </c>
      <c r="AP748" t="s">
        <v>4</v>
      </c>
      <c r="AQ748" t="s">
        <v>20</v>
      </c>
      <c r="AR748" t="s">
        <v>21</v>
      </c>
      <c r="AS748" t="s">
        <v>22</v>
      </c>
      <c r="AT748">
        <v>44197</v>
      </c>
      <c r="AU748" t="s">
        <v>23</v>
      </c>
      <c r="AV748">
        <v>44197</v>
      </c>
      <c r="AW748">
        <v>44197</v>
      </c>
      <c r="AX748">
        <v>188015</v>
      </c>
      <c r="AY748" t="s">
        <v>24</v>
      </c>
      <c r="AZ748" t="s">
        <v>25</v>
      </c>
      <c r="BA748">
        <v>26.28391</v>
      </c>
      <c r="BB748">
        <v>83.50993</v>
      </c>
      <c r="BC748" t="s">
        <v>3600</v>
      </c>
      <c r="BD748" t="s">
        <v>3600</v>
      </c>
    </row>
    <row r="749" spans="1:56">
      <c r="A749">
        <v>749</v>
      </c>
      <c r="B749" t="s">
        <v>143</v>
      </c>
      <c r="C749" t="s">
        <v>4242</v>
      </c>
      <c r="D749" t="s">
        <v>64</v>
      </c>
      <c r="E749">
        <v>8948272046</v>
      </c>
      <c r="F749">
        <v>30746</v>
      </c>
      <c r="G749" t="s">
        <v>4243</v>
      </c>
      <c r="H749" t="s">
        <v>4</v>
      </c>
      <c r="I749" t="s">
        <v>486</v>
      </c>
      <c r="J749" t="s">
        <v>56</v>
      </c>
      <c r="K749" t="s">
        <v>4</v>
      </c>
      <c r="L749" t="s">
        <v>6</v>
      </c>
      <c r="M749" t="s">
        <v>15</v>
      </c>
      <c r="N749" t="s">
        <v>4232</v>
      </c>
      <c r="O749" t="s">
        <v>15</v>
      </c>
      <c r="P749" t="s">
        <v>4244</v>
      </c>
      <c r="Q749" t="s">
        <v>486</v>
      </c>
      <c r="R749" t="s">
        <v>11</v>
      </c>
      <c r="S749">
        <v>638218081824</v>
      </c>
      <c r="T749" t="s">
        <v>4245</v>
      </c>
      <c r="U749" t="s">
        <v>13</v>
      </c>
      <c r="V749">
        <v>19560288</v>
      </c>
      <c r="W749" t="s">
        <v>4</v>
      </c>
      <c r="X749" t="s">
        <v>14</v>
      </c>
      <c r="Y749" t="s">
        <v>4246</v>
      </c>
      <c r="Z749">
        <v>3434</v>
      </c>
      <c r="AA749" t="s">
        <v>56</v>
      </c>
      <c r="AB749">
        <v>34340400000093</v>
      </c>
      <c r="AC749" t="s">
        <v>4247</v>
      </c>
      <c r="AD749" t="s">
        <v>15</v>
      </c>
      <c r="AE749" t="s">
        <v>15</v>
      </c>
      <c r="AF749" t="s">
        <v>15</v>
      </c>
      <c r="AG749" t="s">
        <v>18</v>
      </c>
      <c r="AH749">
        <v>44228</v>
      </c>
      <c r="AI749">
        <v>44029</v>
      </c>
      <c r="AJ749" t="s">
        <v>14</v>
      </c>
      <c r="AK749" t="s">
        <v>14</v>
      </c>
      <c r="AL749" t="s">
        <v>19</v>
      </c>
      <c r="AM749" t="s">
        <v>14</v>
      </c>
      <c r="AN749" t="s">
        <v>4</v>
      </c>
      <c r="AO749" t="s">
        <v>4</v>
      </c>
      <c r="AP749" t="s">
        <v>4</v>
      </c>
      <c r="AQ749" t="s">
        <v>20</v>
      </c>
      <c r="AR749" t="s">
        <v>21</v>
      </c>
      <c r="AS749" t="s">
        <v>22</v>
      </c>
      <c r="AT749">
        <v>44197</v>
      </c>
      <c r="AU749" t="s">
        <v>23</v>
      </c>
      <c r="AV749">
        <v>44197</v>
      </c>
      <c r="AW749">
        <v>44197</v>
      </c>
      <c r="AX749">
        <v>195481</v>
      </c>
      <c r="AY749" t="s">
        <v>24</v>
      </c>
      <c r="AZ749" t="s">
        <v>25</v>
      </c>
      <c r="BA749">
        <v>28.71573</v>
      </c>
      <c r="BB749">
        <v>79.46303</v>
      </c>
      <c r="BC749" t="s">
        <v>3600</v>
      </c>
      <c r="BD749" t="s">
        <v>3600</v>
      </c>
    </row>
    <row r="750" spans="1:56">
      <c r="A750">
        <v>750</v>
      </c>
      <c r="B750" t="s">
        <v>143</v>
      </c>
      <c r="C750" t="s">
        <v>4248</v>
      </c>
      <c r="D750" t="s">
        <v>64</v>
      </c>
      <c r="E750">
        <v>6393695379</v>
      </c>
      <c r="F750">
        <v>33428</v>
      </c>
      <c r="G750" t="s">
        <v>4249</v>
      </c>
      <c r="H750" t="s">
        <v>4</v>
      </c>
      <c r="I750" t="s">
        <v>486</v>
      </c>
      <c r="J750" t="s">
        <v>486</v>
      </c>
      <c r="K750" t="s">
        <v>4</v>
      </c>
      <c r="L750" t="s">
        <v>6</v>
      </c>
      <c r="M750" t="s">
        <v>15</v>
      </c>
      <c r="N750" t="s">
        <v>4232</v>
      </c>
      <c r="O750" t="s">
        <v>15</v>
      </c>
      <c r="P750" t="s">
        <v>4250</v>
      </c>
      <c r="Q750" t="s">
        <v>486</v>
      </c>
      <c r="R750" t="s">
        <v>11</v>
      </c>
      <c r="S750">
        <v>836818366383</v>
      </c>
      <c r="T750" t="s">
        <v>4251</v>
      </c>
      <c r="U750" t="s">
        <v>13</v>
      </c>
      <c r="V750">
        <v>19560289</v>
      </c>
      <c r="W750" t="s">
        <v>4</v>
      </c>
      <c r="X750" t="s">
        <v>14</v>
      </c>
      <c r="Y750" t="s">
        <v>4252</v>
      </c>
      <c r="Z750">
        <v>5215</v>
      </c>
      <c r="AA750" t="s">
        <v>4253</v>
      </c>
      <c r="AB750">
        <v>52150400000071</v>
      </c>
      <c r="AC750" t="s">
        <v>4254</v>
      </c>
      <c r="AD750" t="s">
        <v>15</v>
      </c>
      <c r="AE750" t="s">
        <v>15</v>
      </c>
      <c r="AF750" t="s">
        <v>15</v>
      </c>
      <c r="AG750" t="s">
        <v>18</v>
      </c>
      <c r="AH750">
        <v>44228</v>
      </c>
      <c r="AI750">
        <v>44029</v>
      </c>
      <c r="AJ750">
        <v>52158100001607</v>
      </c>
      <c r="AK750" t="s">
        <v>14</v>
      </c>
      <c r="AL750" t="s">
        <v>19</v>
      </c>
      <c r="AM750" t="s">
        <v>14</v>
      </c>
      <c r="AN750" t="s">
        <v>4</v>
      </c>
      <c r="AO750" t="s">
        <v>4</v>
      </c>
      <c r="AP750" t="s">
        <v>4</v>
      </c>
      <c r="AQ750" t="s">
        <v>20</v>
      </c>
      <c r="AR750" t="s">
        <v>21</v>
      </c>
      <c r="AS750" t="s">
        <v>22</v>
      </c>
      <c r="AT750">
        <v>44197</v>
      </c>
      <c r="AU750" t="s">
        <v>23</v>
      </c>
      <c r="AV750">
        <v>44197</v>
      </c>
      <c r="AW750">
        <v>44197</v>
      </c>
      <c r="AX750">
        <v>193823</v>
      </c>
      <c r="AY750" t="s">
        <v>24</v>
      </c>
      <c r="AZ750" t="s">
        <v>25</v>
      </c>
      <c r="BA750">
        <v>25.75759</v>
      </c>
      <c r="BB750">
        <v>82.93859</v>
      </c>
      <c r="BC750" t="s">
        <v>3600</v>
      </c>
      <c r="BD750" t="s">
        <v>3600</v>
      </c>
    </row>
    <row r="751" spans="1:56">
      <c r="A751">
        <v>751</v>
      </c>
      <c r="B751" t="s">
        <v>51</v>
      </c>
      <c r="C751" t="s">
        <v>4255</v>
      </c>
      <c r="D751" t="s">
        <v>64</v>
      </c>
      <c r="E751">
        <v>6391133845</v>
      </c>
      <c r="F751">
        <v>35431</v>
      </c>
      <c r="G751" t="s">
        <v>4256</v>
      </c>
      <c r="H751" t="s">
        <v>4</v>
      </c>
      <c r="I751" t="s">
        <v>433</v>
      </c>
      <c r="J751" t="s">
        <v>434</v>
      </c>
      <c r="K751" t="s">
        <v>4</v>
      </c>
      <c r="L751">
        <v>212665</v>
      </c>
      <c r="M751" t="s">
        <v>15</v>
      </c>
      <c r="N751" t="s">
        <v>435</v>
      </c>
      <c r="O751" t="s">
        <v>15</v>
      </c>
      <c r="P751" t="s">
        <v>4257</v>
      </c>
      <c r="Q751" t="s">
        <v>433</v>
      </c>
      <c r="R751" t="s">
        <v>11</v>
      </c>
      <c r="S751">
        <v>830514025538</v>
      </c>
      <c r="T751" t="s">
        <v>4258</v>
      </c>
      <c r="U751" t="s">
        <v>13</v>
      </c>
      <c r="V751">
        <v>19560290</v>
      </c>
      <c r="W751" t="s">
        <v>4</v>
      </c>
      <c r="X751" t="s">
        <v>14</v>
      </c>
      <c r="Y751" t="s">
        <v>4259</v>
      </c>
      <c r="Z751">
        <v>1316</v>
      </c>
      <c r="AA751" t="s">
        <v>4260</v>
      </c>
      <c r="AB751">
        <v>13160400000873</v>
      </c>
      <c r="AC751" t="s">
        <v>4261</v>
      </c>
      <c r="AD751" t="s">
        <v>15</v>
      </c>
      <c r="AE751" t="s">
        <v>15</v>
      </c>
      <c r="AF751" t="s">
        <v>15</v>
      </c>
      <c r="AG751" t="s">
        <v>18</v>
      </c>
      <c r="AH751">
        <v>44228</v>
      </c>
      <c r="AI751">
        <v>44056</v>
      </c>
      <c r="AJ751">
        <v>13160100005868</v>
      </c>
      <c r="AK751" t="s">
        <v>14</v>
      </c>
      <c r="AL751" t="s">
        <v>19</v>
      </c>
      <c r="AM751" t="s">
        <v>14</v>
      </c>
      <c r="AN751" t="s">
        <v>4</v>
      </c>
      <c r="AO751" t="s">
        <v>4</v>
      </c>
      <c r="AP751" t="s">
        <v>4</v>
      </c>
      <c r="AQ751" t="s">
        <v>20</v>
      </c>
      <c r="AR751" t="s">
        <v>21</v>
      </c>
      <c r="AS751" t="s">
        <v>22</v>
      </c>
      <c r="AT751">
        <v>44197</v>
      </c>
      <c r="AU751" t="s">
        <v>23</v>
      </c>
      <c r="AV751">
        <v>44197</v>
      </c>
      <c r="AW751">
        <v>44197</v>
      </c>
      <c r="AX751">
        <v>156153</v>
      </c>
      <c r="AY751" t="s">
        <v>24</v>
      </c>
      <c r="AZ751" t="s">
        <v>25</v>
      </c>
      <c r="BA751">
        <v>26.129985</v>
      </c>
      <c r="BB751">
        <v>80.493102</v>
      </c>
      <c r="BC751" t="s">
        <v>3600</v>
      </c>
      <c r="BD751" t="s">
        <v>3600</v>
      </c>
    </row>
    <row r="752" spans="1:56">
      <c r="A752">
        <v>752</v>
      </c>
      <c r="B752" t="s">
        <v>51</v>
      </c>
      <c r="C752" t="s">
        <v>4262</v>
      </c>
      <c r="D752" t="s">
        <v>64</v>
      </c>
      <c r="E752">
        <v>9198837115</v>
      </c>
      <c r="F752">
        <v>29058</v>
      </c>
      <c r="G752" t="s">
        <v>4263</v>
      </c>
      <c r="H752" t="s">
        <v>4</v>
      </c>
      <c r="I752" t="s">
        <v>433</v>
      </c>
      <c r="J752" t="s">
        <v>434</v>
      </c>
      <c r="K752" t="s">
        <v>4</v>
      </c>
      <c r="L752">
        <v>212659</v>
      </c>
      <c r="M752" t="s">
        <v>15</v>
      </c>
      <c r="N752" t="s">
        <v>435</v>
      </c>
      <c r="O752" t="s">
        <v>15</v>
      </c>
      <c r="P752" t="s">
        <v>4264</v>
      </c>
      <c r="Q752" t="s">
        <v>433</v>
      </c>
      <c r="R752" t="s">
        <v>11</v>
      </c>
      <c r="S752">
        <v>808122041509</v>
      </c>
      <c r="T752" t="s">
        <v>4265</v>
      </c>
      <c r="U752" t="s">
        <v>13</v>
      </c>
      <c r="V752">
        <v>19560291</v>
      </c>
      <c r="W752" t="s">
        <v>4</v>
      </c>
      <c r="X752" t="s">
        <v>14</v>
      </c>
      <c r="Y752" t="s">
        <v>4266</v>
      </c>
      <c r="Z752" t="s">
        <v>446</v>
      </c>
      <c r="AA752" t="s">
        <v>447</v>
      </c>
      <c r="AB752" t="s">
        <v>4267</v>
      </c>
      <c r="AC752" t="s">
        <v>4268</v>
      </c>
      <c r="AD752" t="s">
        <v>34</v>
      </c>
      <c r="AE752" t="s">
        <v>15</v>
      </c>
      <c r="AF752" t="s">
        <v>15</v>
      </c>
      <c r="AG752" t="s">
        <v>18</v>
      </c>
      <c r="AH752">
        <v>44228</v>
      </c>
      <c r="AI752">
        <v>44056</v>
      </c>
      <c r="AJ752" t="s">
        <v>4269</v>
      </c>
      <c r="AK752" t="s">
        <v>14</v>
      </c>
      <c r="AL752" t="s">
        <v>19</v>
      </c>
      <c r="AM752" t="s">
        <v>14</v>
      </c>
      <c r="AN752" t="s">
        <v>4</v>
      </c>
      <c r="AO752" t="s">
        <v>4</v>
      </c>
      <c r="AP752" t="s">
        <v>4</v>
      </c>
      <c r="AQ752" t="s">
        <v>20</v>
      </c>
      <c r="AR752" t="s">
        <v>21</v>
      </c>
      <c r="AS752" t="s">
        <v>22</v>
      </c>
      <c r="AT752">
        <v>44197</v>
      </c>
      <c r="AU752" t="s">
        <v>23</v>
      </c>
      <c r="AV752">
        <v>44197</v>
      </c>
      <c r="AW752">
        <v>44197</v>
      </c>
      <c r="AX752">
        <v>156180</v>
      </c>
      <c r="AY752" t="s">
        <v>24</v>
      </c>
      <c r="AZ752" t="s">
        <v>25</v>
      </c>
      <c r="BA752">
        <v>26.105491</v>
      </c>
      <c r="BB752">
        <v>80.39409</v>
      </c>
      <c r="BC752" t="s">
        <v>3600</v>
      </c>
      <c r="BD752" t="s">
        <v>3600</v>
      </c>
    </row>
    <row r="753" spans="1:56">
      <c r="A753">
        <v>753</v>
      </c>
      <c r="B753" t="s">
        <v>201</v>
      </c>
      <c r="C753" t="s">
        <v>4270</v>
      </c>
      <c r="D753" t="s">
        <v>64</v>
      </c>
      <c r="E753">
        <v>8218133901</v>
      </c>
      <c r="F753">
        <v>28856</v>
      </c>
      <c r="G753" t="s">
        <v>4271</v>
      </c>
      <c r="H753" t="s">
        <v>4</v>
      </c>
      <c r="I753" t="s">
        <v>337</v>
      </c>
      <c r="J753" t="s">
        <v>1815</v>
      </c>
      <c r="K753" t="s">
        <v>4</v>
      </c>
      <c r="L753" t="s">
        <v>6</v>
      </c>
      <c r="M753" t="s">
        <v>15</v>
      </c>
      <c r="N753" t="s">
        <v>420</v>
      </c>
      <c r="O753" t="s">
        <v>15</v>
      </c>
      <c r="P753" t="s">
        <v>4272</v>
      </c>
      <c r="Q753" t="s">
        <v>337</v>
      </c>
      <c r="R753" t="s">
        <v>11</v>
      </c>
      <c r="S753">
        <v>752201297470</v>
      </c>
      <c r="T753" t="s">
        <v>4273</v>
      </c>
      <c r="U753" t="s">
        <v>13</v>
      </c>
      <c r="V753">
        <v>19560292</v>
      </c>
      <c r="W753" t="s">
        <v>4</v>
      </c>
      <c r="X753" t="s">
        <v>14</v>
      </c>
      <c r="Y753" t="s">
        <v>4274</v>
      </c>
      <c r="Z753">
        <v>4725</v>
      </c>
      <c r="AA753" t="s">
        <v>4275</v>
      </c>
      <c r="AB753">
        <v>47250400000025</v>
      </c>
      <c r="AC753" t="s">
        <v>4276</v>
      </c>
      <c r="AD753" t="s">
        <v>15</v>
      </c>
      <c r="AE753" t="s">
        <v>15</v>
      </c>
      <c r="AF753" t="s">
        <v>15</v>
      </c>
      <c r="AG753" t="s">
        <v>18</v>
      </c>
      <c r="AH753">
        <v>44228</v>
      </c>
      <c r="AI753">
        <v>44056</v>
      </c>
      <c r="AJ753">
        <v>47250100000665</v>
      </c>
      <c r="AK753" t="s">
        <v>14</v>
      </c>
      <c r="AL753" t="s">
        <v>19</v>
      </c>
      <c r="AM753" t="s">
        <v>14</v>
      </c>
      <c r="AN753" t="s">
        <v>4</v>
      </c>
      <c r="AO753" t="s">
        <v>4</v>
      </c>
      <c r="AP753" t="s">
        <v>4</v>
      </c>
      <c r="AQ753" t="s">
        <v>20</v>
      </c>
      <c r="AR753" t="s">
        <v>21</v>
      </c>
      <c r="AS753" t="s">
        <v>22</v>
      </c>
      <c r="AT753">
        <v>44197</v>
      </c>
      <c r="AU753" t="s">
        <v>23</v>
      </c>
      <c r="AV753">
        <v>44197</v>
      </c>
      <c r="AW753">
        <v>44197</v>
      </c>
      <c r="AX753">
        <v>129366</v>
      </c>
      <c r="AY753" t="s">
        <v>24</v>
      </c>
      <c r="AZ753" t="s">
        <v>25</v>
      </c>
      <c r="BA753">
        <v>28.626041</v>
      </c>
      <c r="BB753">
        <v>79.403005</v>
      </c>
      <c r="BC753" t="s">
        <v>3600</v>
      </c>
      <c r="BD753" t="s">
        <v>3600</v>
      </c>
    </row>
    <row r="754" spans="1:56">
      <c r="A754">
        <v>754</v>
      </c>
      <c r="B754" t="s">
        <v>201</v>
      </c>
      <c r="C754" t="s">
        <v>805</v>
      </c>
      <c r="D754" t="s">
        <v>64</v>
      </c>
      <c r="E754">
        <v>9358882400</v>
      </c>
      <c r="F754">
        <v>32432</v>
      </c>
      <c r="G754" t="s">
        <v>4277</v>
      </c>
      <c r="H754" t="s">
        <v>4</v>
      </c>
      <c r="I754" t="s">
        <v>337</v>
      </c>
      <c r="J754" t="s">
        <v>337</v>
      </c>
      <c r="K754" t="s">
        <v>4</v>
      </c>
      <c r="L754">
        <v>243001</v>
      </c>
      <c r="M754" t="s">
        <v>15</v>
      </c>
      <c r="N754" t="s">
        <v>420</v>
      </c>
      <c r="O754" t="s">
        <v>15</v>
      </c>
      <c r="P754" t="s">
        <v>4278</v>
      </c>
      <c r="Q754" t="s">
        <v>337</v>
      </c>
      <c r="R754" t="s">
        <v>11</v>
      </c>
      <c r="S754">
        <v>715216690913</v>
      </c>
      <c r="T754" t="s">
        <v>4279</v>
      </c>
      <c r="U754" t="s">
        <v>13</v>
      </c>
      <c r="V754">
        <v>19560293</v>
      </c>
      <c r="W754" t="s">
        <v>4</v>
      </c>
      <c r="X754" t="s">
        <v>14</v>
      </c>
      <c r="Y754" t="s">
        <v>4280</v>
      </c>
      <c r="Z754">
        <v>2354</v>
      </c>
      <c r="AA754" t="s">
        <v>4281</v>
      </c>
      <c r="AB754">
        <v>23540400000356</v>
      </c>
      <c r="AC754" t="s">
        <v>4282</v>
      </c>
      <c r="AD754" t="s">
        <v>15</v>
      </c>
      <c r="AE754" t="s">
        <v>15</v>
      </c>
      <c r="AF754" t="s">
        <v>15</v>
      </c>
      <c r="AG754" t="s">
        <v>18</v>
      </c>
      <c r="AH754">
        <v>44228</v>
      </c>
      <c r="AI754">
        <v>44056</v>
      </c>
      <c r="AJ754">
        <v>26740100029405</v>
      </c>
      <c r="AK754" t="s">
        <v>14</v>
      </c>
      <c r="AL754" t="s">
        <v>19</v>
      </c>
      <c r="AM754" t="s">
        <v>14</v>
      </c>
      <c r="AN754" t="s">
        <v>4</v>
      </c>
      <c r="AO754" t="s">
        <v>4</v>
      </c>
      <c r="AP754" t="s">
        <v>4</v>
      </c>
      <c r="AQ754" t="s">
        <v>20</v>
      </c>
      <c r="AR754" t="s">
        <v>21</v>
      </c>
      <c r="AS754" t="s">
        <v>22</v>
      </c>
      <c r="AT754">
        <v>44197</v>
      </c>
      <c r="AU754" t="s">
        <v>23</v>
      </c>
      <c r="AV754">
        <v>44197</v>
      </c>
      <c r="AW754">
        <v>44197</v>
      </c>
      <c r="AX754">
        <v>130307</v>
      </c>
      <c r="AY754" t="s">
        <v>24</v>
      </c>
      <c r="AZ754" t="s">
        <v>25</v>
      </c>
      <c r="BA754">
        <v>28.30796</v>
      </c>
      <c r="BB754">
        <v>79.384039</v>
      </c>
      <c r="BC754" t="s">
        <v>3600</v>
      </c>
      <c r="BD754" t="s">
        <v>3600</v>
      </c>
    </row>
    <row r="755" spans="1:56">
      <c r="A755">
        <v>755</v>
      </c>
      <c r="B755" t="s">
        <v>51</v>
      </c>
      <c r="C755" t="s">
        <v>4283</v>
      </c>
      <c r="D755" t="s">
        <v>64</v>
      </c>
      <c r="E755">
        <v>9628785278</v>
      </c>
      <c r="F755">
        <v>34226</v>
      </c>
      <c r="G755" t="s">
        <v>4284</v>
      </c>
      <c r="H755" t="s">
        <v>4</v>
      </c>
      <c r="I755" t="s">
        <v>2013</v>
      </c>
      <c r="J755" t="s">
        <v>2446</v>
      </c>
      <c r="K755" t="s">
        <v>4</v>
      </c>
      <c r="L755">
        <v>229801</v>
      </c>
      <c r="M755" t="s">
        <v>15</v>
      </c>
      <c r="N755" t="s">
        <v>2518</v>
      </c>
      <c r="O755" t="s">
        <v>15</v>
      </c>
      <c r="P755" t="s">
        <v>4285</v>
      </c>
      <c r="Q755" t="s">
        <v>2013</v>
      </c>
      <c r="R755" t="s">
        <v>11</v>
      </c>
      <c r="S755">
        <v>734134180295</v>
      </c>
      <c r="T755" t="s">
        <v>4286</v>
      </c>
      <c r="U755" t="s">
        <v>2605</v>
      </c>
      <c r="V755">
        <v>13130029</v>
      </c>
      <c r="W755" t="s">
        <v>4</v>
      </c>
      <c r="X755" t="s">
        <v>14</v>
      </c>
      <c r="Y755" t="s">
        <v>4287</v>
      </c>
      <c r="Z755">
        <v>5012</v>
      </c>
      <c r="AA755" t="s">
        <v>4288</v>
      </c>
      <c r="AB755">
        <v>50120400001461</v>
      </c>
      <c r="AC755">
        <v>620075775</v>
      </c>
      <c r="AD755" t="s">
        <v>15</v>
      </c>
      <c r="AE755" t="s">
        <v>15</v>
      </c>
      <c r="AF755" t="s">
        <v>15</v>
      </c>
      <c r="AG755" t="s">
        <v>18</v>
      </c>
      <c r="AH755">
        <v>44228</v>
      </c>
      <c r="AI755">
        <v>44063</v>
      </c>
      <c r="AJ755">
        <v>50120100018233</v>
      </c>
      <c r="AK755" t="s">
        <v>14</v>
      </c>
      <c r="AL755" t="s">
        <v>19</v>
      </c>
      <c r="AM755" t="s">
        <v>14</v>
      </c>
      <c r="AN755" t="s">
        <v>4</v>
      </c>
      <c r="AO755" t="s">
        <v>4</v>
      </c>
      <c r="AP755" t="s">
        <v>4</v>
      </c>
      <c r="AQ755" t="s">
        <v>20</v>
      </c>
      <c r="AR755" t="s">
        <v>21</v>
      </c>
      <c r="AS755" t="s">
        <v>22</v>
      </c>
      <c r="AT755">
        <v>44197</v>
      </c>
      <c r="AU755" t="s">
        <v>23</v>
      </c>
      <c r="AV755">
        <v>44197</v>
      </c>
      <c r="AW755">
        <v>44197</v>
      </c>
      <c r="AX755">
        <v>144040</v>
      </c>
      <c r="AY755" t="s">
        <v>24</v>
      </c>
      <c r="AZ755" t="s">
        <v>2607</v>
      </c>
      <c r="BA755">
        <v>26.525</v>
      </c>
      <c r="BB755">
        <v>81.495</v>
      </c>
      <c r="BC755" t="s">
        <v>3600</v>
      </c>
      <c r="BD755" t="s">
        <v>3600</v>
      </c>
    </row>
    <row r="756" spans="1:56">
      <c r="A756">
        <v>756</v>
      </c>
      <c r="B756" t="s">
        <v>1304</v>
      </c>
      <c r="C756" t="s">
        <v>4289</v>
      </c>
      <c r="D756" t="s">
        <v>64</v>
      </c>
      <c r="E756">
        <v>9425521411</v>
      </c>
      <c r="F756">
        <v>29108</v>
      </c>
      <c r="G756" t="s">
        <v>4290</v>
      </c>
      <c r="H756" t="s">
        <v>4</v>
      </c>
      <c r="I756" t="s">
        <v>1307</v>
      </c>
      <c r="J756" t="s">
        <v>1307</v>
      </c>
      <c r="K756" t="s">
        <v>4</v>
      </c>
      <c r="L756">
        <v>493558</v>
      </c>
      <c r="M756" t="s">
        <v>15</v>
      </c>
      <c r="N756" t="s">
        <v>1309</v>
      </c>
      <c r="O756" t="s">
        <v>15</v>
      </c>
      <c r="P756" t="s">
        <v>4291</v>
      </c>
      <c r="Q756" t="s">
        <v>1307</v>
      </c>
      <c r="R756" t="s">
        <v>1311</v>
      </c>
      <c r="S756">
        <v>451994363613</v>
      </c>
      <c r="T756" t="s">
        <v>4292</v>
      </c>
      <c r="U756" t="s">
        <v>13</v>
      </c>
      <c r="V756">
        <v>19560294</v>
      </c>
      <c r="W756" t="s">
        <v>4</v>
      </c>
      <c r="X756" t="s">
        <v>14</v>
      </c>
      <c r="Y756" t="s">
        <v>4293</v>
      </c>
      <c r="Z756">
        <v>4055</v>
      </c>
      <c r="AA756" t="s">
        <v>1308</v>
      </c>
      <c r="AB756">
        <v>40550400000046</v>
      </c>
      <c r="AC756" t="s">
        <v>4294</v>
      </c>
      <c r="AD756" t="s">
        <v>15</v>
      </c>
      <c r="AE756" t="s">
        <v>15</v>
      </c>
      <c r="AF756" t="s">
        <v>15</v>
      </c>
      <c r="AG756" t="s">
        <v>18</v>
      </c>
      <c r="AH756">
        <v>44228</v>
      </c>
      <c r="AI756">
        <v>44064</v>
      </c>
      <c r="AJ756">
        <v>40550100015333</v>
      </c>
      <c r="AK756" t="s">
        <v>14</v>
      </c>
      <c r="AL756" t="s">
        <v>19</v>
      </c>
      <c r="AM756" t="s">
        <v>14</v>
      </c>
      <c r="AN756" t="s">
        <v>4</v>
      </c>
      <c r="AO756" t="s">
        <v>4</v>
      </c>
      <c r="AP756" t="s">
        <v>4</v>
      </c>
      <c r="AQ756" t="s">
        <v>20</v>
      </c>
      <c r="AR756" t="s">
        <v>21</v>
      </c>
      <c r="AS756" t="s">
        <v>22</v>
      </c>
      <c r="AT756">
        <v>44197</v>
      </c>
      <c r="AU756" t="s">
        <v>23</v>
      </c>
      <c r="AV756">
        <v>44197</v>
      </c>
      <c r="AW756">
        <v>44197</v>
      </c>
      <c r="AX756">
        <v>802043</v>
      </c>
      <c r="AY756" t="s">
        <v>24</v>
      </c>
      <c r="AZ756" t="s">
        <v>25</v>
      </c>
      <c r="BA756">
        <v>21.31499</v>
      </c>
      <c r="BB756">
        <v>83.002412</v>
      </c>
      <c r="BC756" t="s">
        <v>3600</v>
      </c>
      <c r="BD756" t="s">
        <v>3600</v>
      </c>
    </row>
    <row r="757" spans="1:56">
      <c r="A757">
        <v>757</v>
      </c>
      <c r="B757" t="s">
        <v>0</v>
      </c>
      <c r="C757" t="s">
        <v>4295</v>
      </c>
      <c r="D757" t="s">
        <v>64</v>
      </c>
      <c r="E757">
        <v>6392431976</v>
      </c>
      <c r="F757">
        <v>28285</v>
      </c>
      <c r="G757" t="s">
        <v>4296</v>
      </c>
      <c r="H757" t="s">
        <v>4</v>
      </c>
      <c r="I757" t="s">
        <v>5</v>
      </c>
      <c r="J757" t="s">
        <v>465</v>
      </c>
      <c r="K757" t="s">
        <v>4</v>
      </c>
      <c r="L757">
        <v>227115</v>
      </c>
      <c r="M757" t="s">
        <v>15</v>
      </c>
      <c r="N757" t="s">
        <v>8</v>
      </c>
      <c r="O757" t="s">
        <v>15</v>
      </c>
      <c r="P757" t="s">
        <v>466</v>
      </c>
      <c r="Q757" t="s">
        <v>5</v>
      </c>
      <c r="R757" t="s">
        <v>11</v>
      </c>
      <c r="S757">
        <v>320139117032</v>
      </c>
      <c r="T757" t="s">
        <v>4297</v>
      </c>
      <c r="U757" t="s">
        <v>13</v>
      </c>
      <c r="V757">
        <v>19560295</v>
      </c>
      <c r="W757" t="s">
        <v>4</v>
      </c>
      <c r="X757" t="s">
        <v>14</v>
      </c>
      <c r="Y757" t="s">
        <v>4298</v>
      </c>
      <c r="Z757">
        <v>5958</v>
      </c>
      <c r="AA757" t="s">
        <v>466</v>
      </c>
      <c r="AB757">
        <v>59580400000016</v>
      </c>
      <c r="AC757" t="s">
        <v>4299</v>
      </c>
      <c r="AD757" t="s">
        <v>15</v>
      </c>
      <c r="AE757" t="s">
        <v>15</v>
      </c>
      <c r="AF757" t="s">
        <v>15</v>
      </c>
      <c r="AG757" t="s">
        <v>18</v>
      </c>
      <c r="AH757">
        <v>44228</v>
      </c>
      <c r="AI757">
        <v>44064</v>
      </c>
      <c r="AJ757">
        <v>59580100000099</v>
      </c>
      <c r="AK757" t="s">
        <v>14</v>
      </c>
      <c r="AL757" t="s">
        <v>19</v>
      </c>
      <c r="AM757" t="s">
        <v>14</v>
      </c>
      <c r="AN757" t="s">
        <v>4</v>
      </c>
      <c r="AO757" t="s">
        <v>4</v>
      </c>
      <c r="AP757" t="s">
        <v>4</v>
      </c>
      <c r="AQ757" t="s">
        <v>20</v>
      </c>
      <c r="AR757" t="s">
        <v>21</v>
      </c>
      <c r="AS757" t="s">
        <v>22</v>
      </c>
      <c r="AT757">
        <v>44197</v>
      </c>
      <c r="AU757" t="s">
        <v>23</v>
      </c>
      <c r="AV757">
        <v>44197</v>
      </c>
      <c r="AW757">
        <v>44197</v>
      </c>
      <c r="AX757">
        <v>143052</v>
      </c>
      <c r="AY757" t="s">
        <v>24</v>
      </c>
      <c r="AZ757" t="s">
        <v>25</v>
      </c>
      <c r="BA757">
        <v>26.8394</v>
      </c>
      <c r="BB757">
        <v>80.94962</v>
      </c>
      <c r="BC757" t="s">
        <v>3600</v>
      </c>
      <c r="BD757" t="s">
        <v>3600</v>
      </c>
    </row>
    <row r="758" spans="1:56">
      <c r="A758">
        <v>758</v>
      </c>
      <c r="B758" t="s">
        <v>963</v>
      </c>
      <c r="C758" t="s">
        <v>4300</v>
      </c>
      <c r="D758" t="s">
        <v>64</v>
      </c>
      <c r="E758">
        <v>7089292166</v>
      </c>
      <c r="F758">
        <v>32832</v>
      </c>
      <c r="G758" t="s">
        <v>4301</v>
      </c>
      <c r="H758" t="s">
        <v>4</v>
      </c>
      <c r="I758" t="s">
        <v>984</v>
      </c>
      <c r="J758" t="s">
        <v>984</v>
      </c>
      <c r="K758" t="s">
        <v>4</v>
      </c>
      <c r="L758">
        <v>462036</v>
      </c>
      <c r="M758" t="s">
        <v>15</v>
      </c>
      <c r="N758" t="s">
        <v>15</v>
      </c>
      <c r="O758" t="s">
        <v>15</v>
      </c>
      <c r="P758" t="s">
        <v>4302</v>
      </c>
      <c r="Q758" t="s">
        <v>984</v>
      </c>
      <c r="R758" t="s">
        <v>972</v>
      </c>
      <c r="S758">
        <v>385443836000</v>
      </c>
      <c r="T758" t="s">
        <v>4303</v>
      </c>
      <c r="U758" t="s">
        <v>13</v>
      </c>
      <c r="V758">
        <v>19560296</v>
      </c>
      <c r="W758" t="s">
        <v>4</v>
      </c>
      <c r="X758" t="s">
        <v>14</v>
      </c>
      <c r="Y758" t="s">
        <v>4304</v>
      </c>
      <c r="Z758">
        <v>3537</v>
      </c>
      <c r="AA758" t="s">
        <v>4305</v>
      </c>
      <c r="AB758">
        <v>35370400000401</v>
      </c>
      <c r="AC758" t="s">
        <v>4306</v>
      </c>
      <c r="AD758" t="s">
        <v>15</v>
      </c>
      <c r="AE758" t="s">
        <v>15</v>
      </c>
      <c r="AF758" t="s">
        <v>15</v>
      </c>
      <c r="AG758" t="s">
        <v>18</v>
      </c>
      <c r="AH758">
        <v>44228</v>
      </c>
      <c r="AI758">
        <v>44064</v>
      </c>
      <c r="AJ758">
        <v>35370100009693</v>
      </c>
      <c r="AK758" t="s">
        <v>14</v>
      </c>
      <c r="AL758" t="s">
        <v>19</v>
      </c>
      <c r="AM758" t="s">
        <v>14</v>
      </c>
      <c r="AN758" t="s">
        <v>4</v>
      </c>
      <c r="AO758" t="s">
        <v>4</v>
      </c>
      <c r="AP758" t="s">
        <v>4</v>
      </c>
      <c r="AQ758" t="s">
        <v>20</v>
      </c>
      <c r="AR758" t="s">
        <v>21</v>
      </c>
      <c r="AS758" t="s">
        <v>22</v>
      </c>
      <c r="AT758">
        <v>44197</v>
      </c>
      <c r="AU758" t="s">
        <v>23</v>
      </c>
      <c r="AV758">
        <v>44197</v>
      </c>
      <c r="AW758">
        <v>44197</v>
      </c>
      <c r="AX758">
        <v>802312</v>
      </c>
      <c r="AY758" t="s">
        <v>35</v>
      </c>
      <c r="AZ758" t="s">
        <v>25</v>
      </c>
      <c r="BA758">
        <v>23.296715</v>
      </c>
      <c r="BB758">
        <v>77.344405</v>
      </c>
      <c r="BC758" t="s">
        <v>3600</v>
      </c>
      <c r="BD758" t="s">
        <v>3600</v>
      </c>
    </row>
    <row r="759" spans="1:56">
      <c r="A759">
        <v>759</v>
      </c>
      <c r="B759" t="s">
        <v>51</v>
      </c>
      <c r="C759" t="s">
        <v>4307</v>
      </c>
      <c r="D759" t="s">
        <v>64</v>
      </c>
      <c r="E759">
        <v>9129114507</v>
      </c>
      <c r="F759">
        <v>35768</v>
      </c>
      <c r="G759" t="s">
        <v>4308</v>
      </c>
      <c r="H759" t="s">
        <v>4</v>
      </c>
      <c r="I759" t="s">
        <v>433</v>
      </c>
      <c r="J759" t="s">
        <v>434</v>
      </c>
      <c r="K759" t="s">
        <v>4</v>
      </c>
      <c r="L759">
        <v>212657</v>
      </c>
      <c r="M759" t="s">
        <v>15</v>
      </c>
      <c r="N759" t="s">
        <v>435</v>
      </c>
      <c r="O759" t="s">
        <v>15</v>
      </c>
      <c r="P759" t="s">
        <v>4309</v>
      </c>
      <c r="Q759" t="s">
        <v>433</v>
      </c>
      <c r="R759" t="s">
        <v>11</v>
      </c>
      <c r="S759">
        <v>917066409938</v>
      </c>
      <c r="T759" t="s">
        <v>4310</v>
      </c>
      <c r="U759" t="s">
        <v>13</v>
      </c>
      <c r="V759">
        <v>19560297</v>
      </c>
      <c r="W759" t="s">
        <v>4</v>
      </c>
      <c r="X759" t="s">
        <v>14</v>
      </c>
      <c r="Y759" t="s">
        <v>4259</v>
      </c>
      <c r="Z759">
        <v>1316</v>
      </c>
      <c r="AA759" t="s">
        <v>4260</v>
      </c>
      <c r="AB759">
        <v>13160400000872</v>
      </c>
      <c r="AC759" t="s">
        <v>4311</v>
      </c>
      <c r="AD759" t="s">
        <v>15</v>
      </c>
      <c r="AE759" t="s">
        <v>15</v>
      </c>
      <c r="AF759" t="s">
        <v>15</v>
      </c>
      <c r="AG759" t="s">
        <v>18</v>
      </c>
      <c r="AH759">
        <v>44228</v>
      </c>
      <c r="AI759">
        <v>44064</v>
      </c>
      <c r="AJ759">
        <v>13160100017347</v>
      </c>
      <c r="AK759" t="s">
        <v>14</v>
      </c>
      <c r="AL759" t="s">
        <v>19</v>
      </c>
      <c r="AM759" t="s">
        <v>14</v>
      </c>
      <c r="AN759" t="s">
        <v>4</v>
      </c>
      <c r="AO759" t="s">
        <v>4</v>
      </c>
      <c r="AP759" t="s">
        <v>4</v>
      </c>
      <c r="AQ759" t="s">
        <v>20</v>
      </c>
      <c r="AR759" t="s">
        <v>21</v>
      </c>
      <c r="AS759" t="s">
        <v>22</v>
      </c>
      <c r="AT759">
        <v>44197</v>
      </c>
      <c r="AU759" t="s">
        <v>23</v>
      </c>
      <c r="AV759">
        <v>44197</v>
      </c>
      <c r="AW759">
        <v>44197</v>
      </c>
      <c r="AX759">
        <v>156204</v>
      </c>
      <c r="AY759" t="s">
        <v>24</v>
      </c>
      <c r="AZ759" t="s">
        <v>25</v>
      </c>
      <c r="BA759">
        <v>26.070697</v>
      </c>
      <c r="BB759">
        <v>80.4513</v>
      </c>
      <c r="BC759" t="s">
        <v>3600</v>
      </c>
      <c r="BD759" t="s">
        <v>3600</v>
      </c>
    </row>
    <row r="760" spans="1:56">
      <c r="A760">
        <v>760</v>
      </c>
      <c r="B760" t="s">
        <v>963</v>
      </c>
      <c r="C760" t="s">
        <v>4312</v>
      </c>
      <c r="D760" t="s">
        <v>64</v>
      </c>
      <c r="E760">
        <v>7089345565</v>
      </c>
      <c r="F760">
        <v>36872</v>
      </c>
      <c r="G760" t="s">
        <v>4313</v>
      </c>
      <c r="H760" t="s">
        <v>4</v>
      </c>
      <c r="I760" t="s">
        <v>978</v>
      </c>
      <c r="J760" t="s">
        <v>4314</v>
      </c>
      <c r="K760" t="s">
        <v>4</v>
      </c>
      <c r="L760">
        <v>466001</v>
      </c>
      <c r="M760" t="s">
        <v>15</v>
      </c>
      <c r="N760" t="s">
        <v>15</v>
      </c>
      <c r="O760" t="s">
        <v>15</v>
      </c>
      <c r="P760" t="s">
        <v>4315</v>
      </c>
      <c r="Q760" t="s">
        <v>978</v>
      </c>
      <c r="R760" t="s">
        <v>972</v>
      </c>
      <c r="S760">
        <v>687607635225</v>
      </c>
      <c r="T760" t="s">
        <v>4316</v>
      </c>
      <c r="U760" t="s">
        <v>13</v>
      </c>
      <c r="V760">
        <v>19560298</v>
      </c>
      <c r="W760" t="s">
        <v>4</v>
      </c>
      <c r="X760" t="s">
        <v>14</v>
      </c>
      <c r="Y760" t="s">
        <v>4317</v>
      </c>
      <c r="Z760">
        <v>3415</v>
      </c>
      <c r="AA760" t="s">
        <v>4318</v>
      </c>
      <c r="AB760">
        <v>34150400000296</v>
      </c>
      <c r="AC760" t="s">
        <v>4319</v>
      </c>
      <c r="AD760" t="s">
        <v>15</v>
      </c>
      <c r="AE760" t="s">
        <v>15</v>
      </c>
      <c r="AF760" t="s">
        <v>15</v>
      </c>
      <c r="AG760" t="s">
        <v>18</v>
      </c>
      <c r="AH760">
        <v>44228</v>
      </c>
      <c r="AI760">
        <v>44064</v>
      </c>
      <c r="AJ760">
        <v>30010100014465</v>
      </c>
      <c r="AK760" t="s">
        <v>14</v>
      </c>
      <c r="AL760" t="s">
        <v>19</v>
      </c>
      <c r="AM760" t="s">
        <v>14</v>
      </c>
      <c r="AN760" t="s">
        <v>4</v>
      </c>
      <c r="AO760" t="s">
        <v>4</v>
      </c>
      <c r="AP760" t="s">
        <v>4</v>
      </c>
      <c r="AQ760" t="s">
        <v>20</v>
      </c>
      <c r="AR760" t="s">
        <v>21</v>
      </c>
      <c r="AS760" t="s">
        <v>22</v>
      </c>
      <c r="AT760">
        <v>44197</v>
      </c>
      <c r="AU760" t="s">
        <v>23</v>
      </c>
      <c r="AV760">
        <v>44197</v>
      </c>
      <c r="AW760">
        <v>44197</v>
      </c>
      <c r="AX760">
        <v>482754</v>
      </c>
      <c r="AY760" t="s">
        <v>24</v>
      </c>
      <c r="AZ760" t="s">
        <v>25</v>
      </c>
      <c r="BA760">
        <v>29.296715</v>
      </c>
      <c r="BB760">
        <v>77.344405</v>
      </c>
      <c r="BC760" t="s">
        <v>3600</v>
      </c>
      <c r="BD760" t="s">
        <v>3600</v>
      </c>
    </row>
    <row r="761" spans="1:56">
      <c r="A761">
        <v>761</v>
      </c>
      <c r="B761" t="s">
        <v>1304</v>
      </c>
      <c r="C761" t="s">
        <v>4320</v>
      </c>
      <c r="D761" t="s">
        <v>64</v>
      </c>
      <c r="E761">
        <v>8103672396</v>
      </c>
      <c r="F761">
        <v>33856</v>
      </c>
      <c r="G761" t="s">
        <v>4321</v>
      </c>
      <c r="H761" t="s">
        <v>4</v>
      </c>
      <c r="I761" t="s">
        <v>4322</v>
      </c>
      <c r="J761" t="s">
        <v>4322</v>
      </c>
      <c r="K761" t="s">
        <v>4</v>
      </c>
      <c r="L761">
        <v>494444</v>
      </c>
      <c r="M761" t="s">
        <v>15</v>
      </c>
      <c r="N761" t="s">
        <v>1309</v>
      </c>
      <c r="O761" t="s">
        <v>4322</v>
      </c>
      <c r="P761" t="s">
        <v>4323</v>
      </c>
      <c r="Q761" t="s">
        <v>4322</v>
      </c>
      <c r="R761" t="s">
        <v>1311</v>
      </c>
      <c r="S761">
        <v>612773245147</v>
      </c>
      <c r="T761" t="s">
        <v>4324</v>
      </c>
      <c r="U761" t="s">
        <v>13</v>
      </c>
      <c r="V761">
        <v>19560577</v>
      </c>
      <c r="W761" t="s">
        <v>4</v>
      </c>
      <c r="X761" t="s">
        <v>14</v>
      </c>
      <c r="Y761" t="s">
        <v>15</v>
      </c>
      <c r="Z761" t="s">
        <v>14</v>
      </c>
      <c r="AA761" t="s">
        <v>4323</v>
      </c>
      <c r="AB761">
        <v>195613031003</v>
      </c>
      <c r="AC761">
        <v>119317357</v>
      </c>
      <c r="AD761" t="s">
        <v>15</v>
      </c>
      <c r="AE761" t="s">
        <v>15</v>
      </c>
      <c r="AF761" t="s">
        <v>15</v>
      </c>
      <c r="AG761" t="s">
        <v>18</v>
      </c>
      <c r="AH761">
        <v>44228</v>
      </c>
      <c r="AI761" t="s">
        <v>15</v>
      </c>
      <c r="AJ761" t="s">
        <v>14</v>
      </c>
      <c r="AK761" t="s">
        <v>14</v>
      </c>
      <c r="AL761" t="s">
        <v>19</v>
      </c>
      <c r="AM761" t="s">
        <v>14</v>
      </c>
      <c r="AN761" t="s">
        <v>4</v>
      </c>
      <c r="AO761" t="s">
        <v>4</v>
      </c>
      <c r="AP761" t="s">
        <v>4</v>
      </c>
      <c r="AQ761" t="s">
        <v>20</v>
      </c>
      <c r="AR761" t="s">
        <v>21</v>
      </c>
      <c r="AS761" t="s">
        <v>22</v>
      </c>
      <c r="AT761">
        <v>44197</v>
      </c>
      <c r="AU761" t="s">
        <v>23</v>
      </c>
      <c r="AV761">
        <v>44197</v>
      </c>
      <c r="AW761">
        <v>44197</v>
      </c>
      <c r="AX761">
        <v>450991</v>
      </c>
      <c r="AY761" t="s">
        <v>24</v>
      </c>
      <c r="AZ761" t="s">
        <v>25</v>
      </c>
      <c r="BA761">
        <v>0</v>
      </c>
      <c r="BB761">
        <v>0</v>
      </c>
      <c r="BC761" t="s">
        <v>3600</v>
      </c>
      <c r="BD761" t="s">
        <v>3600</v>
      </c>
    </row>
    <row r="762" spans="1:56">
      <c r="A762">
        <v>762</v>
      </c>
      <c r="B762" t="s">
        <v>1390</v>
      </c>
      <c r="C762" t="s">
        <v>4325</v>
      </c>
      <c r="D762" t="s">
        <v>64</v>
      </c>
      <c r="E762">
        <v>9669016156</v>
      </c>
      <c r="F762">
        <v>33635</v>
      </c>
      <c r="G762" t="s">
        <v>4326</v>
      </c>
      <c r="H762" t="s">
        <v>4</v>
      </c>
      <c r="I762" t="s">
        <v>1436</v>
      </c>
      <c r="J762" t="s">
        <v>1436</v>
      </c>
      <c r="K762" t="s">
        <v>4</v>
      </c>
      <c r="L762" t="s">
        <v>6</v>
      </c>
      <c r="M762" t="s">
        <v>15</v>
      </c>
      <c r="N762" t="s">
        <v>1395</v>
      </c>
      <c r="O762" t="s">
        <v>15</v>
      </c>
      <c r="P762" t="s">
        <v>4327</v>
      </c>
      <c r="Q762" t="s">
        <v>1436</v>
      </c>
      <c r="R762" t="s">
        <v>1311</v>
      </c>
      <c r="S762">
        <v>500414621432</v>
      </c>
      <c r="T762" t="s">
        <v>4328</v>
      </c>
      <c r="U762" t="s">
        <v>13</v>
      </c>
      <c r="V762">
        <v>19560480</v>
      </c>
      <c r="W762" t="s">
        <v>4</v>
      </c>
      <c r="X762" t="s">
        <v>14</v>
      </c>
      <c r="Y762" t="s">
        <v>4329</v>
      </c>
      <c r="Z762">
        <v>1068</v>
      </c>
      <c r="AA762" t="s">
        <v>4330</v>
      </c>
      <c r="AB762" t="s">
        <v>14</v>
      </c>
      <c r="AC762">
        <v>113277145</v>
      </c>
      <c r="AD762" t="s">
        <v>15</v>
      </c>
      <c r="AE762" t="s">
        <v>15</v>
      </c>
      <c r="AF762" t="s">
        <v>15</v>
      </c>
      <c r="AG762" t="s">
        <v>18</v>
      </c>
      <c r="AH762">
        <v>44228</v>
      </c>
      <c r="AI762" t="s">
        <v>15</v>
      </c>
      <c r="AJ762">
        <v>106810038158</v>
      </c>
      <c r="AK762" t="s">
        <v>14</v>
      </c>
      <c r="AL762" t="s">
        <v>19</v>
      </c>
      <c r="AM762" t="s">
        <v>14</v>
      </c>
      <c r="AN762" t="s">
        <v>4</v>
      </c>
      <c r="AO762" t="s">
        <v>4</v>
      </c>
      <c r="AP762" t="s">
        <v>4</v>
      </c>
      <c r="AQ762" t="s">
        <v>20</v>
      </c>
      <c r="AR762" t="s">
        <v>21</v>
      </c>
      <c r="AS762" t="s">
        <v>22</v>
      </c>
      <c r="AT762">
        <v>44197</v>
      </c>
      <c r="AU762" t="s">
        <v>23</v>
      </c>
      <c r="AV762">
        <v>44197</v>
      </c>
      <c r="AW762">
        <v>44197</v>
      </c>
      <c r="AX762">
        <v>440791</v>
      </c>
      <c r="AY762" t="s">
        <v>24</v>
      </c>
      <c r="AZ762" t="s">
        <v>25</v>
      </c>
      <c r="BA762">
        <v>20.841512</v>
      </c>
      <c r="BB762">
        <v>80.622111</v>
      </c>
      <c r="BC762" t="s">
        <v>3600</v>
      </c>
      <c r="BD762" t="s">
        <v>3600</v>
      </c>
    </row>
    <row r="763" spans="1:56">
      <c r="A763">
        <v>763</v>
      </c>
      <c r="B763" t="s">
        <v>1390</v>
      </c>
      <c r="C763" t="s">
        <v>4331</v>
      </c>
      <c r="D763" t="s">
        <v>64</v>
      </c>
      <c r="E763">
        <v>8889070063</v>
      </c>
      <c r="F763">
        <v>36080</v>
      </c>
      <c r="G763" t="s">
        <v>4332</v>
      </c>
      <c r="H763" t="s">
        <v>4</v>
      </c>
      <c r="I763" t="s">
        <v>1393</v>
      </c>
      <c r="J763" t="s">
        <v>1176</v>
      </c>
      <c r="K763" t="s">
        <v>4</v>
      </c>
      <c r="L763" t="s">
        <v>6</v>
      </c>
      <c r="M763" t="s">
        <v>15</v>
      </c>
      <c r="N763" t="s">
        <v>1395</v>
      </c>
      <c r="O763" t="s">
        <v>15</v>
      </c>
      <c r="P763" t="s">
        <v>4333</v>
      </c>
      <c r="Q763" t="s">
        <v>1393</v>
      </c>
      <c r="R763" t="s">
        <v>1311</v>
      </c>
      <c r="S763">
        <v>449367394412</v>
      </c>
      <c r="T763" t="s">
        <v>4334</v>
      </c>
      <c r="U763" t="s">
        <v>13</v>
      </c>
      <c r="V763">
        <v>19560368</v>
      </c>
      <c r="W763" t="s">
        <v>4</v>
      </c>
      <c r="X763" t="s">
        <v>14</v>
      </c>
      <c r="Y763" t="s">
        <v>4079</v>
      </c>
      <c r="Z763" t="s">
        <v>4080</v>
      </c>
      <c r="AA763" t="s">
        <v>1176</v>
      </c>
      <c r="AB763" t="s">
        <v>14</v>
      </c>
      <c r="AC763">
        <v>119458511</v>
      </c>
      <c r="AD763" t="s">
        <v>15</v>
      </c>
      <c r="AE763" t="s">
        <v>15</v>
      </c>
      <c r="AF763" t="s">
        <v>15</v>
      </c>
      <c r="AG763" t="s">
        <v>18</v>
      </c>
      <c r="AH763">
        <v>44228</v>
      </c>
      <c r="AI763" t="s">
        <v>15</v>
      </c>
      <c r="AJ763" t="s">
        <v>4335</v>
      </c>
      <c r="AK763" t="s">
        <v>14</v>
      </c>
      <c r="AL763" t="s">
        <v>19</v>
      </c>
      <c r="AM763" t="s">
        <v>14</v>
      </c>
      <c r="AN763" t="s">
        <v>4</v>
      </c>
      <c r="AO763" t="s">
        <v>4</v>
      </c>
      <c r="AP763" t="s">
        <v>4</v>
      </c>
      <c r="AQ763" t="s">
        <v>20</v>
      </c>
      <c r="AR763" t="s">
        <v>21</v>
      </c>
      <c r="AS763" t="s">
        <v>22</v>
      </c>
      <c r="AT763">
        <v>44197</v>
      </c>
      <c r="AU763" t="s">
        <v>23</v>
      </c>
      <c r="AV763">
        <v>44197</v>
      </c>
      <c r="AW763">
        <v>44197</v>
      </c>
      <c r="AX763">
        <v>442726</v>
      </c>
      <c r="AY763" t="s">
        <v>24</v>
      </c>
      <c r="AZ763" t="s">
        <v>25</v>
      </c>
      <c r="BA763">
        <v>21.028084</v>
      </c>
      <c r="BB763">
        <v>81.605434</v>
      </c>
      <c r="BC763" t="s">
        <v>3600</v>
      </c>
      <c r="BD763" t="s">
        <v>3600</v>
      </c>
    </row>
    <row r="764" spans="1:56">
      <c r="A764">
        <v>764</v>
      </c>
      <c r="B764" t="s">
        <v>1336</v>
      </c>
      <c r="C764" t="s">
        <v>4336</v>
      </c>
      <c r="D764" t="s">
        <v>64</v>
      </c>
      <c r="E764">
        <v>7746995368</v>
      </c>
      <c r="F764">
        <v>29540</v>
      </c>
      <c r="G764" t="s">
        <v>4337</v>
      </c>
      <c r="H764" t="s">
        <v>4</v>
      </c>
      <c r="I764" t="s">
        <v>1385</v>
      </c>
      <c r="J764" t="s">
        <v>1385</v>
      </c>
      <c r="K764" t="s">
        <v>4</v>
      </c>
      <c r="L764" t="s">
        <v>6</v>
      </c>
      <c r="M764" t="s">
        <v>15</v>
      </c>
      <c r="N764" t="s">
        <v>1342</v>
      </c>
      <c r="O764" t="s">
        <v>15</v>
      </c>
      <c r="P764" t="s">
        <v>4338</v>
      </c>
      <c r="Q764" t="s">
        <v>1385</v>
      </c>
      <c r="R764" t="s">
        <v>1311</v>
      </c>
      <c r="S764">
        <v>681449796048</v>
      </c>
      <c r="T764" t="s">
        <v>4339</v>
      </c>
      <c r="U764" t="s">
        <v>13</v>
      </c>
      <c r="V764">
        <v>19560372</v>
      </c>
      <c r="W764" t="s">
        <v>4</v>
      </c>
      <c r="X764" t="s">
        <v>14</v>
      </c>
      <c r="Y764" t="s">
        <v>15</v>
      </c>
      <c r="Z764">
        <v>8688</v>
      </c>
      <c r="AA764" t="s">
        <v>4340</v>
      </c>
      <c r="AB764">
        <v>86880400000010</v>
      </c>
      <c r="AC764" t="s">
        <v>14</v>
      </c>
      <c r="AD764" t="s">
        <v>15</v>
      </c>
      <c r="AE764" t="s">
        <v>15</v>
      </c>
      <c r="AF764" t="s">
        <v>15</v>
      </c>
      <c r="AG764" t="s">
        <v>18</v>
      </c>
      <c r="AH764">
        <v>44228</v>
      </c>
      <c r="AI764" t="s">
        <v>15</v>
      </c>
      <c r="AJ764" t="s">
        <v>14</v>
      </c>
      <c r="AK764" t="s">
        <v>14</v>
      </c>
      <c r="AL764" t="s">
        <v>19</v>
      </c>
      <c r="AM764" t="s">
        <v>14</v>
      </c>
      <c r="AN764" t="s">
        <v>4</v>
      </c>
      <c r="AO764" t="s">
        <v>4</v>
      </c>
      <c r="AP764" t="s">
        <v>4</v>
      </c>
      <c r="AQ764" t="s">
        <v>20</v>
      </c>
      <c r="AR764" t="s">
        <v>21</v>
      </c>
      <c r="AS764" t="s">
        <v>22</v>
      </c>
      <c r="AT764">
        <v>44197</v>
      </c>
      <c r="AU764" t="s">
        <v>23</v>
      </c>
      <c r="AV764">
        <v>44197</v>
      </c>
      <c r="AW764">
        <v>44197</v>
      </c>
      <c r="AX764">
        <v>444714</v>
      </c>
      <c r="AY764" t="s">
        <v>24</v>
      </c>
      <c r="AZ764" t="s">
        <v>25</v>
      </c>
      <c r="BA764">
        <v>21.461346</v>
      </c>
      <c r="BB764">
        <v>81.659155</v>
      </c>
      <c r="BC764" t="s">
        <v>3600</v>
      </c>
      <c r="BD764" t="s">
        <v>3600</v>
      </c>
    </row>
    <row r="765" spans="1:56">
      <c r="A765">
        <v>765</v>
      </c>
      <c r="B765" t="s">
        <v>0</v>
      </c>
      <c r="C765" t="s">
        <v>4341</v>
      </c>
      <c r="D765" t="s">
        <v>64</v>
      </c>
      <c r="E765">
        <v>9140409929</v>
      </c>
      <c r="F765">
        <v>34887</v>
      </c>
      <c r="G765" t="s">
        <v>4342</v>
      </c>
      <c r="H765" t="s">
        <v>4</v>
      </c>
      <c r="I765" t="s">
        <v>5</v>
      </c>
      <c r="J765" t="s">
        <v>5</v>
      </c>
      <c r="K765" t="s">
        <v>4</v>
      </c>
      <c r="L765" t="s">
        <v>6</v>
      </c>
      <c r="M765" t="s">
        <v>15</v>
      </c>
      <c r="N765" t="s">
        <v>8</v>
      </c>
      <c r="O765" t="s">
        <v>15</v>
      </c>
      <c r="P765" t="s">
        <v>3512</v>
      </c>
      <c r="Q765" t="s">
        <v>5</v>
      </c>
      <c r="R765" t="s">
        <v>11</v>
      </c>
      <c r="S765">
        <v>588284655299</v>
      </c>
      <c r="T765" t="s">
        <v>4343</v>
      </c>
      <c r="U765" t="s">
        <v>13</v>
      </c>
      <c r="V765">
        <v>19560484</v>
      </c>
      <c r="W765" t="s">
        <v>4</v>
      </c>
      <c r="X765" t="s">
        <v>14</v>
      </c>
      <c r="Y765" t="s">
        <v>15</v>
      </c>
      <c r="Z765" t="s">
        <v>14</v>
      </c>
      <c r="AA765" t="s">
        <v>3512</v>
      </c>
      <c r="AB765" t="s">
        <v>4344</v>
      </c>
      <c r="AC765" t="s">
        <v>14</v>
      </c>
      <c r="AD765" t="s">
        <v>15</v>
      </c>
      <c r="AE765" t="s">
        <v>15</v>
      </c>
      <c r="AF765" t="s">
        <v>15</v>
      </c>
      <c r="AG765" t="s">
        <v>18</v>
      </c>
      <c r="AH765">
        <v>44228</v>
      </c>
      <c r="AI765" t="s">
        <v>15</v>
      </c>
      <c r="AJ765" t="s">
        <v>14</v>
      </c>
      <c r="AK765" t="s">
        <v>14</v>
      </c>
      <c r="AL765" t="s">
        <v>19</v>
      </c>
      <c r="AM765" t="s">
        <v>14</v>
      </c>
      <c r="AN765" t="s">
        <v>4</v>
      </c>
      <c r="AO765" t="s">
        <v>4</v>
      </c>
      <c r="AP765" t="s">
        <v>4</v>
      </c>
      <c r="AQ765" t="s">
        <v>20</v>
      </c>
      <c r="AR765" t="s">
        <v>21</v>
      </c>
      <c r="AS765" t="s">
        <v>22</v>
      </c>
      <c r="AT765">
        <v>44197</v>
      </c>
      <c r="AU765" t="s">
        <v>23</v>
      </c>
      <c r="AV765">
        <v>44197</v>
      </c>
      <c r="AW765">
        <v>44197</v>
      </c>
      <c r="AX765">
        <v>143110</v>
      </c>
      <c r="AY765" t="s">
        <v>35</v>
      </c>
      <c r="AZ765" t="s">
        <v>25</v>
      </c>
      <c r="BA765">
        <v>26.874106</v>
      </c>
      <c r="BB765">
        <v>80.858695</v>
      </c>
      <c r="BC765" t="s">
        <v>3600</v>
      </c>
      <c r="BD765" t="s">
        <v>3600</v>
      </c>
    </row>
    <row r="766" spans="1:56">
      <c r="A766">
        <v>766</v>
      </c>
      <c r="B766" t="s">
        <v>0</v>
      </c>
      <c r="C766" t="s">
        <v>4345</v>
      </c>
      <c r="D766" t="s">
        <v>64</v>
      </c>
      <c r="E766">
        <v>7081094159</v>
      </c>
      <c r="F766">
        <v>31048</v>
      </c>
      <c r="G766" t="s">
        <v>4346</v>
      </c>
      <c r="H766" t="s">
        <v>4</v>
      </c>
      <c r="I766" t="s">
        <v>5</v>
      </c>
      <c r="J766" t="s">
        <v>5</v>
      </c>
      <c r="K766" t="s">
        <v>4</v>
      </c>
      <c r="L766" t="s">
        <v>6</v>
      </c>
      <c r="M766" t="s">
        <v>15</v>
      </c>
      <c r="N766" t="s">
        <v>4347</v>
      </c>
      <c r="O766" t="s">
        <v>15</v>
      </c>
      <c r="P766" t="s">
        <v>4348</v>
      </c>
      <c r="Q766" t="s">
        <v>5</v>
      </c>
      <c r="R766" t="s">
        <v>11</v>
      </c>
      <c r="S766">
        <v>0</v>
      </c>
      <c r="T766" t="s">
        <v>4349</v>
      </c>
      <c r="U766" t="s">
        <v>13</v>
      </c>
      <c r="V766">
        <v>19560487</v>
      </c>
      <c r="W766" t="s">
        <v>4</v>
      </c>
      <c r="X766" t="s">
        <v>14</v>
      </c>
      <c r="Y766" t="s">
        <v>15</v>
      </c>
      <c r="Z766">
        <v>5945</v>
      </c>
      <c r="AA766" t="s">
        <v>3544</v>
      </c>
      <c r="AB766">
        <v>59450400000029</v>
      </c>
      <c r="AC766" t="s">
        <v>14</v>
      </c>
      <c r="AD766" t="s">
        <v>15</v>
      </c>
      <c r="AE766" t="s">
        <v>15</v>
      </c>
      <c r="AF766" t="s">
        <v>15</v>
      </c>
      <c r="AG766" t="s">
        <v>18</v>
      </c>
      <c r="AH766">
        <v>44228</v>
      </c>
      <c r="AI766" t="s">
        <v>15</v>
      </c>
      <c r="AJ766" t="s">
        <v>14</v>
      </c>
      <c r="AK766" t="s">
        <v>14</v>
      </c>
      <c r="AL766" t="s">
        <v>19</v>
      </c>
      <c r="AM766" t="s">
        <v>14</v>
      </c>
      <c r="AN766" t="s">
        <v>4</v>
      </c>
      <c r="AO766" t="s">
        <v>4</v>
      </c>
      <c r="AP766" t="s">
        <v>4</v>
      </c>
      <c r="AQ766" t="s">
        <v>20</v>
      </c>
      <c r="AR766" t="s">
        <v>21</v>
      </c>
      <c r="AS766" t="s">
        <v>22</v>
      </c>
      <c r="AT766">
        <v>44197</v>
      </c>
      <c r="AU766" t="s">
        <v>23</v>
      </c>
      <c r="AV766">
        <v>44197</v>
      </c>
      <c r="AW766">
        <v>44197</v>
      </c>
      <c r="AX766" t="s">
        <v>14</v>
      </c>
      <c r="AY766" t="s">
        <v>24</v>
      </c>
      <c r="AZ766" t="s">
        <v>25</v>
      </c>
      <c r="BA766">
        <v>0</v>
      </c>
      <c r="BB766">
        <v>0</v>
      </c>
      <c r="BC766" t="s">
        <v>3600</v>
      </c>
      <c r="BD766" t="s">
        <v>3600</v>
      </c>
    </row>
    <row r="767" spans="1:56">
      <c r="A767">
        <v>767</v>
      </c>
      <c r="B767" t="s">
        <v>1336</v>
      </c>
      <c r="C767" t="s">
        <v>4350</v>
      </c>
      <c r="D767" t="s">
        <v>64</v>
      </c>
      <c r="E767">
        <v>7000327114</v>
      </c>
      <c r="F767">
        <v>31048</v>
      </c>
      <c r="G767" t="s">
        <v>619</v>
      </c>
      <c r="H767" t="str">
        <f>_xlfn.CONCAT(H767," ",,I767," ",N767," ",)</f>
        <v>0</v>
      </c>
      <c r="I767" t="s">
        <v>1385</v>
      </c>
      <c r="J767" t="s">
        <v>1385</v>
      </c>
      <c r="K767" t="s">
        <v>4</v>
      </c>
      <c r="L767" t="s">
        <v>6</v>
      </c>
      <c r="M767" t="s">
        <v>15</v>
      </c>
      <c r="N767" t="s">
        <v>1342</v>
      </c>
      <c r="O767" t="s">
        <v>15</v>
      </c>
      <c r="P767" t="s">
        <v>15</v>
      </c>
      <c r="Q767" t="s">
        <v>1385</v>
      </c>
      <c r="R767" t="s">
        <v>1311</v>
      </c>
      <c r="S767">
        <v>0</v>
      </c>
      <c r="T767" t="s">
        <v>4351</v>
      </c>
      <c r="U767" t="s">
        <v>13</v>
      </c>
      <c r="V767">
        <v>19560299</v>
      </c>
      <c r="W767" t="s">
        <v>4</v>
      </c>
      <c r="X767" t="s">
        <v>14</v>
      </c>
      <c r="Y767" t="s">
        <v>15</v>
      </c>
      <c r="Z767">
        <v>3293</v>
      </c>
      <c r="AA767" t="s">
        <v>1396</v>
      </c>
      <c r="AB767">
        <v>32930400000199</v>
      </c>
      <c r="AC767" t="s">
        <v>14</v>
      </c>
      <c r="AD767" t="s">
        <v>15</v>
      </c>
      <c r="AE767" t="s">
        <v>15</v>
      </c>
      <c r="AF767" t="s">
        <v>15</v>
      </c>
      <c r="AG767" t="s">
        <v>18</v>
      </c>
      <c r="AH767">
        <v>44228</v>
      </c>
      <c r="AI767">
        <v>44084</v>
      </c>
      <c r="AJ767">
        <v>32930100010355</v>
      </c>
      <c r="AK767" t="s">
        <v>14</v>
      </c>
      <c r="AL767" t="s">
        <v>19</v>
      </c>
      <c r="AM767" t="s">
        <v>14</v>
      </c>
      <c r="AN767" t="s">
        <v>4</v>
      </c>
      <c r="AO767" t="s">
        <v>4</v>
      </c>
      <c r="AP767" t="s">
        <v>4</v>
      </c>
      <c r="AQ767" t="s">
        <v>20</v>
      </c>
      <c r="AR767" t="s">
        <v>21</v>
      </c>
      <c r="AS767" t="s">
        <v>22</v>
      </c>
      <c r="AT767">
        <v>44197</v>
      </c>
      <c r="AU767" t="s">
        <v>23</v>
      </c>
      <c r="AV767">
        <v>44197</v>
      </c>
      <c r="AW767">
        <v>44197</v>
      </c>
      <c r="AX767" t="s">
        <v>14</v>
      </c>
      <c r="AY767" t="s">
        <v>4</v>
      </c>
      <c r="AZ767" t="s">
        <v>25</v>
      </c>
      <c r="BA767">
        <v>0</v>
      </c>
      <c r="BB767">
        <v>0</v>
      </c>
      <c r="BC767" t="s">
        <v>3600</v>
      </c>
      <c r="BD767" t="s">
        <v>3600</v>
      </c>
    </row>
    <row r="768" spans="1:56">
      <c r="A768">
        <v>768</v>
      </c>
      <c r="B768" t="s">
        <v>1336</v>
      </c>
      <c r="C768" t="s">
        <v>4352</v>
      </c>
      <c r="D768" t="s">
        <v>64</v>
      </c>
      <c r="E768">
        <v>9685830006</v>
      </c>
      <c r="F768">
        <v>31048</v>
      </c>
      <c r="G768" t="s">
        <v>619</v>
      </c>
      <c r="H768" t="str">
        <f>_xlfn.CONCAT(H768," ",,I768," ",N768," ",)</f>
        <v>0</v>
      </c>
      <c r="I768" t="s">
        <v>1385</v>
      </c>
      <c r="J768" t="s">
        <v>1482</v>
      </c>
      <c r="K768" t="s">
        <v>4</v>
      </c>
      <c r="L768" t="s">
        <v>6</v>
      </c>
      <c r="M768" t="s">
        <v>15</v>
      </c>
      <c r="N768" t="s">
        <v>1342</v>
      </c>
      <c r="O768" t="s">
        <v>15</v>
      </c>
      <c r="P768" t="s">
        <v>15</v>
      </c>
      <c r="Q768" t="s">
        <v>1385</v>
      </c>
      <c r="R768" t="s">
        <v>1311</v>
      </c>
      <c r="S768">
        <v>0</v>
      </c>
      <c r="T768" t="s">
        <v>4353</v>
      </c>
      <c r="U768" t="s">
        <v>13</v>
      </c>
      <c r="V768">
        <v>19560300</v>
      </c>
      <c r="W768" t="s">
        <v>4</v>
      </c>
      <c r="X768" t="s">
        <v>14</v>
      </c>
      <c r="Y768" t="s">
        <v>15</v>
      </c>
      <c r="Z768">
        <v>3954</v>
      </c>
      <c r="AA768" t="s">
        <v>1471</v>
      </c>
      <c r="AB768">
        <v>39540400000134</v>
      </c>
      <c r="AC768" t="s">
        <v>14</v>
      </c>
      <c r="AD768" t="s">
        <v>15</v>
      </c>
      <c r="AE768" t="s">
        <v>15</v>
      </c>
      <c r="AF768" t="s">
        <v>15</v>
      </c>
      <c r="AG768" t="s">
        <v>18</v>
      </c>
      <c r="AH768">
        <v>44228</v>
      </c>
      <c r="AI768">
        <v>44084</v>
      </c>
      <c r="AJ768">
        <v>46738100004626</v>
      </c>
      <c r="AK768" t="s">
        <v>14</v>
      </c>
      <c r="AL768" t="s">
        <v>19</v>
      </c>
      <c r="AM768" t="s">
        <v>14</v>
      </c>
      <c r="AN768" t="s">
        <v>4</v>
      </c>
      <c r="AO768" t="s">
        <v>4</v>
      </c>
      <c r="AP768" t="s">
        <v>4</v>
      </c>
      <c r="AQ768" t="s">
        <v>20</v>
      </c>
      <c r="AR768" t="s">
        <v>21</v>
      </c>
      <c r="AS768" t="s">
        <v>22</v>
      </c>
      <c r="AT768">
        <v>44197</v>
      </c>
      <c r="AU768" t="s">
        <v>23</v>
      </c>
      <c r="AV768">
        <v>44197</v>
      </c>
      <c r="AW768">
        <v>44197</v>
      </c>
      <c r="AX768" t="s">
        <v>14</v>
      </c>
      <c r="AY768" t="s">
        <v>4</v>
      </c>
      <c r="AZ768" t="s">
        <v>25</v>
      </c>
      <c r="BA768">
        <v>0</v>
      </c>
      <c r="BB768">
        <v>0</v>
      </c>
      <c r="BC768" t="s">
        <v>3600</v>
      </c>
      <c r="BD768" t="s">
        <v>3600</v>
      </c>
    </row>
    <row r="769" spans="1:56">
      <c r="A769">
        <v>769</v>
      </c>
      <c r="B769" t="s">
        <v>963</v>
      </c>
      <c r="C769" t="s">
        <v>4354</v>
      </c>
      <c r="D769" t="s">
        <v>64</v>
      </c>
      <c r="E769">
        <v>9893257261</v>
      </c>
      <c r="F769">
        <v>31048</v>
      </c>
      <c r="G769" t="s">
        <v>619</v>
      </c>
      <c r="H769" t="str">
        <f>_xlfn.CONCAT(H769," ",,I769," ",N769," ",)</f>
        <v>0</v>
      </c>
      <c r="I769" t="s">
        <v>4355</v>
      </c>
      <c r="J769" t="s">
        <v>1176</v>
      </c>
      <c r="K769" t="s">
        <v>4</v>
      </c>
      <c r="L769" t="s">
        <v>6</v>
      </c>
      <c r="M769" t="s">
        <v>15</v>
      </c>
      <c r="N769" t="s">
        <v>15</v>
      </c>
      <c r="O769" t="s">
        <v>15</v>
      </c>
      <c r="P769" t="s">
        <v>15</v>
      </c>
      <c r="Q769" t="s">
        <v>4355</v>
      </c>
      <c r="R769" t="s">
        <v>972</v>
      </c>
      <c r="S769">
        <v>0</v>
      </c>
      <c r="T769" t="s">
        <v>4356</v>
      </c>
      <c r="U769" t="s">
        <v>13</v>
      </c>
      <c r="V769">
        <v>19560301</v>
      </c>
      <c r="W769" t="s">
        <v>4</v>
      </c>
      <c r="X769" t="s">
        <v>14</v>
      </c>
      <c r="Y769" t="s">
        <v>15</v>
      </c>
      <c r="Z769">
        <v>5916</v>
      </c>
      <c r="AA769" t="s">
        <v>4357</v>
      </c>
      <c r="AB769">
        <v>59160400000030</v>
      </c>
      <c r="AC769" t="s">
        <v>14</v>
      </c>
      <c r="AD769" t="s">
        <v>15</v>
      </c>
      <c r="AE769" t="s">
        <v>15</v>
      </c>
      <c r="AF769" t="s">
        <v>15</v>
      </c>
      <c r="AG769" t="s">
        <v>18</v>
      </c>
      <c r="AH769">
        <v>44228</v>
      </c>
      <c r="AI769">
        <v>44084</v>
      </c>
      <c r="AJ769">
        <v>37400100008466</v>
      </c>
      <c r="AK769" t="s">
        <v>14</v>
      </c>
      <c r="AL769" t="s">
        <v>19</v>
      </c>
      <c r="AM769" t="s">
        <v>14</v>
      </c>
      <c r="AN769" t="s">
        <v>4</v>
      </c>
      <c r="AO769" t="s">
        <v>4</v>
      </c>
      <c r="AP769" t="s">
        <v>4</v>
      </c>
      <c r="AQ769" t="s">
        <v>20</v>
      </c>
      <c r="AR769" t="s">
        <v>21</v>
      </c>
      <c r="AS769" t="s">
        <v>22</v>
      </c>
      <c r="AT769">
        <v>44197</v>
      </c>
      <c r="AU769" t="s">
        <v>23</v>
      </c>
      <c r="AV769">
        <v>44197</v>
      </c>
      <c r="AW769">
        <v>44197</v>
      </c>
      <c r="AX769" t="s">
        <v>14</v>
      </c>
      <c r="AY769" t="s">
        <v>4</v>
      </c>
      <c r="AZ769" t="s">
        <v>25</v>
      </c>
      <c r="BA769">
        <v>0</v>
      </c>
      <c r="BB769">
        <v>0</v>
      </c>
      <c r="BC769" t="s">
        <v>3600</v>
      </c>
      <c r="BD769" t="s">
        <v>3600</v>
      </c>
    </row>
    <row r="770" spans="1:56">
      <c r="A770">
        <v>770</v>
      </c>
      <c r="B770" t="s">
        <v>296</v>
      </c>
      <c r="C770" t="s">
        <v>4358</v>
      </c>
      <c r="D770" t="s">
        <v>64</v>
      </c>
      <c r="E770">
        <v>9149266838</v>
      </c>
      <c r="F770">
        <v>31048</v>
      </c>
      <c r="G770" t="s">
        <v>619</v>
      </c>
      <c r="H770" t="str">
        <f>_xlfn.CONCAT(H770," ",,I770," ",N770," ",)</f>
        <v>0</v>
      </c>
      <c r="I770" t="s">
        <v>300</v>
      </c>
      <c r="J770" t="s">
        <v>3634</v>
      </c>
      <c r="K770" t="s">
        <v>4</v>
      </c>
      <c r="L770" t="s">
        <v>6</v>
      </c>
      <c r="M770" t="s">
        <v>15</v>
      </c>
      <c r="N770" t="s">
        <v>15</v>
      </c>
      <c r="O770" t="s">
        <v>15</v>
      </c>
      <c r="P770" t="s">
        <v>15</v>
      </c>
      <c r="Q770" t="s">
        <v>300</v>
      </c>
      <c r="R770" t="s">
        <v>4359</v>
      </c>
      <c r="S770">
        <v>0</v>
      </c>
      <c r="T770" t="s">
        <v>4360</v>
      </c>
      <c r="U770" t="s">
        <v>13</v>
      </c>
      <c r="V770">
        <v>19560302</v>
      </c>
      <c r="W770" t="s">
        <v>4</v>
      </c>
      <c r="X770" t="s">
        <v>14</v>
      </c>
      <c r="Y770" t="s">
        <v>15</v>
      </c>
      <c r="Z770">
        <v>5274</v>
      </c>
      <c r="AA770" t="s">
        <v>1944</v>
      </c>
      <c r="AB770">
        <v>52740400000023</v>
      </c>
      <c r="AC770" t="s">
        <v>14</v>
      </c>
      <c r="AD770" t="s">
        <v>15</v>
      </c>
      <c r="AE770" t="s">
        <v>15</v>
      </c>
      <c r="AF770" t="s">
        <v>15</v>
      </c>
      <c r="AG770" t="s">
        <v>18</v>
      </c>
      <c r="AH770">
        <v>44228</v>
      </c>
      <c r="AI770">
        <v>44084</v>
      </c>
      <c r="AJ770">
        <v>52740100005274</v>
      </c>
      <c r="AK770" t="s">
        <v>14</v>
      </c>
      <c r="AL770" t="s">
        <v>19</v>
      </c>
      <c r="AM770" t="s">
        <v>14</v>
      </c>
      <c r="AN770" t="s">
        <v>4</v>
      </c>
      <c r="AO770" t="s">
        <v>4</v>
      </c>
      <c r="AP770" t="s">
        <v>4</v>
      </c>
      <c r="AQ770" t="s">
        <v>20</v>
      </c>
      <c r="AR770" t="s">
        <v>21</v>
      </c>
      <c r="AS770" t="s">
        <v>22</v>
      </c>
      <c r="AT770">
        <v>44197</v>
      </c>
      <c r="AU770" t="s">
        <v>23</v>
      </c>
      <c r="AV770">
        <v>44197</v>
      </c>
      <c r="AW770">
        <v>44197</v>
      </c>
      <c r="AX770" t="s">
        <v>14</v>
      </c>
      <c r="AY770" t="s">
        <v>4</v>
      </c>
      <c r="AZ770" t="s">
        <v>25</v>
      </c>
      <c r="BA770">
        <v>0</v>
      </c>
      <c r="BB770">
        <v>0</v>
      </c>
      <c r="BC770" t="s">
        <v>3600</v>
      </c>
      <c r="BD770" t="s">
        <v>3600</v>
      </c>
    </row>
    <row r="771" spans="1:56">
      <c r="A771">
        <v>771</v>
      </c>
      <c r="B771" t="s">
        <v>143</v>
      </c>
      <c r="C771" t="s">
        <v>4361</v>
      </c>
      <c r="D771" t="s">
        <v>64</v>
      </c>
      <c r="E771">
        <v>6392143551</v>
      </c>
      <c r="F771">
        <v>31048</v>
      </c>
      <c r="G771" t="s">
        <v>619</v>
      </c>
      <c r="H771" t="str">
        <f>_xlfn.CONCAT(H771," ",,I771," ",N771," ",)</f>
        <v>0</v>
      </c>
      <c r="I771" t="s">
        <v>585</v>
      </c>
      <c r="J771" t="s">
        <v>2563</v>
      </c>
      <c r="K771" t="s">
        <v>4</v>
      </c>
      <c r="L771" t="s">
        <v>6</v>
      </c>
      <c r="M771" t="s">
        <v>15</v>
      </c>
      <c r="N771" t="s">
        <v>15</v>
      </c>
      <c r="O771" t="s">
        <v>15</v>
      </c>
      <c r="P771" t="s">
        <v>15</v>
      </c>
      <c r="Q771" t="s">
        <v>585</v>
      </c>
      <c r="R771" t="s">
        <v>4359</v>
      </c>
      <c r="S771">
        <v>0</v>
      </c>
      <c r="T771" t="s">
        <v>4362</v>
      </c>
      <c r="U771" t="s">
        <v>13</v>
      </c>
      <c r="V771">
        <v>19560303</v>
      </c>
      <c r="W771" t="s">
        <v>4</v>
      </c>
      <c r="X771" t="s">
        <v>14</v>
      </c>
      <c r="Y771" t="s">
        <v>15</v>
      </c>
      <c r="Z771">
        <v>1208</v>
      </c>
      <c r="AA771" t="s">
        <v>585</v>
      </c>
      <c r="AB771">
        <v>12080400000380</v>
      </c>
      <c r="AC771" t="s">
        <v>14</v>
      </c>
      <c r="AD771" t="s">
        <v>15</v>
      </c>
      <c r="AE771" t="s">
        <v>15</v>
      </c>
      <c r="AF771" t="s">
        <v>15</v>
      </c>
      <c r="AG771" t="s">
        <v>18</v>
      </c>
      <c r="AH771">
        <v>44228</v>
      </c>
      <c r="AI771">
        <v>44091</v>
      </c>
      <c r="AJ771">
        <v>39768100010725</v>
      </c>
      <c r="AK771" t="s">
        <v>14</v>
      </c>
      <c r="AL771" t="s">
        <v>19</v>
      </c>
      <c r="AM771" t="s">
        <v>14</v>
      </c>
      <c r="AN771" t="s">
        <v>4</v>
      </c>
      <c r="AO771" t="s">
        <v>4</v>
      </c>
      <c r="AP771" t="s">
        <v>4</v>
      </c>
      <c r="AQ771" t="s">
        <v>20</v>
      </c>
      <c r="AR771" t="s">
        <v>21</v>
      </c>
      <c r="AS771" t="s">
        <v>22</v>
      </c>
      <c r="AT771">
        <v>44197</v>
      </c>
      <c r="AU771" t="s">
        <v>23</v>
      </c>
      <c r="AV771">
        <v>44197</v>
      </c>
      <c r="AW771">
        <v>44197</v>
      </c>
      <c r="AX771" t="s">
        <v>14</v>
      </c>
      <c r="AY771" t="s">
        <v>4</v>
      </c>
      <c r="AZ771" t="s">
        <v>25</v>
      </c>
      <c r="BA771">
        <v>0</v>
      </c>
      <c r="BB771">
        <v>0</v>
      </c>
      <c r="BC771" t="s">
        <v>3600</v>
      </c>
      <c r="BD771" t="s">
        <v>3600</v>
      </c>
    </row>
    <row r="772" spans="1:56">
      <c r="A772">
        <v>772</v>
      </c>
      <c r="B772" t="s">
        <v>201</v>
      </c>
      <c r="C772" t="s">
        <v>4363</v>
      </c>
      <c r="D772" t="s">
        <v>64</v>
      </c>
      <c r="E772">
        <v>9675078086</v>
      </c>
      <c r="F772">
        <v>31048</v>
      </c>
      <c r="G772" t="s">
        <v>619</v>
      </c>
      <c r="H772" t="str">
        <f>_xlfn.CONCAT(H772," ",,I772," ",N772," ",)</f>
        <v>0</v>
      </c>
      <c r="I772" t="s">
        <v>337</v>
      </c>
      <c r="J772" t="s">
        <v>3692</v>
      </c>
      <c r="K772" t="s">
        <v>4</v>
      </c>
      <c r="L772" t="s">
        <v>6</v>
      </c>
      <c r="M772" t="s">
        <v>15</v>
      </c>
      <c r="N772" t="s">
        <v>420</v>
      </c>
      <c r="O772" t="s">
        <v>15</v>
      </c>
      <c r="P772" t="s">
        <v>15</v>
      </c>
      <c r="Q772" t="s">
        <v>337</v>
      </c>
      <c r="R772" t="s">
        <v>11</v>
      </c>
      <c r="S772">
        <v>0</v>
      </c>
      <c r="T772" t="s">
        <v>4364</v>
      </c>
      <c r="U772" t="s">
        <v>13</v>
      </c>
      <c r="V772">
        <v>19560304</v>
      </c>
      <c r="W772" t="s">
        <v>4</v>
      </c>
      <c r="X772" t="s">
        <v>14</v>
      </c>
      <c r="Y772" t="s">
        <v>15</v>
      </c>
      <c r="Z772">
        <v>2245</v>
      </c>
      <c r="AA772" t="s">
        <v>4365</v>
      </c>
      <c r="AB772">
        <v>22450400000704</v>
      </c>
      <c r="AC772" t="s">
        <v>14</v>
      </c>
      <c r="AD772" t="s">
        <v>15</v>
      </c>
      <c r="AE772" t="s">
        <v>15</v>
      </c>
      <c r="AF772" t="s">
        <v>15</v>
      </c>
      <c r="AG772" t="s">
        <v>18</v>
      </c>
      <c r="AH772">
        <v>44228</v>
      </c>
      <c r="AI772">
        <v>44092</v>
      </c>
      <c r="AJ772">
        <v>22458100001351</v>
      </c>
      <c r="AK772" t="s">
        <v>14</v>
      </c>
      <c r="AL772" t="s">
        <v>19</v>
      </c>
      <c r="AM772" t="s">
        <v>14</v>
      </c>
      <c r="AN772" t="s">
        <v>4</v>
      </c>
      <c r="AO772" t="s">
        <v>4</v>
      </c>
      <c r="AP772" t="s">
        <v>4</v>
      </c>
      <c r="AQ772" t="s">
        <v>20</v>
      </c>
      <c r="AR772" t="s">
        <v>21</v>
      </c>
      <c r="AS772" t="s">
        <v>22</v>
      </c>
      <c r="AT772">
        <v>44197</v>
      </c>
      <c r="AU772" t="s">
        <v>23</v>
      </c>
      <c r="AV772">
        <v>44197</v>
      </c>
      <c r="AW772">
        <v>44197</v>
      </c>
      <c r="AX772" t="s">
        <v>14</v>
      </c>
      <c r="AY772" t="s">
        <v>4</v>
      </c>
      <c r="AZ772" t="s">
        <v>25</v>
      </c>
      <c r="BA772">
        <v>0</v>
      </c>
      <c r="BB772">
        <v>0</v>
      </c>
      <c r="BC772" t="s">
        <v>3600</v>
      </c>
      <c r="BD772" t="s">
        <v>3600</v>
      </c>
    </row>
    <row r="773" spans="1:56">
      <c r="A773">
        <v>773</v>
      </c>
      <c r="B773" t="s">
        <v>51</v>
      </c>
      <c r="C773" t="s">
        <v>1648</v>
      </c>
      <c r="D773" t="s">
        <v>64</v>
      </c>
      <c r="E773">
        <v>7379204742</v>
      </c>
      <c r="F773">
        <v>35195</v>
      </c>
      <c r="G773" t="s">
        <v>4</v>
      </c>
      <c r="H773" t="s">
        <v>4</v>
      </c>
      <c r="I773" t="s">
        <v>2013</v>
      </c>
      <c r="J773" t="s">
        <v>2335</v>
      </c>
      <c r="K773" t="s">
        <v>4</v>
      </c>
      <c r="L773" t="s">
        <v>6</v>
      </c>
      <c r="M773" t="s">
        <v>15</v>
      </c>
      <c r="N773" t="s">
        <v>2518</v>
      </c>
      <c r="O773" t="s">
        <v>15</v>
      </c>
      <c r="P773" t="s">
        <v>4366</v>
      </c>
      <c r="Q773" t="s">
        <v>2013</v>
      </c>
      <c r="R773" t="s">
        <v>11</v>
      </c>
      <c r="S773">
        <v>575643642308</v>
      </c>
      <c r="T773" t="s">
        <v>4367</v>
      </c>
      <c r="U773" t="s">
        <v>2605</v>
      </c>
      <c r="V773">
        <v>13130030</v>
      </c>
      <c r="W773" t="s">
        <v>4</v>
      </c>
      <c r="X773" t="s">
        <v>14</v>
      </c>
      <c r="Y773" t="s">
        <v>15</v>
      </c>
      <c r="Z773" t="s">
        <v>14</v>
      </c>
      <c r="AA773" t="s">
        <v>2335</v>
      </c>
      <c r="AB773" t="s">
        <v>14</v>
      </c>
      <c r="AC773" t="s">
        <v>14</v>
      </c>
      <c r="AD773" t="s">
        <v>15</v>
      </c>
      <c r="AE773" t="s">
        <v>15</v>
      </c>
      <c r="AF773" t="s">
        <v>15</v>
      </c>
      <c r="AG773" t="s">
        <v>18</v>
      </c>
      <c r="AH773">
        <v>44228</v>
      </c>
      <c r="AI773" t="s">
        <v>15</v>
      </c>
      <c r="AJ773" t="s">
        <v>14</v>
      </c>
      <c r="AK773" t="s">
        <v>14</v>
      </c>
      <c r="AL773" t="s">
        <v>19</v>
      </c>
      <c r="AM773" t="s">
        <v>14</v>
      </c>
      <c r="AN773" t="s">
        <v>4</v>
      </c>
      <c r="AO773" t="s">
        <v>4</v>
      </c>
      <c r="AP773" t="s">
        <v>4</v>
      </c>
      <c r="AQ773" t="s">
        <v>20</v>
      </c>
      <c r="AR773" t="s">
        <v>21</v>
      </c>
      <c r="AS773" t="s">
        <v>22</v>
      </c>
      <c r="AT773">
        <v>44197</v>
      </c>
      <c r="AU773" t="s">
        <v>23</v>
      </c>
      <c r="AV773">
        <v>44197</v>
      </c>
      <c r="AW773">
        <v>44197</v>
      </c>
      <c r="AX773" t="s">
        <v>14</v>
      </c>
      <c r="AY773" t="s">
        <v>24</v>
      </c>
      <c r="AZ773" t="s">
        <v>2607</v>
      </c>
      <c r="BA773">
        <v>0</v>
      </c>
      <c r="BB773">
        <v>0</v>
      </c>
      <c r="BC773" t="s">
        <v>3600</v>
      </c>
      <c r="BD773" t="s">
        <v>3600</v>
      </c>
    </row>
    <row r="774" spans="1:56">
      <c r="A774">
        <v>774</v>
      </c>
      <c r="B774" t="s">
        <v>201</v>
      </c>
      <c r="C774" t="s">
        <v>4368</v>
      </c>
      <c r="D774" t="s">
        <v>64</v>
      </c>
      <c r="E774">
        <v>9580317897</v>
      </c>
      <c r="F774">
        <v>29787</v>
      </c>
      <c r="G774" t="s">
        <v>4</v>
      </c>
      <c r="H774" t="s">
        <v>4</v>
      </c>
      <c r="I774" t="s">
        <v>337</v>
      </c>
      <c r="J774" t="s">
        <v>338</v>
      </c>
      <c r="K774" t="s">
        <v>4</v>
      </c>
      <c r="L774" t="s">
        <v>6</v>
      </c>
      <c r="M774" t="s">
        <v>15</v>
      </c>
      <c r="N774" t="s">
        <v>420</v>
      </c>
      <c r="O774" t="s">
        <v>15</v>
      </c>
      <c r="P774" t="s">
        <v>4369</v>
      </c>
      <c r="Q774" t="s">
        <v>337</v>
      </c>
      <c r="R774" t="s">
        <v>11</v>
      </c>
      <c r="S774">
        <v>428081079558</v>
      </c>
      <c r="T774" t="s">
        <v>4370</v>
      </c>
      <c r="U774" t="s">
        <v>2605</v>
      </c>
      <c r="V774">
        <v>13130031</v>
      </c>
      <c r="W774" t="s">
        <v>4</v>
      </c>
      <c r="X774" t="s">
        <v>14</v>
      </c>
      <c r="Y774" t="s">
        <v>15</v>
      </c>
      <c r="Z774" t="s">
        <v>14</v>
      </c>
      <c r="AA774" t="s">
        <v>4371</v>
      </c>
      <c r="AB774" t="s">
        <v>14</v>
      </c>
      <c r="AC774" t="s">
        <v>14</v>
      </c>
      <c r="AD774" t="s">
        <v>15</v>
      </c>
      <c r="AE774" t="s">
        <v>15</v>
      </c>
      <c r="AF774" t="s">
        <v>15</v>
      </c>
      <c r="AG774" t="s">
        <v>18</v>
      </c>
      <c r="AH774">
        <v>44228</v>
      </c>
      <c r="AI774" t="s">
        <v>15</v>
      </c>
      <c r="AJ774" t="s">
        <v>14</v>
      </c>
      <c r="AK774" t="s">
        <v>14</v>
      </c>
      <c r="AL774" t="s">
        <v>19</v>
      </c>
      <c r="AM774" t="s">
        <v>14</v>
      </c>
      <c r="AN774" t="s">
        <v>4</v>
      </c>
      <c r="AO774" t="s">
        <v>4</v>
      </c>
      <c r="AP774" t="s">
        <v>4</v>
      </c>
      <c r="AQ774" t="s">
        <v>20</v>
      </c>
      <c r="AR774" t="s">
        <v>21</v>
      </c>
      <c r="AS774" t="s">
        <v>22</v>
      </c>
      <c r="AT774">
        <v>44197</v>
      </c>
      <c r="AU774" t="s">
        <v>23</v>
      </c>
      <c r="AV774">
        <v>44197</v>
      </c>
      <c r="AW774">
        <v>44197</v>
      </c>
      <c r="AX774" t="s">
        <v>14</v>
      </c>
      <c r="AY774" t="s">
        <v>24</v>
      </c>
      <c r="AZ774" t="s">
        <v>2607</v>
      </c>
      <c r="BA774">
        <v>0</v>
      </c>
      <c r="BB774">
        <v>0</v>
      </c>
      <c r="BC774" t="s">
        <v>3600</v>
      </c>
      <c r="BD774" t="s">
        <v>3600</v>
      </c>
    </row>
    <row r="775" spans="1:56">
      <c r="A775">
        <v>775</v>
      </c>
      <c r="B775" t="s">
        <v>51</v>
      </c>
      <c r="C775" t="s">
        <v>4372</v>
      </c>
      <c r="D775" t="s">
        <v>64</v>
      </c>
      <c r="E775">
        <v>9616726747</v>
      </c>
      <c r="F775">
        <v>31048</v>
      </c>
      <c r="G775" t="s">
        <v>619</v>
      </c>
      <c r="H775" t="str">
        <f>_xlfn.CONCAT(H775," ",,I775," ",N775," ",)</f>
        <v>0</v>
      </c>
      <c r="I775" t="s">
        <v>645</v>
      </c>
      <c r="J775" t="s">
        <v>4373</v>
      </c>
      <c r="K775" t="s">
        <v>4</v>
      </c>
      <c r="L775" t="s">
        <v>6</v>
      </c>
      <c r="M775" t="s">
        <v>15</v>
      </c>
      <c r="N775" t="s">
        <v>55</v>
      </c>
      <c r="O775" t="s">
        <v>15</v>
      </c>
      <c r="P775" t="s">
        <v>15</v>
      </c>
      <c r="Q775" t="s">
        <v>645</v>
      </c>
      <c r="R775" t="s">
        <v>4359</v>
      </c>
      <c r="S775">
        <v>0</v>
      </c>
      <c r="T775" t="s">
        <v>4374</v>
      </c>
      <c r="U775" t="s">
        <v>2605</v>
      </c>
      <c r="V775">
        <v>13130032</v>
      </c>
      <c r="W775" t="s">
        <v>4</v>
      </c>
      <c r="X775" t="s">
        <v>14</v>
      </c>
      <c r="Y775" t="s">
        <v>15</v>
      </c>
      <c r="Z775">
        <v>5891</v>
      </c>
      <c r="AA775" t="s">
        <v>4375</v>
      </c>
      <c r="AB775">
        <v>58910400000005</v>
      </c>
      <c r="AC775" t="s">
        <v>14</v>
      </c>
      <c r="AD775" t="s">
        <v>15</v>
      </c>
      <c r="AE775" t="s">
        <v>15</v>
      </c>
      <c r="AF775" t="s">
        <v>15</v>
      </c>
      <c r="AG775" t="s">
        <v>18</v>
      </c>
      <c r="AH775">
        <v>44228</v>
      </c>
      <c r="AI775" t="s">
        <v>4376</v>
      </c>
      <c r="AJ775" t="str">
        <f>+VLOOKUP(U775,[1]Sheet1!$M$2:$Q$44,5,0)</f>
        <v>0</v>
      </c>
      <c r="AK775" t="s">
        <v>14</v>
      </c>
      <c r="AL775" t="s">
        <v>19</v>
      </c>
      <c r="AM775" t="s">
        <v>14</v>
      </c>
      <c r="AN775" t="s">
        <v>4</v>
      </c>
      <c r="AO775" t="s">
        <v>4</v>
      </c>
      <c r="AP775" t="s">
        <v>4</v>
      </c>
      <c r="AQ775" t="s">
        <v>20</v>
      </c>
      <c r="AR775" t="s">
        <v>21</v>
      </c>
      <c r="AS775" t="s">
        <v>22</v>
      </c>
      <c r="AT775">
        <v>44197</v>
      </c>
      <c r="AU775" t="s">
        <v>23</v>
      </c>
      <c r="AV775">
        <v>44197</v>
      </c>
      <c r="AW775">
        <v>44197</v>
      </c>
      <c r="AX775" t="s">
        <v>14</v>
      </c>
      <c r="AY775" t="s">
        <v>4</v>
      </c>
      <c r="AZ775" t="s">
        <v>2607</v>
      </c>
      <c r="BA775">
        <v>0</v>
      </c>
      <c r="BB775">
        <v>0</v>
      </c>
      <c r="BC775" t="s">
        <v>3600</v>
      </c>
      <c r="BD775" t="s">
        <v>3600</v>
      </c>
    </row>
    <row r="776" spans="1:56">
      <c r="A776">
        <v>776</v>
      </c>
      <c r="B776" t="s">
        <v>51</v>
      </c>
      <c r="C776" t="s">
        <v>4377</v>
      </c>
      <c r="D776" t="s">
        <v>64</v>
      </c>
      <c r="E776">
        <v>9839741377</v>
      </c>
      <c r="F776">
        <v>31048</v>
      </c>
      <c r="G776" t="s">
        <v>619</v>
      </c>
      <c r="H776" t="str">
        <f>_xlfn.CONCAT(H776," ",,I776," ",N776," ",)</f>
        <v>0</v>
      </c>
      <c r="I776" t="s">
        <v>645</v>
      </c>
      <c r="J776" t="s">
        <v>645</v>
      </c>
      <c r="K776" t="s">
        <v>4</v>
      </c>
      <c r="L776" t="s">
        <v>6</v>
      </c>
      <c r="M776" t="s">
        <v>15</v>
      </c>
      <c r="N776" t="s">
        <v>55</v>
      </c>
      <c r="O776" t="s">
        <v>15</v>
      </c>
      <c r="P776" t="s">
        <v>15</v>
      </c>
      <c r="Q776" t="s">
        <v>645</v>
      </c>
      <c r="R776" t="s">
        <v>4359</v>
      </c>
      <c r="S776">
        <v>0</v>
      </c>
      <c r="T776" t="s">
        <v>4378</v>
      </c>
      <c r="U776" t="s">
        <v>2605</v>
      </c>
      <c r="V776">
        <v>13130033</v>
      </c>
      <c r="W776" t="s">
        <v>4</v>
      </c>
      <c r="X776" t="s">
        <v>14</v>
      </c>
      <c r="Y776" t="s">
        <v>15</v>
      </c>
      <c r="Z776">
        <v>5007</v>
      </c>
      <c r="AA776" t="s">
        <v>4379</v>
      </c>
      <c r="AB776">
        <v>50070400001092</v>
      </c>
      <c r="AC776" t="s">
        <v>14</v>
      </c>
      <c r="AD776" t="s">
        <v>15</v>
      </c>
      <c r="AE776" t="s">
        <v>15</v>
      </c>
      <c r="AF776" t="s">
        <v>15</v>
      </c>
      <c r="AG776" t="s">
        <v>18</v>
      </c>
      <c r="AH776">
        <v>44228</v>
      </c>
      <c r="AI776" t="s">
        <v>4380</v>
      </c>
      <c r="AJ776" t="s">
        <v>14</v>
      </c>
      <c r="AK776" t="s">
        <v>14</v>
      </c>
      <c r="AL776" t="s">
        <v>19</v>
      </c>
      <c r="AM776" t="s">
        <v>14</v>
      </c>
      <c r="AN776" t="s">
        <v>4</v>
      </c>
      <c r="AO776" t="s">
        <v>4</v>
      </c>
      <c r="AP776" t="s">
        <v>4</v>
      </c>
      <c r="AQ776" t="s">
        <v>20</v>
      </c>
      <c r="AR776" t="s">
        <v>21</v>
      </c>
      <c r="AS776" t="s">
        <v>22</v>
      </c>
      <c r="AT776">
        <v>44197</v>
      </c>
      <c r="AU776" t="s">
        <v>23</v>
      </c>
      <c r="AV776">
        <v>44197</v>
      </c>
      <c r="AW776">
        <v>44197</v>
      </c>
      <c r="AX776" t="s">
        <v>14</v>
      </c>
      <c r="AY776" t="s">
        <v>4</v>
      </c>
      <c r="AZ776" t="s">
        <v>2607</v>
      </c>
      <c r="BA776">
        <v>0</v>
      </c>
      <c r="BB776">
        <v>0</v>
      </c>
      <c r="BC776" t="s">
        <v>3600</v>
      </c>
      <c r="BD776" t="s">
        <v>3600</v>
      </c>
    </row>
    <row r="777" spans="1:56">
      <c r="A777">
        <v>777</v>
      </c>
      <c r="B777" t="s">
        <v>201</v>
      </c>
      <c r="C777" t="s">
        <v>4381</v>
      </c>
      <c r="D777" t="s">
        <v>64</v>
      </c>
      <c r="E777">
        <v>9917948434</v>
      </c>
      <c r="F777">
        <v>31048</v>
      </c>
      <c r="G777" t="s">
        <v>619</v>
      </c>
      <c r="H777" t="str">
        <f>_xlfn.CONCAT(H777," ",,I777," ",N777," ",)</f>
        <v>0</v>
      </c>
      <c r="I777" t="s">
        <v>337</v>
      </c>
      <c r="J777" t="s">
        <v>338</v>
      </c>
      <c r="K777" t="s">
        <v>4</v>
      </c>
      <c r="L777" t="s">
        <v>6</v>
      </c>
      <c r="M777" t="s">
        <v>15</v>
      </c>
      <c r="N777" t="s">
        <v>420</v>
      </c>
      <c r="O777" t="s">
        <v>15</v>
      </c>
      <c r="P777" t="s">
        <v>15</v>
      </c>
      <c r="Q777" t="s">
        <v>337</v>
      </c>
      <c r="R777" t="s">
        <v>11</v>
      </c>
      <c r="S777">
        <v>0</v>
      </c>
      <c r="T777" t="s">
        <v>4382</v>
      </c>
      <c r="U777" t="s">
        <v>2605</v>
      </c>
      <c r="V777">
        <v>13130034</v>
      </c>
      <c r="W777" t="s">
        <v>4</v>
      </c>
      <c r="X777" t="s">
        <v>14</v>
      </c>
      <c r="Y777" t="s">
        <v>15</v>
      </c>
      <c r="Z777">
        <v>5561</v>
      </c>
      <c r="AA777" t="s">
        <v>4383</v>
      </c>
      <c r="AB777">
        <v>55610400000801</v>
      </c>
      <c r="AC777" t="s">
        <v>14</v>
      </c>
      <c r="AD777" t="s">
        <v>15</v>
      </c>
      <c r="AE777" t="s">
        <v>15</v>
      </c>
      <c r="AF777" t="s">
        <v>15</v>
      </c>
      <c r="AG777" t="s">
        <v>18</v>
      </c>
      <c r="AH777">
        <v>44228</v>
      </c>
      <c r="AI777" t="s">
        <v>4384</v>
      </c>
      <c r="AJ777" t="s">
        <v>14</v>
      </c>
      <c r="AK777" t="s">
        <v>14</v>
      </c>
      <c r="AL777" t="s">
        <v>19</v>
      </c>
      <c r="AM777" t="s">
        <v>14</v>
      </c>
      <c r="AN777" t="s">
        <v>4</v>
      </c>
      <c r="AO777" t="s">
        <v>4</v>
      </c>
      <c r="AP777" t="s">
        <v>4</v>
      </c>
      <c r="AQ777" t="s">
        <v>20</v>
      </c>
      <c r="AR777" t="s">
        <v>21</v>
      </c>
      <c r="AS777" t="s">
        <v>22</v>
      </c>
      <c r="AT777">
        <v>44197</v>
      </c>
      <c r="AU777" t="s">
        <v>23</v>
      </c>
      <c r="AV777">
        <v>44197</v>
      </c>
      <c r="AW777">
        <v>44197</v>
      </c>
      <c r="AX777" t="s">
        <v>14</v>
      </c>
      <c r="AY777" t="s">
        <v>4</v>
      </c>
      <c r="AZ777" t="s">
        <v>2607</v>
      </c>
      <c r="BA777">
        <v>0</v>
      </c>
      <c r="BB777">
        <v>0</v>
      </c>
      <c r="BC777" t="s">
        <v>3600</v>
      </c>
      <c r="BD777" t="s">
        <v>3600</v>
      </c>
    </row>
    <row r="778" spans="1:56">
      <c r="A778">
        <v>778</v>
      </c>
      <c r="B778" t="s">
        <v>201</v>
      </c>
      <c r="C778" t="s">
        <v>4385</v>
      </c>
      <c r="D778" t="s">
        <v>64</v>
      </c>
      <c r="E778">
        <v>8650339046</v>
      </c>
      <c r="F778">
        <v>31048</v>
      </c>
      <c r="G778" t="s">
        <v>619</v>
      </c>
      <c r="H778" t="str">
        <f>_xlfn.CONCAT(H778," ",,I778," ",N778," ",)</f>
        <v>0</v>
      </c>
      <c r="I778" t="s">
        <v>337</v>
      </c>
      <c r="J778" t="s">
        <v>1815</v>
      </c>
      <c r="K778" t="s">
        <v>4</v>
      </c>
      <c r="L778" t="s">
        <v>6</v>
      </c>
      <c r="M778" t="s">
        <v>15</v>
      </c>
      <c r="N778" t="s">
        <v>420</v>
      </c>
      <c r="O778" t="s">
        <v>15</v>
      </c>
      <c r="P778" t="s">
        <v>15</v>
      </c>
      <c r="Q778" t="s">
        <v>337</v>
      </c>
      <c r="R778" t="s">
        <v>11</v>
      </c>
      <c r="S778">
        <v>0</v>
      </c>
      <c r="T778" t="s">
        <v>4386</v>
      </c>
      <c r="U778" t="s">
        <v>2605</v>
      </c>
      <c r="V778">
        <v>13130035</v>
      </c>
      <c r="W778" t="s">
        <v>4</v>
      </c>
      <c r="X778" t="s">
        <v>14</v>
      </c>
      <c r="Y778" t="s">
        <v>15</v>
      </c>
      <c r="Z778">
        <v>5608</v>
      </c>
      <c r="AA778" t="s">
        <v>4387</v>
      </c>
      <c r="AB778">
        <v>56080400000945</v>
      </c>
      <c r="AC778" t="s">
        <v>14</v>
      </c>
      <c r="AD778" t="s">
        <v>15</v>
      </c>
      <c r="AE778" t="s">
        <v>15</v>
      </c>
      <c r="AF778" t="s">
        <v>15</v>
      </c>
      <c r="AG778" t="s">
        <v>18</v>
      </c>
      <c r="AH778">
        <v>44228</v>
      </c>
      <c r="AI778" t="s">
        <v>4384</v>
      </c>
      <c r="AJ778" t="s">
        <v>14</v>
      </c>
      <c r="AK778" t="s">
        <v>14</v>
      </c>
      <c r="AL778" t="s">
        <v>19</v>
      </c>
      <c r="AM778" t="s">
        <v>14</v>
      </c>
      <c r="AN778" t="s">
        <v>4</v>
      </c>
      <c r="AO778" t="s">
        <v>4</v>
      </c>
      <c r="AP778" t="s">
        <v>4</v>
      </c>
      <c r="AQ778" t="s">
        <v>20</v>
      </c>
      <c r="AR778" t="s">
        <v>21</v>
      </c>
      <c r="AS778" t="s">
        <v>22</v>
      </c>
      <c r="AT778">
        <v>44197</v>
      </c>
      <c r="AU778" t="s">
        <v>23</v>
      </c>
      <c r="AV778">
        <v>44197</v>
      </c>
      <c r="AW778">
        <v>44197</v>
      </c>
      <c r="AX778" t="s">
        <v>14</v>
      </c>
      <c r="AY778" t="s">
        <v>4</v>
      </c>
      <c r="AZ778" t="s">
        <v>2607</v>
      </c>
      <c r="BA778">
        <v>0</v>
      </c>
      <c r="BB778">
        <v>0</v>
      </c>
      <c r="BC778" t="s">
        <v>3600</v>
      </c>
      <c r="BD778" t="s">
        <v>3600</v>
      </c>
    </row>
    <row r="779" spans="1:56">
      <c r="A779">
        <v>779</v>
      </c>
      <c r="B779" t="s">
        <v>201</v>
      </c>
      <c r="C779" t="s">
        <v>4388</v>
      </c>
      <c r="D779" t="s">
        <v>64</v>
      </c>
      <c r="E779">
        <v>9759526704</v>
      </c>
      <c r="F779">
        <v>31048</v>
      </c>
      <c r="G779" t="s">
        <v>619</v>
      </c>
      <c r="H779" t="str">
        <f>_xlfn.CONCAT(H779," ",,I779," ",N779," ",)</f>
        <v>0</v>
      </c>
      <c r="I779" t="s">
        <v>337</v>
      </c>
      <c r="J779" t="s">
        <v>1815</v>
      </c>
      <c r="K779" t="s">
        <v>4</v>
      </c>
      <c r="L779" t="s">
        <v>6</v>
      </c>
      <c r="M779" t="s">
        <v>15</v>
      </c>
      <c r="N779" t="s">
        <v>420</v>
      </c>
      <c r="O779" t="s">
        <v>15</v>
      </c>
      <c r="P779" t="s">
        <v>15</v>
      </c>
      <c r="Q779" t="s">
        <v>337</v>
      </c>
      <c r="R779" t="s">
        <v>11</v>
      </c>
      <c r="S779">
        <v>0</v>
      </c>
      <c r="T779" t="s">
        <v>4389</v>
      </c>
      <c r="U779" t="s">
        <v>2605</v>
      </c>
      <c r="V779">
        <v>13130036</v>
      </c>
      <c r="W779" t="s">
        <v>4</v>
      </c>
      <c r="X779" t="s">
        <v>14</v>
      </c>
      <c r="Y779" t="s">
        <v>15</v>
      </c>
      <c r="Z779">
        <v>5608</v>
      </c>
      <c r="AA779" t="s">
        <v>4387</v>
      </c>
      <c r="AB779">
        <v>56080400000944</v>
      </c>
      <c r="AC779" t="s">
        <v>14</v>
      </c>
      <c r="AD779" t="s">
        <v>15</v>
      </c>
      <c r="AE779" t="s">
        <v>15</v>
      </c>
      <c r="AF779" t="s">
        <v>15</v>
      </c>
      <c r="AG779" t="s">
        <v>18</v>
      </c>
      <c r="AH779">
        <v>44228</v>
      </c>
      <c r="AI779" t="s">
        <v>4384</v>
      </c>
      <c r="AJ779" t="s">
        <v>14</v>
      </c>
      <c r="AK779" t="s">
        <v>14</v>
      </c>
      <c r="AL779" t="s">
        <v>19</v>
      </c>
      <c r="AM779" t="s">
        <v>14</v>
      </c>
      <c r="AN779" t="s">
        <v>4</v>
      </c>
      <c r="AO779" t="s">
        <v>4</v>
      </c>
      <c r="AP779" t="s">
        <v>4</v>
      </c>
      <c r="AQ779" t="s">
        <v>20</v>
      </c>
      <c r="AR779" t="s">
        <v>21</v>
      </c>
      <c r="AS779" t="s">
        <v>22</v>
      </c>
      <c r="AT779">
        <v>44197</v>
      </c>
      <c r="AU779" t="s">
        <v>23</v>
      </c>
      <c r="AV779">
        <v>44197</v>
      </c>
      <c r="AW779">
        <v>44197</v>
      </c>
      <c r="AX779" t="s">
        <v>14</v>
      </c>
      <c r="AY779" t="s">
        <v>4</v>
      </c>
      <c r="AZ779" t="s">
        <v>2607</v>
      </c>
      <c r="BA779">
        <v>0</v>
      </c>
      <c r="BB779">
        <v>0</v>
      </c>
      <c r="BC779" t="s">
        <v>3600</v>
      </c>
      <c r="BD779" t="s">
        <v>3600</v>
      </c>
    </row>
    <row r="780" spans="1:56">
      <c r="A780">
        <v>780</v>
      </c>
      <c r="B780" t="s">
        <v>201</v>
      </c>
      <c r="C780" t="s">
        <v>4390</v>
      </c>
      <c r="D780" t="s">
        <v>64</v>
      </c>
      <c r="E780">
        <v>9457010349</v>
      </c>
      <c r="F780">
        <v>31598</v>
      </c>
      <c r="G780" t="s">
        <v>4391</v>
      </c>
      <c r="H780" t="s">
        <v>4</v>
      </c>
      <c r="I780" t="s">
        <v>337</v>
      </c>
      <c r="J780" t="s">
        <v>2687</v>
      </c>
      <c r="K780" t="s">
        <v>4</v>
      </c>
      <c r="L780" t="s">
        <v>6</v>
      </c>
      <c r="M780" t="s">
        <v>15</v>
      </c>
      <c r="N780" t="s">
        <v>420</v>
      </c>
      <c r="O780" t="s">
        <v>15</v>
      </c>
      <c r="P780" t="s">
        <v>4392</v>
      </c>
      <c r="Q780" t="s">
        <v>337</v>
      </c>
      <c r="R780" t="s">
        <v>11</v>
      </c>
      <c r="S780">
        <v>661056410895</v>
      </c>
      <c r="T780" t="s">
        <v>4393</v>
      </c>
      <c r="U780" t="s">
        <v>2605</v>
      </c>
      <c r="V780">
        <v>13130037</v>
      </c>
      <c r="W780" t="s">
        <v>4</v>
      </c>
      <c r="X780" t="s">
        <v>14</v>
      </c>
      <c r="Y780" t="s">
        <v>15</v>
      </c>
      <c r="Z780">
        <v>5613</v>
      </c>
      <c r="AA780" t="s">
        <v>2689</v>
      </c>
      <c r="AB780">
        <v>56130400000705</v>
      </c>
      <c r="AC780" t="s">
        <v>14</v>
      </c>
      <c r="AD780" t="s">
        <v>15</v>
      </c>
      <c r="AE780" t="s">
        <v>15</v>
      </c>
      <c r="AF780" t="s">
        <v>15</v>
      </c>
      <c r="AG780" t="s">
        <v>18</v>
      </c>
      <c r="AH780">
        <v>44228</v>
      </c>
      <c r="AI780" t="s">
        <v>15</v>
      </c>
      <c r="AJ780">
        <v>56130100020797</v>
      </c>
      <c r="AK780" t="s">
        <v>14</v>
      </c>
      <c r="AL780" t="s">
        <v>19</v>
      </c>
      <c r="AM780" t="s">
        <v>14</v>
      </c>
      <c r="AN780" t="s">
        <v>4</v>
      </c>
      <c r="AO780" t="s">
        <v>4</v>
      </c>
      <c r="AP780" t="s">
        <v>4</v>
      </c>
      <c r="AQ780" t="s">
        <v>20</v>
      </c>
      <c r="AR780" t="s">
        <v>21</v>
      </c>
      <c r="AS780" t="s">
        <v>22</v>
      </c>
      <c r="AT780">
        <v>44197</v>
      </c>
      <c r="AU780" t="s">
        <v>23</v>
      </c>
      <c r="AV780">
        <v>44197</v>
      </c>
      <c r="AW780">
        <v>44197</v>
      </c>
      <c r="AX780">
        <v>129949</v>
      </c>
      <c r="AY780" t="s">
        <v>24</v>
      </c>
      <c r="AZ780" t="s">
        <v>2607</v>
      </c>
      <c r="BA780">
        <v>0</v>
      </c>
      <c r="BB780">
        <v>0</v>
      </c>
      <c r="BC780" t="s">
        <v>3600</v>
      </c>
      <c r="BD780" t="s">
        <v>3600</v>
      </c>
    </row>
    <row r="781" spans="1:56">
      <c r="A781">
        <v>781</v>
      </c>
      <c r="B781" t="s">
        <v>127</v>
      </c>
      <c r="C781" t="s">
        <v>2681</v>
      </c>
      <c r="D781" t="s">
        <v>64</v>
      </c>
      <c r="E781">
        <v>9519552872</v>
      </c>
      <c r="F781">
        <v>34160</v>
      </c>
      <c r="G781" t="s">
        <v>4394</v>
      </c>
      <c r="H781" t="s">
        <v>4</v>
      </c>
      <c r="I781" t="s">
        <v>131</v>
      </c>
      <c r="J781" t="s">
        <v>363</v>
      </c>
      <c r="K781" t="s">
        <v>4</v>
      </c>
      <c r="L781" t="s">
        <v>6</v>
      </c>
      <c r="M781" t="s">
        <v>15</v>
      </c>
      <c r="N781" t="s">
        <v>4395</v>
      </c>
      <c r="O781" t="s">
        <v>15</v>
      </c>
      <c r="P781" t="s">
        <v>4396</v>
      </c>
      <c r="Q781" t="s">
        <v>131</v>
      </c>
      <c r="R781" t="s">
        <v>4359</v>
      </c>
      <c r="S781">
        <v>416754650362</v>
      </c>
      <c r="T781" t="s">
        <v>4397</v>
      </c>
      <c r="U781" t="s">
        <v>2605</v>
      </c>
      <c r="V781">
        <v>13130038</v>
      </c>
      <c r="W781" t="s">
        <v>4</v>
      </c>
      <c r="X781" t="s">
        <v>14</v>
      </c>
      <c r="Y781" t="s">
        <v>15</v>
      </c>
      <c r="Z781">
        <v>5199</v>
      </c>
      <c r="AA781" t="s">
        <v>4396</v>
      </c>
      <c r="AB781" t="s">
        <v>4398</v>
      </c>
      <c r="AC781" t="s">
        <v>14</v>
      </c>
      <c r="AD781" t="s">
        <v>15</v>
      </c>
      <c r="AE781" t="s">
        <v>15</v>
      </c>
      <c r="AF781" t="s">
        <v>15</v>
      </c>
      <c r="AG781" t="s">
        <v>18</v>
      </c>
      <c r="AH781">
        <v>44228</v>
      </c>
      <c r="AI781" t="s">
        <v>15</v>
      </c>
      <c r="AJ781">
        <v>51950100009541</v>
      </c>
      <c r="AK781" t="s">
        <v>14</v>
      </c>
      <c r="AL781" t="s">
        <v>19</v>
      </c>
      <c r="AM781" t="s">
        <v>14</v>
      </c>
      <c r="AN781" t="s">
        <v>4</v>
      </c>
      <c r="AO781" t="s">
        <v>4</v>
      </c>
      <c r="AP781" t="s">
        <v>4</v>
      </c>
      <c r="AQ781" t="s">
        <v>20</v>
      </c>
      <c r="AR781" t="s">
        <v>21</v>
      </c>
      <c r="AS781" t="s">
        <v>22</v>
      </c>
      <c r="AT781">
        <v>44197</v>
      </c>
      <c r="AU781" t="s">
        <v>23</v>
      </c>
      <c r="AV781">
        <v>44197</v>
      </c>
      <c r="AW781">
        <v>44197</v>
      </c>
      <c r="AX781">
        <v>150684</v>
      </c>
      <c r="AY781" t="s">
        <v>24</v>
      </c>
      <c r="AZ781" t="s">
        <v>2607</v>
      </c>
      <c r="BA781">
        <v>0</v>
      </c>
      <c r="BB781">
        <v>0</v>
      </c>
      <c r="BC781" t="s">
        <v>3600</v>
      </c>
      <c r="BD781" t="s">
        <v>3600</v>
      </c>
    </row>
    <row r="782" spans="1:56">
      <c r="A782">
        <v>782</v>
      </c>
      <c r="B782" t="s">
        <v>143</v>
      </c>
      <c r="C782" t="s">
        <v>4399</v>
      </c>
      <c r="D782" t="s">
        <v>64</v>
      </c>
      <c r="E782">
        <v>8874206472</v>
      </c>
      <c r="F782">
        <v>31048</v>
      </c>
      <c r="G782" t="s">
        <v>619</v>
      </c>
      <c r="H782" t="str">
        <f>_xlfn.CONCAT(H782," ",,I782," ",N782," ",)</f>
        <v>0</v>
      </c>
      <c r="I782" t="s">
        <v>2620</v>
      </c>
      <c r="J782" t="s">
        <v>2669</v>
      </c>
      <c r="K782" t="s">
        <v>4</v>
      </c>
      <c r="L782" t="s">
        <v>6</v>
      </c>
      <c r="M782" t="s">
        <v>15</v>
      </c>
      <c r="N782" t="s">
        <v>2285</v>
      </c>
      <c r="O782" t="s">
        <v>15</v>
      </c>
      <c r="P782" t="s">
        <v>15</v>
      </c>
      <c r="Q782" t="s">
        <v>2620</v>
      </c>
      <c r="R782" t="s">
        <v>4359</v>
      </c>
      <c r="S782">
        <v>0</v>
      </c>
      <c r="T782" t="s">
        <v>4400</v>
      </c>
      <c r="U782" t="s">
        <v>2605</v>
      </c>
      <c r="V782">
        <v>13130039</v>
      </c>
      <c r="W782" t="s">
        <v>4</v>
      </c>
      <c r="X782" t="s">
        <v>14</v>
      </c>
      <c r="Y782" t="s">
        <v>15</v>
      </c>
      <c r="Z782">
        <v>5512</v>
      </c>
      <c r="AA782" t="s">
        <v>4401</v>
      </c>
      <c r="AB782">
        <v>55120400000551</v>
      </c>
      <c r="AC782" t="s">
        <v>14</v>
      </c>
      <c r="AD782" t="s">
        <v>15</v>
      </c>
      <c r="AE782" t="s">
        <v>15</v>
      </c>
      <c r="AF782" t="s">
        <v>15</v>
      </c>
      <c r="AG782" t="s">
        <v>18</v>
      </c>
      <c r="AH782">
        <v>44228</v>
      </c>
      <c r="AI782" t="s">
        <v>4402</v>
      </c>
      <c r="AJ782" t="s">
        <v>14</v>
      </c>
      <c r="AK782" t="s">
        <v>14</v>
      </c>
      <c r="AL782" t="s">
        <v>19</v>
      </c>
      <c r="AM782" t="s">
        <v>14</v>
      </c>
      <c r="AN782" t="s">
        <v>4</v>
      </c>
      <c r="AO782" t="s">
        <v>4</v>
      </c>
      <c r="AP782" t="s">
        <v>4</v>
      </c>
      <c r="AQ782" t="s">
        <v>20</v>
      </c>
      <c r="AR782" t="s">
        <v>21</v>
      </c>
      <c r="AS782" t="s">
        <v>22</v>
      </c>
      <c r="AT782">
        <v>44197</v>
      </c>
      <c r="AU782" t="s">
        <v>23</v>
      </c>
      <c r="AV782">
        <v>44197</v>
      </c>
      <c r="AW782">
        <v>44197</v>
      </c>
      <c r="AX782" t="s">
        <v>14</v>
      </c>
      <c r="AY782" t="s">
        <v>4</v>
      </c>
      <c r="AZ782" t="s">
        <v>2607</v>
      </c>
      <c r="BA782">
        <v>0</v>
      </c>
      <c r="BB782">
        <v>0</v>
      </c>
      <c r="BC782" t="s">
        <v>3600</v>
      </c>
      <c r="BD782" t="s">
        <v>3600</v>
      </c>
    </row>
    <row r="783" spans="1:56">
      <c r="A783">
        <v>783</v>
      </c>
      <c r="B783" t="s">
        <v>127</v>
      </c>
      <c r="C783" t="s">
        <v>4403</v>
      </c>
      <c r="D783" t="s">
        <v>64</v>
      </c>
      <c r="E783">
        <v>6394576184</v>
      </c>
      <c r="F783">
        <v>31048</v>
      </c>
      <c r="G783" t="s">
        <v>619</v>
      </c>
      <c r="H783" t="str">
        <f>_xlfn.CONCAT(H783," ",,I783," ",N783," ",)</f>
        <v>0</v>
      </c>
      <c r="I783" t="s">
        <v>131</v>
      </c>
      <c r="J783" t="s">
        <v>132</v>
      </c>
      <c r="K783" t="s">
        <v>4</v>
      </c>
      <c r="L783" t="s">
        <v>6</v>
      </c>
      <c r="M783" t="s">
        <v>15</v>
      </c>
      <c r="N783" t="s">
        <v>4395</v>
      </c>
      <c r="O783" t="s">
        <v>15</v>
      </c>
      <c r="P783" t="s">
        <v>15</v>
      </c>
      <c r="Q783" t="s">
        <v>131</v>
      </c>
      <c r="R783" t="s">
        <v>4359</v>
      </c>
      <c r="S783">
        <v>0</v>
      </c>
      <c r="T783" t="s">
        <v>15</v>
      </c>
      <c r="U783" t="s">
        <v>2605</v>
      </c>
      <c r="V783">
        <v>13130040</v>
      </c>
      <c r="W783" t="s">
        <v>4</v>
      </c>
      <c r="X783" t="s">
        <v>14</v>
      </c>
      <c r="Y783" t="s">
        <v>15</v>
      </c>
      <c r="Z783">
        <v>5235</v>
      </c>
      <c r="AA783" t="s">
        <v>4404</v>
      </c>
      <c r="AB783" t="s">
        <v>14</v>
      </c>
      <c r="AC783" t="s">
        <v>14</v>
      </c>
      <c r="AD783" t="s">
        <v>15</v>
      </c>
      <c r="AE783" t="s">
        <v>15</v>
      </c>
      <c r="AF783" t="s">
        <v>15</v>
      </c>
      <c r="AG783" t="s">
        <v>18</v>
      </c>
      <c r="AH783">
        <v>44228</v>
      </c>
      <c r="AI783" t="s">
        <v>4405</v>
      </c>
      <c r="AJ783" t="s">
        <v>14</v>
      </c>
      <c r="AK783" t="s">
        <v>14</v>
      </c>
      <c r="AL783" t="s">
        <v>19</v>
      </c>
      <c r="AM783" t="s">
        <v>14</v>
      </c>
      <c r="AN783" t="s">
        <v>4</v>
      </c>
      <c r="AO783" t="s">
        <v>4</v>
      </c>
      <c r="AP783" t="s">
        <v>4</v>
      </c>
      <c r="AQ783" t="s">
        <v>20</v>
      </c>
      <c r="AR783" t="s">
        <v>21</v>
      </c>
      <c r="AS783" t="s">
        <v>22</v>
      </c>
      <c r="AT783">
        <v>44197</v>
      </c>
      <c r="AU783" t="s">
        <v>23</v>
      </c>
      <c r="AV783">
        <v>44197</v>
      </c>
      <c r="AW783">
        <v>44197</v>
      </c>
      <c r="AX783" t="s">
        <v>14</v>
      </c>
      <c r="AY783" t="s">
        <v>4</v>
      </c>
      <c r="AZ783" t="s">
        <v>2607</v>
      </c>
      <c r="BA783">
        <v>0</v>
      </c>
      <c r="BB783">
        <v>0</v>
      </c>
      <c r="BC783" t="s">
        <v>3600</v>
      </c>
      <c r="BD783" t="s">
        <v>3600</v>
      </c>
    </row>
    <row r="784" spans="1:56">
      <c r="A784">
        <v>784</v>
      </c>
      <c r="B784" t="s">
        <v>883</v>
      </c>
      <c r="C784" t="s">
        <v>4406</v>
      </c>
      <c r="D784" t="s">
        <v>64</v>
      </c>
      <c r="E784">
        <v>9936172910</v>
      </c>
      <c r="F784">
        <v>31048</v>
      </c>
      <c r="G784" t="s">
        <v>619</v>
      </c>
      <c r="H784" t="str">
        <f>_xlfn.CONCAT(H784," ",,I784," ",N784," ",)</f>
        <v>0</v>
      </c>
      <c r="I784" t="s">
        <v>886</v>
      </c>
      <c r="J784" t="s">
        <v>2610</v>
      </c>
      <c r="K784" t="s">
        <v>4</v>
      </c>
      <c r="L784" t="s">
        <v>6</v>
      </c>
      <c r="M784" t="s">
        <v>15</v>
      </c>
      <c r="N784" t="s">
        <v>2481</v>
      </c>
      <c r="O784" t="s">
        <v>15</v>
      </c>
      <c r="P784" t="s">
        <v>15</v>
      </c>
      <c r="Q784" t="s">
        <v>886</v>
      </c>
      <c r="R784" t="s">
        <v>4359</v>
      </c>
      <c r="S784">
        <v>0</v>
      </c>
      <c r="T784" t="s">
        <v>15</v>
      </c>
      <c r="U784" t="s">
        <v>2605</v>
      </c>
      <c r="V784">
        <v>13130041</v>
      </c>
      <c r="W784" t="s">
        <v>4</v>
      </c>
      <c r="X784" t="s">
        <v>14</v>
      </c>
      <c r="Y784" t="s">
        <v>15</v>
      </c>
      <c r="Z784">
        <v>5306</v>
      </c>
      <c r="AA784" t="s">
        <v>2610</v>
      </c>
      <c r="AB784" t="s">
        <v>14</v>
      </c>
      <c r="AC784" t="s">
        <v>14</v>
      </c>
      <c r="AD784" t="s">
        <v>15</v>
      </c>
      <c r="AE784" t="s">
        <v>15</v>
      </c>
      <c r="AF784" t="s">
        <v>15</v>
      </c>
      <c r="AG784" t="s">
        <v>18</v>
      </c>
      <c r="AH784">
        <v>44228</v>
      </c>
      <c r="AI784" t="s">
        <v>4407</v>
      </c>
      <c r="AJ784" t="s">
        <v>14</v>
      </c>
      <c r="AK784" t="s">
        <v>14</v>
      </c>
      <c r="AL784" t="s">
        <v>19</v>
      </c>
      <c r="AM784" t="s">
        <v>14</v>
      </c>
      <c r="AN784" t="s">
        <v>4</v>
      </c>
      <c r="AO784" t="s">
        <v>4</v>
      </c>
      <c r="AP784" t="s">
        <v>4</v>
      </c>
      <c r="AQ784" t="s">
        <v>20</v>
      </c>
      <c r="AR784" t="s">
        <v>21</v>
      </c>
      <c r="AS784" t="s">
        <v>22</v>
      </c>
      <c r="AT784">
        <v>44197</v>
      </c>
      <c r="AU784" t="s">
        <v>23</v>
      </c>
      <c r="AV784">
        <v>44197</v>
      </c>
      <c r="AW784">
        <v>44197</v>
      </c>
      <c r="AX784" t="s">
        <v>14</v>
      </c>
      <c r="AY784" t="s">
        <v>4</v>
      </c>
      <c r="AZ784" t="s">
        <v>2607</v>
      </c>
      <c r="BA784">
        <v>0</v>
      </c>
      <c r="BB784">
        <v>0</v>
      </c>
      <c r="BC784" t="s">
        <v>3600</v>
      </c>
      <c r="BD784" t="s">
        <v>3600</v>
      </c>
    </row>
    <row r="785" spans="1:56">
      <c r="A785">
        <v>785</v>
      </c>
      <c r="B785" t="s">
        <v>963</v>
      </c>
      <c r="C785" t="s">
        <v>4408</v>
      </c>
      <c r="D785" t="s">
        <v>64</v>
      </c>
      <c r="E785">
        <v>7024616978</v>
      </c>
      <c r="F785">
        <v>31048</v>
      </c>
      <c r="G785" t="s">
        <v>619</v>
      </c>
      <c r="H785" t="str">
        <f>_xlfn.CONCAT(H785," ",,I785," ",N785," ",)</f>
        <v>0</v>
      </c>
      <c r="I785" t="s">
        <v>1220</v>
      </c>
      <c r="J785" t="s">
        <v>3805</v>
      </c>
      <c r="K785" t="s">
        <v>4</v>
      </c>
      <c r="L785" t="s">
        <v>6</v>
      </c>
      <c r="M785" t="s">
        <v>15</v>
      </c>
      <c r="N785" t="s">
        <v>15</v>
      </c>
      <c r="O785" t="s">
        <v>15</v>
      </c>
      <c r="P785" t="s">
        <v>15</v>
      </c>
      <c r="Q785" t="s">
        <v>1220</v>
      </c>
      <c r="R785" t="s">
        <v>972</v>
      </c>
      <c r="S785">
        <v>0</v>
      </c>
      <c r="T785" t="s">
        <v>4409</v>
      </c>
      <c r="U785" t="s">
        <v>13</v>
      </c>
      <c r="V785">
        <v>19560305</v>
      </c>
      <c r="W785" t="s">
        <v>4</v>
      </c>
      <c r="X785" t="s">
        <v>14</v>
      </c>
      <c r="Y785" t="s">
        <v>15</v>
      </c>
      <c r="Z785">
        <v>3891</v>
      </c>
      <c r="AA785" t="s">
        <v>1220</v>
      </c>
      <c r="AB785">
        <v>38910400000029</v>
      </c>
      <c r="AC785" t="s">
        <v>14</v>
      </c>
      <c r="AD785" t="s">
        <v>15</v>
      </c>
      <c r="AE785" t="s">
        <v>15</v>
      </c>
      <c r="AF785" t="s">
        <v>15</v>
      </c>
      <c r="AG785" t="s">
        <v>18</v>
      </c>
      <c r="AH785">
        <v>44228</v>
      </c>
      <c r="AI785" t="s">
        <v>15</v>
      </c>
      <c r="AJ785">
        <v>38910100001954</v>
      </c>
      <c r="AK785" t="s">
        <v>14</v>
      </c>
      <c r="AL785" t="s">
        <v>19</v>
      </c>
      <c r="AM785" t="s">
        <v>14</v>
      </c>
      <c r="AN785" t="s">
        <v>4</v>
      </c>
      <c r="AO785" t="s">
        <v>4</v>
      </c>
      <c r="AP785" t="s">
        <v>4</v>
      </c>
      <c r="AQ785" t="s">
        <v>20</v>
      </c>
      <c r="AR785" t="s">
        <v>21</v>
      </c>
      <c r="AS785" t="s">
        <v>22</v>
      </c>
      <c r="AT785">
        <v>44197</v>
      </c>
      <c r="AU785" t="s">
        <v>23</v>
      </c>
      <c r="AV785">
        <v>44197</v>
      </c>
      <c r="AW785">
        <v>44197</v>
      </c>
      <c r="AX785" t="s">
        <v>14</v>
      </c>
      <c r="AY785" t="s">
        <v>4</v>
      </c>
      <c r="AZ785" t="s">
        <v>25</v>
      </c>
      <c r="BA785">
        <v>0</v>
      </c>
      <c r="BB785">
        <v>0</v>
      </c>
      <c r="BC785" t="s">
        <v>3600</v>
      </c>
      <c r="BD785" t="s">
        <v>3600</v>
      </c>
    </row>
    <row r="786" spans="1:56">
      <c r="A786">
        <v>786</v>
      </c>
      <c r="B786" t="s">
        <v>963</v>
      </c>
      <c r="C786" t="s">
        <v>4410</v>
      </c>
      <c r="D786" t="s">
        <v>64</v>
      </c>
      <c r="E786">
        <v>8109722621</v>
      </c>
      <c r="F786">
        <v>31048</v>
      </c>
      <c r="G786" t="s">
        <v>619</v>
      </c>
      <c r="H786" t="str">
        <f>_xlfn.CONCAT(H786," ",,I786," ",N786," ",)</f>
        <v>0</v>
      </c>
      <c r="I786" t="s">
        <v>1220</v>
      </c>
      <c r="J786" t="s">
        <v>3757</v>
      </c>
      <c r="K786" t="s">
        <v>4</v>
      </c>
      <c r="L786" t="s">
        <v>6</v>
      </c>
      <c r="M786" t="s">
        <v>15</v>
      </c>
      <c r="N786" t="s">
        <v>15</v>
      </c>
      <c r="O786" t="s">
        <v>15</v>
      </c>
      <c r="P786" t="s">
        <v>15</v>
      </c>
      <c r="Q786" t="s">
        <v>1220</v>
      </c>
      <c r="R786" t="s">
        <v>972</v>
      </c>
      <c r="S786">
        <v>0</v>
      </c>
      <c r="T786" t="s">
        <v>4411</v>
      </c>
      <c r="U786" t="s">
        <v>13</v>
      </c>
      <c r="V786">
        <v>19560306</v>
      </c>
      <c r="W786" t="s">
        <v>4</v>
      </c>
      <c r="X786" t="s">
        <v>14</v>
      </c>
      <c r="Y786" t="s">
        <v>15</v>
      </c>
      <c r="Z786">
        <v>3891</v>
      </c>
      <c r="AA786" t="s">
        <v>1220</v>
      </c>
      <c r="AB786">
        <v>38910400000031</v>
      </c>
      <c r="AC786" t="s">
        <v>14</v>
      </c>
      <c r="AD786" t="s">
        <v>15</v>
      </c>
      <c r="AE786" t="s">
        <v>15</v>
      </c>
      <c r="AF786" t="s">
        <v>15</v>
      </c>
      <c r="AG786" t="s">
        <v>18</v>
      </c>
      <c r="AH786">
        <v>44228</v>
      </c>
      <c r="AI786" t="s">
        <v>15</v>
      </c>
      <c r="AJ786">
        <v>38910100005833</v>
      </c>
      <c r="AK786" t="s">
        <v>14</v>
      </c>
      <c r="AL786" t="s">
        <v>19</v>
      </c>
      <c r="AM786" t="s">
        <v>14</v>
      </c>
      <c r="AN786" t="s">
        <v>4</v>
      </c>
      <c r="AO786" t="s">
        <v>4</v>
      </c>
      <c r="AP786" t="s">
        <v>4</v>
      </c>
      <c r="AQ786" t="s">
        <v>20</v>
      </c>
      <c r="AR786" t="s">
        <v>21</v>
      </c>
      <c r="AS786" t="s">
        <v>22</v>
      </c>
      <c r="AT786">
        <v>44197</v>
      </c>
      <c r="AU786" t="s">
        <v>23</v>
      </c>
      <c r="AV786">
        <v>44197</v>
      </c>
      <c r="AW786">
        <v>44197</v>
      </c>
      <c r="AX786" t="s">
        <v>14</v>
      </c>
      <c r="AY786" t="s">
        <v>4</v>
      </c>
      <c r="AZ786" t="s">
        <v>25</v>
      </c>
      <c r="BA786">
        <v>0</v>
      </c>
      <c r="BB786">
        <v>0</v>
      </c>
      <c r="BC786" t="s">
        <v>3600</v>
      </c>
      <c r="BD786" t="s">
        <v>3600</v>
      </c>
    </row>
    <row r="787" spans="1:56">
      <c r="A787">
        <v>787</v>
      </c>
      <c r="B787" t="s">
        <v>963</v>
      </c>
      <c r="C787" t="s">
        <v>4412</v>
      </c>
      <c r="D787" t="s">
        <v>64</v>
      </c>
      <c r="E787">
        <v>7045322716</v>
      </c>
      <c r="F787">
        <v>37085</v>
      </c>
      <c r="G787" t="s">
        <v>4</v>
      </c>
      <c r="H787" t="s">
        <v>4</v>
      </c>
      <c r="I787" t="s">
        <v>1122</v>
      </c>
      <c r="J787" t="s">
        <v>4</v>
      </c>
      <c r="K787" t="s">
        <v>4</v>
      </c>
      <c r="L787" t="s">
        <v>6</v>
      </c>
      <c r="M787" t="s">
        <v>15</v>
      </c>
      <c r="N787" t="s">
        <v>15</v>
      </c>
      <c r="O787" t="s">
        <v>15</v>
      </c>
      <c r="P787" t="s">
        <v>4413</v>
      </c>
      <c r="Q787" t="s">
        <v>1122</v>
      </c>
      <c r="R787" t="s">
        <v>972</v>
      </c>
      <c r="S787">
        <v>379458141360</v>
      </c>
      <c r="T787" t="s">
        <v>4414</v>
      </c>
      <c r="U787" t="s">
        <v>13</v>
      </c>
      <c r="V787">
        <v>19560307</v>
      </c>
      <c r="W787" t="s">
        <v>4</v>
      </c>
      <c r="X787" t="s">
        <v>14</v>
      </c>
      <c r="Y787" t="s">
        <v>15</v>
      </c>
      <c r="Z787">
        <v>4992</v>
      </c>
      <c r="AA787" t="s">
        <v>4415</v>
      </c>
      <c r="AB787">
        <v>49920400000094</v>
      </c>
      <c r="AC787" t="s">
        <v>14</v>
      </c>
      <c r="AD787" t="s">
        <v>15</v>
      </c>
      <c r="AE787" t="s">
        <v>15</v>
      </c>
      <c r="AF787" t="s">
        <v>15</v>
      </c>
      <c r="AG787" t="s">
        <v>18</v>
      </c>
      <c r="AH787">
        <v>44228</v>
      </c>
      <c r="AI787" t="s">
        <v>15</v>
      </c>
      <c r="AJ787">
        <v>36698100010344</v>
      </c>
      <c r="AK787" t="s">
        <v>14</v>
      </c>
      <c r="AL787" t="s">
        <v>19</v>
      </c>
      <c r="AM787" t="s">
        <v>14</v>
      </c>
      <c r="AN787" t="s">
        <v>4</v>
      </c>
      <c r="AO787" t="s">
        <v>4</v>
      </c>
      <c r="AP787" t="s">
        <v>4</v>
      </c>
      <c r="AQ787" t="s">
        <v>20</v>
      </c>
      <c r="AR787" t="s">
        <v>21</v>
      </c>
      <c r="AS787" t="s">
        <v>22</v>
      </c>
      <c r="AT787">
        <v>44197</v>
      </c>
      <c r="AU787" t="s">
        <v>23</v>
      </c>
      <c r="AV787">
        <v>44197</v>
      </c>
      <c r="AW787">
        <v>44197</v>
      </c>
      <c r="AX787" t="s">
        <v>14</v>
      </c>
      <c r="AY787" t="s">
        <v>4</v>
      </c>
      <c r="AZ787" t="s">
        <v>25</v>
      </c>
      <c r="BA787">
        <v>0</v>
      </c>
      <c r="BB787">
        <v>0</v>
      </c>
      <c r="BC787" t="s">
        <v>3600</v>
      </c>
      <c r="BD787" t="s">
        <v>3600</v>
      </c>
    </row>
    <row r="788" spans="1:56">
      <c r="A788">
        <v>788</v>
      </c>
      <c r="B788" t="s">
        <v>209</v>
      </c>
      <c r="C788" t="s">
        <v>4416</v>
      </c>
      <c r="D788" t="s">
        <v>64</v>
      </c>
      <c r="E788">
        <v>7905691814</v>
      </c>
      <c r="F788">
        <v>31048</v>
      </c>
      <c r="G788" t="s">
        <v>619</v>
      </c>
      <c r="H788" t="str">
        <f>_xlfn.CONCAT(H788," ",,I788," ",N788," ",)</f>
        <v>0</v>
      </c>
      <c r="I788" t="s">
        <v>4417</v>
      </c>
      <c r="J788" t="s">
        <v>4417</v>
      </c>
      <c r="K788" t="s">
        <v>4</v>
      </c>
      <c r="L788" t="s">
        <v>6</v>
      </c>
      <c r="M788" t="s">
        <v>15</v>
      </c>
      <c r="N788" t="s">
        <v>4395</v>
      </c>
      <c r="O788" t="s">
        <v>15</v>
      </c>
      <c r="P788" t="s">
        <v>15</v>
      </c>
      <c r="Q788" t="s">
        <v>4417</v>
      </c>
      <c r="R788" t="s">
        <v>4359</v>
      </c>
      <c r="S788">
        <v>0</v>
      </c>
      <c r="T788" t="s">
        <v>4418</v>
      </c>
      <c r="U788" t="s">
        <v>13</v>
      </c>
      <c r="V788">
        <v>19560308</v>
      </c>
      <c r="W788" t="s">
        <v>4</v>
      </c>
      <c r="X788" t="s">
        <v>14</v>
      </c>
      <c r="Y788" t="s">
        <v>15</v>
      </c>
      <c r="Z788">
        <v>2956</v>
      </c>
      <c r="AA788" t="s">
        <v>4419</v>
      </c>
      <c r="AB788">
        <v>29560400000206</v>
      </c>
      <c r="AC788" t="s">
        <v>14</v>
      </c>
      <c r="AD788" t="s">
        <v>15</v>
      </c>
      <c r="AE788" t="s">
        <v>15</v>
      </c>
      <c r="AF788" t="s">
        <v>15</v>
      </c>
      <c r="AG788" t="s">
        <v>18</v>
      </c>
      <c r="AH788">
        <v>44228</v>
      </c>
      <c r="AI788" t="s">
        <v>15</v>
      </c>
      <c r="AJ788">
        <v>29560100013590</v>
      </c>
      <c r="AK788" t="s">
        <v>14</v>
      </c>
      <c r="AL788" t="s">
        <v>19</v>
      </c>
      <c r="AM788" t="s">
        <v>14</v>
      </c>
      <c r="AN788" t="s">
        <v>4</v>
      </c>
      <c r="AO788" t="s">
        <v>4</v>
      </c>
      <c r="AP788" t="s">
        <v>4</v>
      </c>
      <c r="AQ788" t="s">
        <v>20</v>
      </c>
      <c r="AR788" t="s">
        <v>21</v>
      </c>
      <c r="AS788" t="s">
        <v>22</v>
      </c>
      <c r="AT788">
        <v>44197</v>
      </c>
      <c r="AU788" t="s">
        <v>23</v>
      </c>
      <c r="AV788">
        <v>44197</v>
      </c>
      <c r="AW788">
        <v>44197</v>
      </c>
      <c r="AX788" t="s">
        <v>14</v>
      </c>
      <c r="AY788" t="s">
        <v>4</v>
      </c>
      <c r="AZ788" t="s">
        <v>25</v>
      </c>
      <c r="BA788">
        <v>0</v>
      </c>
      <c r="BB788">
        <v>0</v>
      </c>
      <c r="BC788" t="s">
        <v>3600</v>
      </c>
      <c r="BD788" t="s">
        <v>3600</v>
      </c>
    </row>
    <row r="789" spans="1:56">
      <c r="A789">
        <v>789</v>
      </c>
      <c r="B789" t="s">
        <v>201</v>
      </c>
      <c r="C789" t="s">
        <v>4420</v>
      </c>
      <c r="D789" t="s">
        <v>64</v>
      </c>
      <c r="E789">
        <v>9411115216</v>
      </c>
      <c r="F789">
        <v>31048</v>
      </c>
      <c r="G789" t="s">
        <v>619</v>
      </c>
      <c r="H789" t="str">
        <f>_xlfn.CONCAT(H789," ",,I789," ",N789," ",)</f>
        <v>0</v>
      </c>
      <c r="I789" t="s">
        <v>1622</v>
      </c>
      <c r="J789" t="s">
        <v>2457</v>
      </c>
      <c r="K789" t="s">
        <v>4</v>
      </c>
      <c r="L789" t="s">
        <v>6</v>
      </c>
      <c r="M789" t="s">
        <v>15</v>
      </c>
      <c r="N789" t="s">
        <v>4421</v>
      </c>
      <c r="O789" t="s">
        <v>15</v>
      </c>
      <c r="P789" t="s">
        <v>15</v>
      </c>
      <c r="Q789" t="s">
        <v>1622</v>
      </c>
      <c r="R789" t="s">
        <v>11</v>
      </c>
      <c r="S789">
        <v>0</v>
      </c>
      <c r="T789" t="s">
        <v>15</v>
      </c>
      <c r="U789" t="s">
        <v>13</v>
      </c>
      <c r="V789">
        <v>19560309</v>
      </c>
      <c r="W789" t="s">
        <v>4</v>
      </c>
      <c r="X789" t="s">
        <v>14</v>
      </c>
      <c r="Y789" t="s">
        <v>15</v>
      </c>
      <c r="Z789" t="s">
        <v>14</v>
      </c>
      <c r="AA789" t="s">
        <v>4422</v>
      </c>
      <c r="AB789" t="s">
        <v>14</v>
      </c>
      <c r="AC789" t="s">
        <v>14</v>
      </c>
      <c r="AD789" t="s">
        <v>15</v>
      </c>
      <c r="AE789" t="s">
        <v>15</v>
      </c>
      <c r="AF789" t="s">
        <v>15</v>
      </c>
      <c r="AG789" t="s">
        <v>18</v>
      </c>
      <c r="AH789">
        <v>44228</v>
      </c>
      <c r="AI789" t="s">
        <v>15</v>
      </c>
      <c r="AJ789" t="s">
        <v>14</v>
      </c>
      <c r="AK789" t="s">
        <v>14</v>
      </c>
      <c r="AL789" t="s">
        <v>19</v>
      </c>
      <c r="AM789" t="s">
        <v>14</v>
      </c>
      <c r="AN789" t="s">
        <v>4</v>
      </c>
      <c r="AO789" t="s">
        <v>4</v>
      </c>
      <c r="AP789" t="s">
        <v>4</v>
      </c>
      <c r="AQ789" t="s">
        <v>20</v>
      </c>
      <c r="AR789" t="s">
        <v>21</v>
      </c>
      <c r="AS789" t="s">
        <v>22</v>
      </c>
      <c r="AT789">
        <v>44197</v>
      </c>
      <c r="AU789" t="s">
        <v>23</v>
      </c>
      <c r="AV789">
        <v>44197</v>
      </c>
      <c r="AW789">
        <v>44197</v>
      </c>
      <c r="AX789" t="s">
        <v>14</v>
      </c>
      <c r="AY789" t="s">
        <v>4</v>
      </c>
      <c r="AZ789" t="s">
        <v>25</v>
      </c>
      <c r="BA789">
        <v>0</v>
      </c>
      <c r="BB789">
        <v>0</v>
      </c>
      <c r="BC789" t="s">
        <v>3600</v>
      </c>
      <c r="BD789" t="s">
        <v>3600</v>
      </c>
    </row>
    <row r="790" spans="1:56">
      <c r="A790">
        <v>790</v>
      </c>
      <c r="B790" t="s">
        <v>883</v>
      </c>
      <c r="C790" t="s">
        <v>4423</v>
      </c>
      <c r="D790" t="s">
        <v>64</v>
      </c>
      <c r="E790">
        <v>7860900698</v>
      </c>
      <c r="F790">
        <v>31048</v>
      </c>
      <c r="G790" t="s">
        <v>619</v>
      </c>
      <c r="H790" t="str">
        <f>_xlfn.CONCAT(H790," ",,I790," ",N790," ",)</f>
        <v>0</v>
      </c>
      <c r="I790" t="s">
        <v>4424</v>
      </c>
      <c r="J790" t="s">
        <v>1323</v>
      </c>
      <c r="K790" t="s">
        <v>4</v>
      </c>
      <c r="L790" t="s">
        <v>6</v>
      </c>
      <c r="M790" t="s">
        <v>15</v>
      </c>
      <c r="N790" t="s">
        <v>2481</v>
      </c>
      <c r="O790" t="s">
        <v>15</v>
      </c>
      <c r="P790" t="s">
        <v>15</v>
      </c>
      <c r="Q790" t="s">
        <v>4424</v>
      </c>
      <c r="R790" t="s">
        <v>4359</v>
      </c>
      <c r="S790">
        <v>0</v>
      </c>
      <c r="T790" t="s">
        <v>4425</v>
      </c>
      <c r="U790" t="s">
        <v>13</v>
      </c>
      <c r="V790">
        <v>19560310</v>
      </c>
      <c r="W790" t="s">
        <v>4</v>
      </c>
      <c r="X790" t="s">
        <v>14</v>
      </c>
      <c r="Y790" t="s">
        <v>15</v>
      </c>
      <c r="Z790">
        <v>2824</v>
      </c>
      <c r="AA790" t="s">
        <v>2913</v>
      </c>
      <c r="AB790">
        <v>28240400000307</v>
      </c>
      <c r="AC790" t="s">
        <v>14</v>
      </c>
      <c r="AD790" t="s">
        <v>15</v>
      </c>
      <c r="AE790" t="s">
        <v>15</v>
      </c>
      <c r="AF790" t="s">
        <v>15</v>
      </c>
      <c r="AG790" t="s">
        <v>18</v>
      </c>
      <c r="AH790">
        <v>44228</v>
      </c>
      <c r="AI790" t="s">
        <v>15</v>
      </c>
      <c r="AJ790">
        <v>28248100014969</v>
      </c>
      <c r="AK790" t="s">
        <v>14</v>
      </c>
      <c r="AL790" t="s">
        <v>19</v>
      </c>
      <c r="AM790" t="s">
        <v>14</v>
      </c>
      <c r="AN790" t="s">
        <v>4</v>
      </c>
      <c r="AO790" t="s">
        <v>4</v>
      </c>
      <c r="AP790" t="s">
        <v>4</v>
      </c>
      <c r="AQ790" t="s">
        <v>20</v>
      </c>
      <c r="AR790" t="s">
        <v>21</v>
      </c>
      <c r="AS790" t="s">
        <v>22</v>
      </c>
      <c r="AT790">
        <v>44197</v>
      </c>
      <c r="AU790" t="s">
        <v>23</v>
      </c>
      <c r="AV790">
        <v>44197</v>
      </c>
      <c r="AW790">
        <v>44197</v>
      </c>
      <c r="AX790" t="s">
        <v>14</v>
      </c>
      <c r="AY790" t="s">
        <v>4</v>
      </c>
      <c r="AZ790" t="s">
        <v>25</v>
      </c>
      <c r="BA790">
        <v>0</v>
      </c>
      <c r="BB790">
        <v>0</v>
      </c>
      <c r="BC790" t="s">
        <v>3600</v>
      </c>
      <c r="BD790" t="s">
        <v>3600</v>
      </c>
    </row>
    <row r="791" spans="1:56">
      <c r="A791">
        <v>791</v>
      </c>
      <c r="B791" t="s">
        <v>201</v>
      </c>
      <c r="C791" t="s">
        <v>4426</v>
      </c>
      <c r="D791" t="s">
        <v>64</v>
      </c>
      <c r="E791">
        <v>9756030078</v>
      </c>
      <c r="F791">
        <v>31048</v>
      </c>
      <c r="G791" t="s">
        <v>619</v>
      </c>
      <c r="H791" t="str">
        <f>_xlfn.CONCAT(H791," ",,I791," ",N791," ",)</f>
        <v>0</v>
      </c>
      <c r="I791" t="s">
        <v>1622</v>
      </c>
      <c r="J791" t="s">
        <v>4</v>
      </c>
      <c r="K791" t="s">
        <v>4</v>
      </c>
      <c r="L791" t="s">
        <v>6</v>
      </c>
      <c r="M791" t="s">
        <v>15</v>
      </c>
      <c r="N791" t="s">
        <v>4421</v>
      </c>
      <c r="O791" t="s">
        <v>15</v>
      </c>
      <c r="P791" t="s">
        <v>15</v>
      </c>
      <c r="Q791" t="s">
        <v>1622</v>
      </c>
      <c r="R791" t="s">
        <v>951</v>
      </c>
      <c r="S791">
        <v>0</v>
      </c>
      <c r="T791" t="s">
        <v>4427</v>
      </c>
      <c r="U791" t="s">
        <v>13</v>
      </c>
      <c r="V791">
        <v>19560311</v>
      </c>
      <c r="W791" t="s">
        <v>4</v>
      </c>
      <c r="X791" t="s">
        <v>14</v>
      </c>
      <c r="Y791" t="s">
        <v>15</v>
      </c>
      <c r="Z791">
        <v>5095</v>
      </c>
      <c r="AA791" t="s">
        <v>4428</v>
      </c>
      <c r="AB791">
        <v>50950400000018</v>
      </c>
      <c r="AC791" t="s">
        <v>14</v>
      </c>
      <c r="AD791" t="s">
        <v>15</v>
      </c>
      <c r="AE791" t="s">
        <v>15</v>
      </c>
      <c r="AF791" t="s">
        <v>15</v>
      </c>
      <c r="AG791" t="s">
        <v>18</v>
      </c>
      <c r="AH791">
        <v>44228</v>
      </c>
      <c r="AI791" t="s">
        <v>15</v>
      </c>
      <c r="AJ791">
        <v>50950100003925</v>
      </c>
      <c r="AK791" t="s">
        <v>14</v>
      </c>
      <c r="AL791" t="s">
        <v>19</v>
      </c>
      <c r="AM791" t="s">
        <v>14</v>
      </c>
      <c r="AN791" t="s">
        <v>4</v>
      </c>
      <c r="AO791" t="s">
        <v>4</v>
      </c>
      <c r="AP791" t="s">
        <v>4</v>
      </c>
      <c r="AQ791" t="s">
        <v>20</v>
      </c>
      <c r="AR791" t="s">
        <v>21</v>
      </c>
      <c r="AS791" t="s">
        <v>22</v>
      </c>
      <c r="AT791">
        <v>44197</v>
      </c>
      <c r="AU791" t="s">
        <v>23</v>
      </c>
      <c r="AV791">
        <v>44197</v>
      </c>
      <c r="AW791">
        <v>44197</v>
      </c>
      <c r="AX791" t="s">
        <v>14</v>
      </c>
      <c r="AY791" t="s">
        <v>4</v>
      </c>
      <c r="AZ791" t="s">
        <v>25</v>
      </c>
      <c r="BA791">
        <v>0</v>
      </c>
      <c r="BB791">
        <v>0</v>
      </c>
      <c r="BC791" t="s">
        <v>3600</v>
      </c>
      <c r="BD791" t="s">
        <v>3600</v>
      </c>
    </row>
    <row r="792" spans="1:56">
      <c r="A792">
        <v>792</v>
      </c>
      <c r="B792" t="s">
        <v>51</v>
      </c>
      <c r="C792" t="s">
        <v>775</v>
      </c>
      <c r="D792" t="s">
        <v>64</v>
      </c>
      <c r="E792">
        <v>9506503586</v>
      </c>
      <c r="F792">
        <v>31048</v>
      </c>
      <c r="G792" t="s">
        <v>619</v>
      </c>
      <c r="H792" t="str">
        <f>_xlfn.CONCAT(H792," ",,I792," ",N792," ",)</f>
        <v>0</v>
      </c>
      <c r="I792" t="s">
        <v>433</v>
      </c>
      <c r="J792" t="s">
        <v>2395</v>
      </c>
      <c r="K792" t="s">
        <v>4</v>
      </c>
      <c r="L792" t="s">
        <v>6</v>
      </c>
      <c r="M792" t="s">
        <v>15</v>
      </c>
      <c r="N792" t="s">
        <v>15</v>
      </c>
      <c r="O792" t="s">
        <v>15</v>
      </c>
      <c r="P792" t="s">
        <v>15</v>
      </c>
      <c r="Q792" t="s">
        <v>433</v>
      </c>
      <c r="R792" t="s">
        <v>4359</v>
      </c>
      <c r="S792">
        <v>0</v>
      </c>
      <c r="T792" t="s">
        <v>4429</v>
      </c>
      <c r="U792" t="s">
        <v>13</v>
      </c>
      <c r="V792">
        <v>19560312</v>
      </c>
      <c r="W792" t="s">
        <v>4</v>
      </c>
      <c r="X792" t="s">
        <v>14</v>
      </c>
      <c r="Y792" t="s">
        <v>15</v>
      </c>
      <c r="Z792">
        <v>1250</v>
      </c>
      <c r="AA792" t="s">
        <v>460</v>
      </c>
      <c r="AB792">
        <v>12500400001027</v>
      </c>
      <c r="AC792" t="s">
        <v>14</v>
      </c>
      <c r="AD792" t="s">
        <v>15</v>
      </c>
      <c r="AE792" t="s">
        <v>15</v>
      </c>
      <c r="AF792" t="s">
        <v>15</v>
      </c>
      <c r="AG792" t="s">
        <v>18</v>
      </c>
      <c r="AH792">
        <v>44228</v>
      </c>
      <c r="AI792" t="s">
        <v>15</v>
      </c>
      <c r="AJ792">
        <v>12500100000415</v>
      </c>
      <c r="AK792" t="s">
        <v>14</v>
      </c>
      <c r="AL792" t="s">
        <v>19</v>
      </c>
      <c r="AM792" t="s">
        <v>14</v>
      </c>
      <c r="AN792" t="s">
        <v>4</v>
      </c>
      <c r="AO792" t="s">
        <v>4</v>
      </c>
      <c r="AP792" t="s">
        <v>4</v>
      </c>
      <c r="AQ792" t="s">
        <v>20</v>
      </c>
      <c r="AR792" t="s">
        <v>21</v>
      </c>
      <c r="AS792" t="s">
        <v>22</v>
      </c>
      <c r="AT792">
        <v>44197</v>
      </c>
      <c r="AU792" t="s">
        <v>23</v>
      </c>
      <c r="AV792">
        <v>44197</v>
      </c>
      <c r="AW792">
        <v>44197</v>
      </c>
      <c r="AX792" t="s">
        <v>14</v>
      </c>
      <c r="AY792" t="s">
        <v>4</v>
      </c>
      <c r="AZ792" t="s">
        <v>25</v>
      </c>
      <c r="BA792">
        <v>0</v>
      </c>
      <c r="BB792">
        <v>0</v>
      </c>
      <c r="BC792" t="s">
        <v>3600</v>
      </c>
      <c r="BD792" t="s">
        <v>3600</v>
      </c>
    </row>
    <row r="793" spans="1:56">
      <c r="A793">
        <v>793</v>
      </c>
      <c r="B793" t="s">
        <v>51</v>
      </c>
      <c r="C793" t="s">
        <v>4430</v>
      </c>
      <c r="D793" t="s">
        <v>64</v>
      </c>
      <c r="E793">
        <v>9565200608</v>
      </c>
      <c r="F793">
        <v>31048</v>
      </c>
      <c r="G793" t="s">
        <v>619</v>
      </c>
      <c r="H793" t="str">
        <f>_xlfn.CONCAT(H793," ",,I793," ",N793," ",)</f>
        <v>0</v>
      </c>
      <c r="I793" t="s">
        <v>433</v>
      </c>
      <c r="J793" t="s">
        <v>2395</v>
      </c>
      <c r="K793" t="s">
        <v>4</v>
      </c>
      <c r="L793" t="s">
        <v>6</v>
      </c>
      <c r="M793" t="s">
        <v>15</v>
      </c>
      <c r="N793" t="s">
        <v>15</v>
      </c>
      <c r="O793" t="s">
        <v>15</v>
      </c>
      <c r="P793" t="s">
        <v>15</v>
      </c>
      <c r="Q793" t="s">
        <v>433</v>
      </c>
      <c r="R793" t="s">
        <v>4359</v>
      </c>
      <c r="S793">
        <v>0</v>
      </c>
      <c r="T793" t="s">
        <v>4431</v>
      </c>
      <c r="U793" t="s">
        <v>13</v>
      </c>
      <c r="V793">
        <v>19560313</v>
      </c>
      <c r="W793" t="s">
        <v>4</v>
      </c>
      <c r="X793" t="s">
        <v>14</v>
      </c>
      <c r="Y793" t="s">
        <v>15</v>
      </c>
      <c r="Z793">
        <v>4827</v>
      </c>
      <c r="AA793" t="s">
        <v>4432</v>
      </c>
      <c r="AB793">
        <v>48270400000005</v>
      </c>
      <c r="AC793" t="s">
        <v>14</v>
      </c>
      <c r="AD793" t="s">
        <v>15</v>
      </c>
      <c r="AE793" t="s">
        <v>15</v>
      </c>
      <c r="AF793" t="s">
        <v>15</v>
      </c>
      <c r="AG793" t="s">
        <v>18</v>
      </c>
      <c r="AH793">
        <v>44228</v>
      </c>
      <c r="AI793" t="s">
        <v>15</v>
      </c>
      <c r="AJ793">
        <v>48270100001467</v>
      </c>
      <c r="AK793" t="s">
        <v>14</v>
      </c>
      <c r="AL793" t="s">
        <v>19</v>
      </c>
      <c r="AM793" t="s">
        <v>14</v>
      </c>
      <c r="AN793" t="s">
        <v>4</v>
      </c>
      <c r="AO793" t="s">
        <v>4</v>
      </c>
      <c r="AP793" t="s">
        <v>4</v>
      </c>
      <c r="AQ793" t="s">
        <v>20</v>
      </c>
      <c r="AR793" t="s">
        <v>21</v>
      </c>
      <c r="AS793" t="s">
        <v>22</v>
      </c>
      <c r="AT793">
        <v>44197</v>
      </c>
      <c r="AU793" t="s">
        <v>23</v>
      </c>
      <c r="AV793">
        <v>44197</v>
      </c>
      <c r="AW793">
        <v>44197</v>
      </c>
      <c r="AX793" t="s">
        <v>14</v>
      </c>
      <c r="AY793" t="s">
        <v>4</v>
      </c>
      <c r="AZ793" t="s">
        <v>25</v>
      </c>
      <c r="BA793">
        <v>0</v>
      </c>
      <c r="BB793">
        <v>0</v>
      </c>
      <c r="BC793" t="s">
        <v>3600</v>
      </c>
      <c r="BD793" t="s">
        <v>3600</v>
      </c>
    </row>
    <row r="794" spans="1:56">
      <c r="A794">
        <v>794</v>
      </c>
      <c r="B794" t="s">
        <v>51</v>
      </c>
      <c r="C794" t="s">
        <v>4433</v>
      </c>
      <c r="D794" t="s">
        <v>64</v>
      </c>
      <c r="E794">
        <v>9792002282</v>
      </c>
      <c r="F794">
        <v>31048</v>
      </c>
      <c r="G794" t="s">
        <v>619</v>
      </c>
      <c r="H794" t="str">
        <f>_xlfn.CONCAT(H794," ",,I794," ",N794," ",)</f>
        <v>0</v>
      </c>
      <c r="I794" t="s">
        <v>433</v>
      </c>
      <c r="J794" t="s">
        <v>4</v>
      </c>
      <c r="K794" t="s">
        <v>4</v>
      </c>
      <c r="L794" t="s">
        <v>6</v>
      </c>
      <c r="M794" t="s">
        <v>15</v>
      </c>
      <c r="N794" t="s">
        <v>15</v>
      </c>
      <c r="O794" t="s">
        <v>15</v>
      </c>
      <c r="P794" t="s">
        <v>4434</v>
      </c>
      <c r="Q794" t="s">
        <v>433</v>
      </c>
      <c r="R794" t="s">
        <v>4359</v>
      </c>
      <c r="S794">
        <v>439326758098</v>
      </c>
      <c r="T794" t="s">
        <v>4435</v>
      </c>
      <c r="U794" t="s">
        <v>13</v>
      </c>
      <c r="V794">
        <v>19560314</v>
      </c>
      <c r="W794" t="s">
        <v>4</v>
      </c>
      <c r="X794" t="s">
        <v>14</v>
      </c>
      <c r="Y794" t="s">
        <v>15</v>
      </c>
      <c r="Z794">
        <v>5833</v>
      </c>
      <c r="AA794" t="s">
        <v>4436</v>
      </c>
      <c r="AB794">
        <v>58330400000040</v>
      </c>
      <c r="AC794" t="s">
        <v>14</v>
      </c>
      <c r="AD794" t="s">
        <v>15</v>
      </c>
      <c r="AE794" t="s">
        <v>15</v>
      </c>
      <c r="AF794" t="s">
        <v>15</v>
      </c>
      <c r="AG794" t="s">
        <v>18</v>
      </c>
      <c r="AH794">
        <v>44228</v>
      </c>
      <c r="AI794" t="s">
        <v>15</v>
      </c>
      <c r="AJ794">
        <v>58330100004442</v>
      </c>
      <c r="AK794" t="s">
        <v>14</v>
      </c>
      <c r="AL794" t="s">
        <v>19</v>
      </c>
      <c r="AM794" t="s">
        <v>14</v>
      </c>
      <c r="AN794" t="s">
        <v>4</v>
      </c>
      <c r="AO794" t="s">
        <v>4</v>
      </c>
      <c r="AP794" t="s">
        <v>4</v>
      </c>
      <c r="AQ794" t="s">
        <v>20</v>
      </c>
      <c r="AR794" t="s">
        <v>21</v>
      </c>
      <c r="AS794" t="s">
        <v>22</v>
      </c>
      <c r="AT794">
        <v>44197</v>
      </c>
      <c r="AU794" t="s">
        <v>23</v>
      </c>
      <c r="AV794">
        <v>44197</v>
      </c>
      <c r="AW794">
        <v>44197</v>
      </c>
      <c r="AX794" t="s">
        <v>14</v>
      </c>
      <c r="AY794" t="s">
        <v>4</v>
      </c>
      <c r="AZ794" t="s">
        <v>25</v>
      </c>
      <c r="BA794">
        <v>0</v>
      </c>
      <c r="BB794">
        <v>0</v>
      </c>
      <c r="BC794" t="s">
        <v>3600</v>
      </c>
      <c r="BD794" t="s">
        <v>3600</v>
      </c>
    </row>
    <row r="795" spans="1:56">
      <c r="A795">
        <v>795</v>
      </c>
      <c r="B795" t="s">
        <v>143</v>
      </c>
      <c r="C795" t="s">
        <v>4437</v>
      </c>
      <c r="D795" t="s">
        <v>64</v>
      </c>
      <c r="E795">
        <v>9454755871</v>
      </c>
      <c r="F795">
        <v>33607</v>
      </c>
      <c r="G795" t="s">
        <v>4438</v>
      </c>
      <c r="H795" t="s">
        <v>4</v>
      </c>
      <c r="I795" t="s">
        <v>146</v>
      </c>
      <c r="J795" t="s">
        <v>4439</v>
      </c>
      <c r="K795" t="s">
        <v>4</v>
      </c>
      <c r="L795">
        <v>273201</v>
      </c>
      <c r="M795" t="s">
        <v>15</v>
      </c>
      <c r="N795" t="s">
        <v>15</v>
      </c>
      <c r="O795" t="s">
        <v>15</v>
      </c>
      <c r="P795" t="s">
        <v>4440</v>
      </c>
      <c r="Q795" t="s">
        <v>146</v>
      </c>
      <c r="R795" t="s">
        <v>4359</v>
      </c>
      <c r="S795">
        <v>671462733075</v>
      </c>
      <c r="T795" t="s">
        <v>4441</v>
      </c>
      <c r="U795" t="s">
        <v>13</v>
      </c>
      <c r="V795">
        <v>19560341</v>
      </c>
      <c r="W795" t="s">
        <v>4</v>
      </c>
      <c r="X795" t="s">
        <v>14</v>
      </c>
      <c r="Y795" t="s">
        <v>4442</v>
      </c>
      <c r="Z795">
        <v>4404</v>
      </c>
      <c r="AA795" t="s">
        <v>4439</v>
      </c>
      <c r="AB795">
        <v>44040400000075</v>
      </c>
      <c r="AC795" t="s">
        <v>4443</v>
      </c>
      <c r="AD795" t="s">
        <v>15</v>
      </c>
      <c r="AE795" t="s">
        <v>15</v>
      </c>
      <c r="AF795" t="s">
        <v>15</v>
      </c>
      <c r="AG795" t="s">
        <v>18</v>
      </c>
      <c r="AH795">
        <v>44228</v>
      </c>
      <c r="AI795" t="s">
        <v>15</v>
      </c>
      <c r="AJ795">
        <v>44040100001827</v>
      </c>
      <c r="AK795" t="s">
        <v>14</v>
      </c>
      <c r="AL795" t="s">
        <v>19</v>
      </c>
      <c r="AM795" t="s">
        <v>14</v>
      </c>
      <c r="AN795" t="s">
        <v>4</v>
      </c>
      <c r="AO795" t="s">
        <v>4</v>
      </c>
      <c r="AP795" t="s">
        <v>4</v>
      </c>
      <c r="AQ795" t="s">
        <v>20</v>
      </c>
      <c r="AR795" t="s">
        <v>21</v>
      </c>
      <c r="AS795" t="s">
        <v>22</v>
      </c>
      <c r="AT795">
        <v>44197</v>
      </c>
      <c r="AU795" t="s">
        <v>23</v>
      </c>
      <c r="AV795">
        <v>44197</v>
      </c>
      <c r="AW795">
        <v>44197</v>
      </c>
      <c r="AX795">
        <v>185950</v>
      </c>
      <c r="AY795" t="s">
        <v>24</v>
      </c>
      <c r="AZ795" t="s">
        <v>25</v>
      </c>
      <c r="BA795">
        <v>26.681421</v>
      </c>
      <c r="BB795">
        <v>83.592352</v>
      </c>
      <c r="BC795" t="s">
        <v>3600</v>
      </c>
      <c r="BD795" t="s">
        <v>3600</v>
      </c>
    </row>
    <row r="796" spans="1:56">
      <c r="A796">
        <v>796</v>
      </c>
      <c r="B796" t="s">
        <v>143</v>
      </c>
      <c r="C796" t="s">
        <v>4444</v>
      </c>
      <c r="D796" t="s">
        <v>64</v>
      </c>
      <c r="E796">
        <v>7007611464</v>
      </c>
      <c r="F796">
        <v>34289</v>
      </c>
      <c r="G796" t="s">
        <v>4445</v>
      </c>
      <c r="H796" t="s">
        <v>4</v>
      </c>
      <c r="I796" t="s">
        <v>146</v>
      </c>
      <c r="J796" t="s">
        <v>147</v>
      </c>
      <c r="K796" t="s">
        <v>4</v>
      </c>
      <c r="L796" t="s">
        <v>6</v>
      </c>
      <c r="M796" t="s">
        <v>15</v>
      </c>
      <c r="N796" t="s">
        <v>15</v>
      </c>
      <c r="O796" t="s">
        <v>15</v>
      </c>
      <c r="P796" t="s">
        <v>4446</v>
      </c>
      <c r="Q796" t="s">
        <v>146</v>
      </c>
      <c r="R796" t="s">
        <v>4359</v>
      </c>
      <c r="S796">
        <v>461396376145</v>
      </c>
      <c r="T796" t="s">
        <v>4447</v>
      </c>
      <c r="U796" t="s">
        <v>13</v>
      </c>
      <c r="V796">
        <v>19560342</v>
      </c>
      <c r="W796" t="s">
        <v>4</v>
      </c>
      <c r="X796" t="s">
        <v>14</v>
      </c>
      <c r="Y796" t="s">
        <v>4239</v>
      </c>
      <c r="Z796">
        <v>4405</v>
      </c>
      <c r="AA796" t="s">
        <v>149</v>
      </c>
      <c r="AB796">
        <v>44050400000058</v>
      </c>
      <c r="AC796" t="s">
        <v>4448</v>
      </c>
      <c r="AD796" t="s">
        <v>15</v>
      </c>
      <c r="AE796" t="s">
        <v>15</v>
      </c>
      <c r="AF796" t="s">
        <v>15</v>
      </c>
      <c r="AG796" t="s">
        <v>18</v>
      </c>
      <c r="AH796">
        <v>44228</v>
      </c>
      <c r="AI796" t="s">
        <v>15</v>
      </c>
      <c r="AJ796">
        <v>44050100008425</v>
      </c>
      <c r="AK796" t="s">
        <v>14</v>
      </c>
      <c r="AL796" t="s">
        <v>19</v>
      </c>
      <c r="AM796" t="s">
        <v>14</v>
      </c>
      <c r="AN796" t="s">
        <v>4</v>
      </c>
      <c r="AO796" t="s">
        <v>4</v>
      </c>
      <c r="AP796" t="s">
        <v>4</v>
      </c>
      <c r="AQ796" t="s">
        <v>20</v>
      </c>
      <c r="AR796" t="s">
        <v>21</v>
      </c>
      <c r="AS796" t="s">
        <v>22</v>
      </c>
      <c r="AT796">
        <v>44197</v>
      </c>
      <c r="AU796" t="s">
        <v>23</v>
      </c>
      <c r="AV796">
        <v>44197</v>
      </c>
      <c r="AW796">
        <v>44197</v>
      </c>
      <c r="AX796">
        <v>188045</v>
      </c>
      <c r="AY796" t="s">
        <v>24</v>
      </c>
      <c r="AZ796" t="s">
        <v>25</v>
      </c>
      <c r="BA796">
        <v>26.286471</v>
      </c>
      <c r="BB796">
        <v>83.510665</v>
      </c>
      <c r="BC796" t="s">
        <v>3600</v>
      </c>
      <c r="BD796" t="s">
        <v>3600</v>
      </c>
    </row>
    <row r="797" spans="1:56">
      <c r="A797">
        <v>797</v>
      </c>
      <c r="B797" t="s">
        <v>143</v>
      </c>
      <c r="C797" t="s">
        <v>811</v>
      </c>
      <c r="D797" t="s">
        <v>64</v>
      </c>
      <c r="E797">
        <v>7860012221</v>
      </c>
      <c r="F797">
        <v>28009</v>
      </c>
      <c r="G797" t="s">
        <v>4449</v>
      </c>
      <c r="H797" t="s">
        <v>4</v>
      </c>
      <c r="I797" t="s">
        <v>146</v>
      </c>
      <c r="J797" t="s">
        <v>146</v>
      </c>
      <c r="K797" t="s">
        <v>4</v>
      </c>
      <c r="L797" t="s">
        <v>6</v>
      </c>
      <c r="M797" t="s">
        <v>15</v>
      </c>
      <c r="N797" t="s">
        <v>15</v>
      </c>
      <c r="O797" t="s">
        <v>15</v>
      </c>
      <c r="P797" t="s">
        <v>4450</v>
      </c>
      <c r="Q797" t="s">
        <v>146</v>
      </c>
      <c r="R797" t="s">
        <v>4359</v>
      </c>
      <c r="S797">
        <v>422268715935</v>
      </c>
      <c r="T797" t="s">
        <v>4451</v>
      </c>
      <c r="U797" t="s">
        <v>13</v>
      </c>
      <c r="V797">
        <v>19560343</v>
      </c>
      <c r="W797" t="s">
        <v>4</v>
      </c>
      <c r="X797" t="s">
        <v>14</v>
      </c>
      <c r="Y797" t="s">
        <v>4452</v>
      </c>
      <c r="Z797">
        <v>5214</v>
      </c>
      <c r="AA797" t="s">
        <v>4453</v>
      </c>
      <c r="AB797">
        <v>52140400000072</v>
      </c>
      <c r="AC797" t="s">
        <v>4454</v>
      </c>
      <c r="AD797" t="s">
        <v>15</v>
      </c>
      <c r="AE797" t="s">
        <v>15</v>
      </c>
      <c r="AF797" t="s">
        <v>15</v>
      </c>
      <c r="AG797" t="s">
        <v>18</v>
      </c>
      <c r="AH797">
        <v>44228</v>
      </c>
      <c r="AI797" t="s">
        <v>15</v>
      </c>
      <c r="AJ797">
        <v>52140100005351</v>
      </c>
      <c r="AK797" t="s">
        <v>14</v>
      </c>
      <c r="AL797" t="s">
        <v>19</v>
      </c>
      <c r="AM797" t="s">
        <v>14</v>
      </c>
      <c r="AN797" t="s">
        <v>4</v>
      </c>
      <c r="AO797" t="s">
        <v>4</v>
      </c>
      <c r="AP797" t="s">
        <v>4</v>
      </c>
      <c r="AQ797" t="s">
        <v>20</v>
      </c>
      <c r="AR797" t="s">
        <v>21</v>
      </c>
      <c r="AS797" t="s">
        <v>22</v>
      </c>
      <c r="AT797">
        <v>44197</v>
      </c>
      <c r="AU797" t="s">
        <v>23</v>
      </c>
      <c r="AV797">
        <v>44197</v>
      </c>
      <c r="AW797">
        <v>44197</v>
      </c>
      <c r="AX797">
        <v>185428</v>
      </c>
      <c r="AY797" t="s">
        <v>24</v>
      </c>
      <c r="AZ797" t="s">
        <v>25</v>
      </c>
      <c r="BA797">
        <v>26.804077</v>
      </c>
      <c r="BB797">
        <v>83.352509</v>
      </c>
      <c r="BC797" t="s">
        <v>3600</v>
      </c>
      <c r="BD797" t="s">
        <v>3600</v>
      </c>
    </row>
    <row r="798" spans="1:56">
      <c r="A798">
        <v>798</v>
      </c>
      <c r="B798" t="s">
        <v>143</v>
      </c>
      <c r="C798" t="s">
        <v>4455</v>
      </c>
      <c r="D798" t="s">
        <v>64</v>
      </c>
      <c r="E798">
        <v>8174833816</v>
      </c>
      <c r="F798">
        <v>29825</v>
      </c>
      <c r="G798" t="s">
        <v>4456</v>
      </c>
      <c r="H798" t="s">
        <v>4</v>
      </c>
      <c r="I798" t="s">
        <v>146</v>
      </c>
      <c r="J798" t="s">
        <v>146</v>
      </c>
      <c r="K798" t="s">
        <v>4</v>
      </c>
      <c r="L798" t="s">
        <v>6</v>
      </c>
      <c r="M798" t="s">
        <v>15</v>
      </c>
      <c r="N798" t="s">
        <v>15</v>
      </c>
      <c r="O798" t="s">
        <v>15</v>
      </c>
      <c r="P798" t="s">
        <v>1631</v>
      </c>
      <c r="Q798" t="s">
        <v>146</v>
      </c>
      <c r="R798" t="s">
        <v>4359</v>
      </c>
      <c r="S798">
        <v>637466107461</v>
      </c>
      <c r="T798" t="s">
        <v>4457</v>
      </c>
      <c r="U798" t="s">
        <v>13</v>
      </c>
      <c r="V798">
        <v>19560344</v>
      </c>
      <c r="W798" t="s">
        <v>4</v>
      </c>
      <c r="X798" t="s">
        <v>14</v>
      </c>
      <c r="Y798" t="s">
        <v>4452</v>
      </c>
      <c r="Z798">
        <v>5214</v>
      </c>
      <c r="AA798" t="s">
        <v>4458</v>
      </c>
      <c r="AB798">
        <v>52140400000073</v>
      </c>
      <c r="AC798" t="s">
        <v>4459</v>
      </c>
      <c r="AD798" t="s">
        <v>15</v>
      </c>
      <c r="AE798" t="s">
        <v>15</v>
      </c>
      <c r="AF798" t="s">
        <v>15</v>
      </c>
      <c r="AG798" t="s">
        <v>18</v>
      </c>
      <c r="AH798">
        <v>44228</v>
      </c>
      <c r="AI798" t="s">
        <v>15</v>
      </c>
      <c r="AJ798">
        <v>29690100026458</v>
      </c>
      <c r="AK798" t="s">
        <v>14</v>
      </c>
      <c r="AL798" t="s">
        <v>19</v>
      </c>
      <c r="AM798" t="s">
        <v>14</v>
      </c>
      <c r="AN798" t="s">
        <v>4</v>
      </c>
      <c r="AO798" t="s">
        <v>4</v>
      </c>
      <c r="AP798" t="s">
        <v>4</v>
      </c>
      <c r="AQ798" t="s">
        <v>20</v>
      </c>
      <c r="AR798" t="s">
        <v>21</v>
      </c>
      <c r="AS798" t="s">
        <v>22</v>
      </c>
      <c r="AT798">
        <v>44197</v>
      </c>
      <c r="AU798" t="s">
        <v>23</v>
      </c>
      <c r="AV798">
        <v>44197</v>
      </c>
      <c r="AW798">
        <v>44197</v>
      </c>
      <c r="AX798">
        <v>801160</v>
      </c>
      <c r="AY798" t="s">
        <v>35</v>
      </c>
      <c r="AZ798" t="s">
        <v>25</v>
      </c>
      <c r="BA798">
        <v>26.804005</v>
      </c>
      <c r="BB798">
        <v>83.352509</v>
      </c>
      <c r="BC798" t="s">
        <v>3600</v>
      </c>
      <c r="BD798" t="s">
        <v>3600</v>
      </c>
    </row>
    <row r="799" spans="1:56">
      <c r="A799">
        <v>799</v>
      </c>
      <c r="B799" t="s">
        <v>963</v>
      </c>
      <c r="C799" t="s">
        <v>4460</v>
      </c>
      <c r="D799" t="s">
        <v>64</v>
      </c>
      <c r="E799">
        <v>7470590320</v>
      </c>
      <c r="F799">
        <v>31508</v>
      </c>
      <c r="G799" t="s">
        <v>4</v>
      </c>
      <c r="H799" t="s">
        <v>4</v>
      </c>
      <c r="I799" t="s">
        <v>984</v>
      </c>
      <c r="J799" t="s">
        <v>4</v>
      </c>
      <c r="K799" t="s">
        <v>4</v>
      </c>
      <c r="L799" t="s">
        <v>6</v>
      </c>
      <c r="M799" t="s">
        <v>15</v>
      </c>
      <c r="N799" t="s">
        <v>15</v>
      </c>
      <c r="O799" t="s">
        <v>15</v>
      </c>
      <c r="P799" t="s">
        <v>4461</v>
      </c>
      <c r="Q799" t="s">
        <v>984</v>
      </c>
      <c r="R799" t="s">
        <v>972</v>
      </c>
      <c r="S799">
        <v>488546008186</v>
      </c>
      <c r="T799" t="s">
        <v>4462</v>
      </c>
      <c r="U799" t="s">
        <v>13</v>
      </c>
      <c r="V799">
        <v>19560345</v>
      </c>
      <c r="W799" t="s">
        <v>4</v>
      </c>
      <c r="X799" t="s">
        <v>14</v>
      </c>
      <c r="Y799" t="s">
        <v>15</v>
      </c>
      <c r="Z799">
        <v>5748</v>
      </c>
      <c r="AA799" t="s">
        <v>4463</v>
      </c>
      <c r="AB799">
        <v>57480400000053</v>
      </c>
      <c r="AC799" t="s">
        <v>14</v>
      </c>
      <c r="AD799" t="s">
        <v>15</v>
      </c>
      <c r="AE799" t="s">
        <v>15</v>
      </c>
      <c r="AF799" t="s">
        <v>15</v>
      </c>
      <c r="AG799" t="s">
        <v>18</v>
      </c>
      <c r="AH799">
        <v>44228</v>
      </c>
      <c r="AI799" t="s">
        <v>15</v>
      </c>
      <c r="AJ799" t="s">
        <v>4464</v>
      </c>
      <c r="AK799" t="s">
        <v>14</v>
      </c>
      <c r="AL799" t="s">
        <v>19</v>
      </c>
      <c r="AM799" t="s">
        <v>14</v>
      </c>
      <c r="AN799" t="s">
        <v>4</v>
      </c>
      <c r="AO799" t="s">
        <v>4</v>
      </c>
      <c r="AP799" t="s">
        <v>4</v>
      </c>
      <c r="AQ799" t="s">
        <v>20</v>
      </c>
      <c r="AR799" t="s">
        <v>21</v>
      </c>
      <c r="AS799" t="s">
        <v>22</v>
      </c>
      <c r="AT799">
        <v>44197</v>
      </c>
      <c r="AU799" t="s">
        <v>23</v>
      </c>
      <c r="AV799">
        <v>44197</v>
      </c>
      <c r="AW799">
        <v>44197</v>
      </c>
      <c r="AX799" t="s">
        <v>14</v>
      </c>
      <c r="AY799" t="s">
        <v>4</v>
      </c>
      <c r="AZ799" t="s">
        <v>25</v>
      </c>
      <c r="BA799">
        <v>0</v>
      </c>
      <c r="BB799">
        <v>0</v>
      </c>
      <c r="BC799" t="s">
        <v>3600</v>
      </c>
      <c r="BD799" t="s">
        <v>3600</v>
      </c>
    </row>
    <row r="800" spans="1:56">
      <c r="A800">
        <v>800</v>
      </c>
      <c r="B800" t="s">
        <v>1336</v>
      </c>
      <c r="C800" t="s">
        <v>4465</v>
      </c>
      <c r="D800" t="s">
        <v>64</v>
      </c>
      <c r="E800">
        <v>8889922504</v>
      </c>
      <c r="F800">
        <v>31048</v>
      </c>
      <c r="G800" t="s">
        <v>619</v>
      </c>
      <c r="H800" t="str">
        <f>_xlfn.CONCAT(H800," ",,I800," ",N800," ",)</f>
        <v>0</v>
      </c>
      <c r="I800" t="s">
        <v>1385</v>
      </c>
      <c r="J800" t="s">
        <v>4</v>
      </c>
      <c r="K800" t="s">
        <v>4</v>
      </c>
      <c r="L800" t="s">
        <v>6</v>
      </c>
      <c r="M800" t="s">
        <v>15</v>
      </c>
      <c r="N800" t="s">
        <v>1342</v>
      </c>
      <c r="O800" t="s">
        <v>15</v>
      </c>
      <c r="P800" t="s">
        <v>4466</v>
      </c>
      <c r="Q800" t="s">
        <v>1385</v>
      </c>
      <c r="R800" t="s">
        <v>1311</v>
      </c>
      <c r="S800">
        <v>442790408654</v>
      </c>
      <c r="T800" t="s">
        <v>4467</v>
      </c>
      <c r="U800" t="s">
        <v>13</v>
      </c>
      <c r="V800">
        <v>19560346</v>
      </c>
      <c r="W800" t="s">
        <v>4</v>
      </c>
      <c r="X800" t="s">
        <v>14</v>
      </c>
      <c r="Y800" t="s">
        <v>15</v>
      </c>
      <c r="Z800">
        <v>4575</v>
      </c>
      <c r="AA800" t="s">
        <v>4468</v>
      </c>
      <c r="AB800">
        <v>45750400000151</v>
      </c>
      <c r="AC800" t="s">
        <v>14</v>
      </c>
      <c r="AD800" t="s">
        <v>15</v>
      </c>
      <c r="AE800" t="s">
        <v>15</v>
      </c>
      <c r="AF800" t="s">
        <v>15</v>
      </c>
      <c r="AG800" t="s">
        <v>18</v>
      </c>
      <c r="AH800">
        <v>44228</v>
      </c>
      <c r="AI800" t="s">
        <v>15</v>
      </c>
      <c r="AJ800">
        <v>45758100000327</v>
      </c>
      <c r="AK800" t="s">
        <v>14</v>
      </c>
      <c r="AL800" t="s">
        <v>19</v>
      </c>
      <c r="AM800" t="s">
        <v>14</v>
      </c>
      <c r="AN800" t="s">
        <v>4</v>
      </c>
      <c r="AO800" t="s">
        <v>4</v>
      </c>
      <c r="AP800" t="s">
        <v>4</v>
      </c>
      <c r="AQ800" t="s">
        <v>20</v>
      </c>
      <c r="AR800" t="s">
        <v>21</v>
      </c>
      <c r="AS800" t="s">
        <v>22</v>
      </c>
      <c r="AT800">
        <v>44197</v>
      </c>
      <c r="AU800" t="s">
        <v>23</v>
      </c>
      <c r="AV800">
        <v>44197</v>
      </c>
      <c r="AW800">
        <v>44197</v>
      </c>
      <c r="AX800" t="s">
        <v>14</v>
      </c>
      <c r="AY800" t="s">
        <v>4</v>
      </c>
      <c r="AZ800" t="s">
        <v>25</v>
      </c>
      <c r="BA800">
        <v>0</v>
      </c>
      <c r="BB800">
        <v>0</v>
      </c>
      <c r="BC800" t="s">
        <v>3600</v>
      </c>
      <c r="BD800" t="s">
        <v>3600</v>
      </c>
    </row>
    <row r="801" spans="1:56">
      <c r="A801">
        <v>801</v>
      </c>
      <c r="B801" t="s">
        <v>963</v>
      </c>
      <c r="C801" t="s">
        <v>4469</v>
      </c>
      <c r="D801" t="s">
        <v>64</v>
      </c>
      <c r="E801">
        <v>8103633998</v>
      </c>
      <c r="F801">
        <v>31048</v>
      </c>
      <c r="G801" t="s">
        <v>619</v>
      </c>
      <c r="H801" t="str">
        <f>_xlfn.CONCAT(H801," ",,I801," ",N801," ",)</f>
        <v>0</v>
      </c>
      <c r="I801" t="s">
        <v>984</v>
      </c>
      <c r="J801" t="s">
        <v>4</v>
      </c>
      <c r="K801" t="s">
        <v>4</v>
      </c>
      <c r="L801" t="s">
        <v>6</v>
      </c>
      <c r="M801" t="s">
        <v>15</v>
      </c>
      <c r="N801" t="s">
        <v>15</v>
      </c>
      <c r="O801" t="s">
        <v>15</v>
      </c>
      <c r="P801" t="s">
        <v>15</v>
      </c>
      <c r="Q801" t="s">
        <v>984</v>
      </c>
      <c r="R801" t="s">
        <v>972</v>
      </c>
      <c r="S801">
        <v>0</v>
      </c>
      <c r="T801" t="s">
        <v>4470</v>
      </c>
      <c r="U801" t="s">
        <v>13</v>
      </c>
      <c r="V801">
        <v>19560347</v>
      </c>
      <c r="W801" t="s">
        <v>4</v>
      </c>
      <c r="X801" t="s">
        <v>14</v>
      </c>
      <c r="Y801" t="s">
        <v>15</v>
      </c>
      <c r="Z801">
        <v>7848</v>
      </c>
      <c r="AA801" t="s">
        <v>984</v>
      </c>
      <c r="AB801">
        <v>78480400000306</v>
      </c>
      <c r="AC801" t="s">
        <v>14</v>
      </c>
      <c r="AD801" t="s">
        <v>15</v>
      </c>
      <c r="AE801" t="s">
        <v>15</v>
      </c>
      <c r="AF801" t="s">
        <v>15</v>
      </c>
      <c r="AG801" t="s">
        <v>18</v>
      </c>
      <c r="AH801">
        <v>44228</v>
      </c>
      <c r="AI801" t="s">
        <v>15</v>
      </c>
      <c r="AJ801">
        <v>78480100014955</v>
      </c>
      <c r="AK801" t="s">
        <v>14</v>
      </c>
      <c r="AL801" t="s">
        <v>19</v>
      </c>
      <c r="AM801" t="s">
        <v>14</v>
      </c>
      <c r="AN801" t="s">
        <v>4</v>
      </c>
      <c r="AO801" t="s">
        <v>4</v>
      </c>
      <c r="AP801" t="s">
        <v>4</v>
      </c>
      <c r="AQ801" t="s">
        <v>20</v>
      </c>
      <c r="AR801" t="s">
        <v>21</v>
      </c>
      <c r="AS801" t="s">
        <v>22</v>
      </c>
      <c r="AT801">
        <v>44197</v>
      </c>
      <c r="AU801" t="s">
        <v>23</v>
      </c>
      <c r="AV801">
        <v>44197</v>
      </c>
      <c r="AW801">
        <v>44197</v>
      </c>
      <c r="AX801" t="s">
        <v>14</v>
      </c>
      <c r="AY801" t="s">
        <v>4</v>
      </c>
      <c r="AZ801" t="s">
        <v>25</v>
      </c>
      <c r="BA801">
        <v>0</v>
      </c>
      <c r="BB801">
        <v>0</v>
      </c>
      <c r="BC801" t="s">
        <v>3600</v>
      </c>
      <c r="BD801" t="s">
        <v>3600</v>
      </c>
    </row>
    <row r="802" spans="1:56">
      <c r="A802">
        <v>802</v>
      </c>
      <c r="B802" t="s">
        <v>963</v>
      </c>
      <c r="C802" t="s">
        <v>4471</v>
      </c>
      <c r="D802" t="s">
        <v>64</v>
      </c>
      <c r="E802">
        <v>7999779669</v>
      </c>
      <c r="F802">
        <v>31048</v>
      </c>
      <c r="G802" t="s">
        <v>619</v>
      </c>
      <c r="H802" t="str">
        <f>_xlfn.CONCAT(H802," ",,I802," ",N802," ",)</f>
        <v>0</v>
      </c>
      <c r="I802" t="s">
        <v>984</v>
      </c>
      <c r="J802" t="s">
        <v>4</v>
      </c>
      <c r="K802" t="s">
        <v>4</v>
      </c>
      <c r="L802" t="s">
        <v>6</v>
      </c>
      <c r="M802" t="s">
        <v>15</v>
      </c>
      <c r="N802" t="s">
        <v>15</v>
      </c>
      <c r="O802" t="s">
        <v>15</v>
      </c>
      <c r="P802" t="s">
        <v>4472</v>
      </c>
      <c r="Q802" t="s">
        <v>984</v>
      </c>
      <c r="R802" t="s">
        <v>972</v>
      </c>
      <c r="S802">
        <v>305993898348</v>
      </c>
      <c r="T802" t="s">
        <v>4473</v>
      </c>
      <c r="U802" t="s">
        <v>13</v>
      </c>
      <c r="V802">
        <v>19560348</v>
      </c>
      <c r="W802" t="s">
        <v>4</v>
      </c>
      <c r="X802" t="s">
        <v>14</v>
      </c>
      <c r="Y802" t="s">
        <v>15</v>
      </c>
      <c r="Z802">
        <v>3716</v>
      </c>
      <c r="AA802" t="s">
        <v>4474</v>
      </c>
      <c r="AB802">
        <v>37160400000096</v>
      </c>
      <c r="AC802" t="s">
        <v>14</v>
      </c>
      <c r="AD802" t="s">
        <v>15</v>
      </c>
      <c r="AE802" t="s">
        <v>15</v>
      </c>
      <c r="AF802" t="s">
        <v>15</v>
      </c>
      <c r="AG802" t="s">
        <v>18</v>
      </c>
      <c r="AH802">
        <v>44228</v>
      </c>
      <c r="AI802" t="s">
        <v>15</v>
      </c>
      <c r="AJ802">
        <v>37160100009473</v>
      </c>
      <c r="AK802" t="s">
        <v>14</v>
      </c>
      <c r="AL802" t="s">
        <v>19</v>
      </c>
      <c r="AM802" t="s">
        <v>14</v>
      </c>
      <c r="AN802" t="s">
        <v>4</v>
      </c>
      <c r="AO802" t="s">
        <v>4</v>
      </c>
      <c r="AP802" t="s">
        <v>4</v>
      </c>
      <c r="AQ802" t="s">
        <v>20</v>
      </c>
      <c r="AR802" t="s">
        <v>21</v>
      </c>
      <c r="AS802" t="s">
        <v>22</v>
      </c>
      <c r="AT802">
        <v>44197</v>
      </c>
      <c r="AU802" t="s">
        <v>23</v>
      </c>
      <c r="AV802">
        <v>44197</v>
      </c>
      <c r="AW802">
        <v>44197</v>
      </c>
      <c r="AX802" t="s">
        <v>14</v>
      </c>
      <c r="AY802" t="s">
        <v>4</v>
      </c>
      <c r="AZ802" t="s">
        <v>25</v>
      </c>
      <c r="BA802">
        <v>0</v>
      </c>
      <c r="BB802">
        <v>0</v>
      </c>
      <c r="BC802" t="s">
        <v>3600</v>
      </c>
      <c r="BD802" t="s">
        <v>3600</v>
      </c>
    </row>
    <row r="803" spans="1:56">
      <c r="A803">
        <v>803</v>
      </c>
      <c r="B803" t="s">
        <v>51</v>
      </c>
      <c r="C803" t="s">
        <v>4475</v>
      </c>
      <c r="D803" t="s">
        <v>64</v>
      </c>
      <c r="E803">
        <v>7046174468</v>
      </c>
      <c r="F803">
        <v>31048</v>
      </c>
      <c r="G803" t="s">
        <v>619</v>
      </c>
      <c r="H803" t="str">
        <f>_xlfn.CONCAT(H803," ",,I803," ",N803," ",)</f>
        <v>0</v>
      </c>
      <c r="I803" t="s">
        <v>433</v>
      </c>
      <c r="J803" t="s">
        <v>4</v>
      </c>
      <c r="K803" t="s">
        <v>4</v>
      </c>
      <c r="L803" t="s">
        <v>6</v>
      </c>
      <c r="M803" t="s">
        <v>15</v>
      </c>
      <c r="N803" t="s">
        <v>15</v>
      </c>
      <c r="O803" t="s">
        <v>15</v>
      </c>
      <c r="P803" t="s">
        <v>15</v>
      </c>
      <c r="Q803" t="s">
        <v>433</v>
      </c>
      <c r="R803" t="s">
        <v>4359</v>
      </c>
      <c r="S803">
        <v>0</v>
      </c>
      <c r="T803" t="s">
        <v>4476</v>
      </c>
      <c r="U803" t="s">
        <v>13</v>
      </c>
      <c r="V803">
        <v>19560349</v>
      </c>
      <c r="W803" t="s">
        <v>4</v>
      </c>
      <c r="X803" t="s">
        <v>14</v>
      </c>
      <c r="Y803" t="s">
        <v>15</v>
      </c>
      <c r="Z803">
        <v>4833</v>
      </c>
      <c r="AA803" t="s">
        <v>4477</v>
      </c>
      <c r="AB803">
        <v>48330400000030</v>
      </c>
      <c r="AC803" t="s">
        <v>14</v>
      </c>
      <c r="AD803" t="s">
        <v>15</v>
      </c>
      <c r="AE803" t="s">
        <v>15</v>
      </c>
      <c r="AF803" t="s">
        <v>15</v>
      </c>
      <c r="AG803" t="s">
        <v>18</v>
      </c>
      <c r="AH803">
        <v>44228</v>
      </c>
      <c r="AI803" t="s">
        <v>15</v>
      </c>
      <c r="AJ803">
        <v>48330100007193</v>
      </c>
      <c r="AK803" t="s">
        <v>14</v>
      </c>
      <c r="AL803" t="s">
        <v>19</v>
      </c>
      <c r="AM803" t="s">
        <v>14</v>
      </c>
      <c r="AN803" t="s">
        <v>4</v>
      </c>
      <c r="AO803" t="s">
        <v>4</v>
      </c>
      <c r="AP803" t="s">
        <v>4</v>
      </c>
      <c r="AQ803" t="s">
        <v>20</v>
      </c>
      <c r="AR803" t="s">
        <v>21</v>
      </c>
      <c r="AS803" t="s">
        <v>22</v>
      </c>
      <c r="AT803">
        <v>44197</v>
      </c>
      <c r="AU803" t="s">
        <v>23</v>
      </c>
      <c r="AV803">
        <v>44197</v>
      </c>
      <c r="AW803">
        <v>44197</v>
      </c>
      <c r="AX803" t="s">
        <v>14</v>
      </c>
      <c r="AY803" t="s">
        <v>4</v>
      </c>
      <c r="AZ803" t="s">
        <v>25</v>
      </c>
      <c r="BA803">
        <v>0</v>
      </c>
      <c r="BB803">
        <v>0</v>
      </c>
      <c r="BC803" t="s">
        <v>3600</v>
      </c>
      <c r="BD803" t="s">
        <v>3600</v>
      </c>
    </row>
    <row r="804" spans="1:56">
      <c r="A804">
        <v>804</v>
      </c>
      <c r="B804" t="s">
        <v>51</v>
      </c>
      <c r="C804" t="s">
        <v>4478</v>
      </c>
      <c r="D804" t="s">
        <v>64</v>
      </c>
      <c r="E804">
        <v>8299492845</v>
      </c>
      <c r="F804">
        <v>31048</v>
      </c>
      <c r="G804" t="s">
        <v>619</v>
      </c>
      <c r="H804" t="str">
        <f>_xlfn.CONCAT(H804," ",,I804," ",N804," ",)</f>
        <v>0</v>
      </c>
      <c r="I804" t="s">
        <v>433</v>
      </c>
      <c r="J804" t="s">
        <v>4</v>
      </c>
      <c r="K804" t="s">
        <v>4</v>
      </c>
      <c r="L804" t="s">
        <v>6</v>
      </c>
      <c r="M804" t="s">
        <v>15</v>
      </c>
      <c r="N804" t="s">
        <v>15</v>
      </c>
      <c r="O804" t="s">
        <v>15</v>
      </c>
      <c r="P804" t="s">
        <v>15</v>
      </c>
      <c r="Q804" t="s">
        <v>433</v>
      </c>
      <c r="R804" t="s">
        <v>4359</v>
      </c>
      <c r="S804">
        <v>0</v>
      </c>
      <c r="T804" t="s">
        <v>4479</v>
      </c>
      <c r="U804" t="s">
        <v>13</v>
      </c>
      <c r="V804">
        <v>19560350</v>
      </c>
      <c r="W804" t="s">
        <v>4</v>
      </c>
      <c r="X804" t="s">
        <v>14</v>
      </c>
      <c r="Y804" t="s">
        <v>15</v>
      </c>
      <c r="Z804">
        <v>4833</v>
      </c>
      <c r="AA804" t="s">
        <v>4477</v>
      </c>
      <c r="AB804">
        <v>48330400000029</v>
      </c>
      <c r="AC804" t="s">
        <v>14</v>
      </c>
      <c r="AD804" t="s">
        <v>15</v>
      </c>
      <c r="AE804" t="s">
        <v>15</v>
      </c>
      <c r="AF804" t="s">
        <v>15</v>
      </c>
      <c r="AG804" t="s">
        <v>18</v>
      </c>
      <c r="AH804">
        <v>44228</v>
      </c>
      <c r="AI804" t="s">
        <v>15</v>
      </c>
      <c r="AJ804">
        <v>48330100006784</v>
      </c>
      <c r="AK804" t="s">
        <v>14</v>
      </c>
      <c r="AL804" t="s">
        <v>19</v>
      </c>
      <c r="AM804" t="s">
        <v>14</v>
      </c>
      <c r="AN804" t="s">
        <v>4</v>
      </c>
      <c r="AO804" t="s">
        <v>4</v>
      </c>
      <c r="AP804" t="s">
        <v>4</v>
      </c>
      <c r="AQ804" t="s">
        <v>20</v>
      </c>
      <c r="AR804" t="s">
        <v>21</v>
      </c>
      <c r="AS804" t="s">
        <v>22</v>
      </c>
      <c r="AT804">
        <v>44197</v>
      </c>
      <c r="AU804" t="s">
        <v>23</v>
      </c>
      <c r="AV804">
        <v>44197</v>
      </c>
      <c r="AW804">
        <v>44197</v>
      </c>
      <c r="AX804" t="s">
        <v>14</v>
      </c>
      <c r="AY804" t="s">
        <v>4</v>
      </c>
      <c r="AZ804" t="s">
        <v>25</v>
      </c>
      <c r="BA804">
        <v>0</v>
      </c>
      <c r="BB804">
        <v>0</v>
      </c>
      <c r="BC804" t="s">
        <v>3600</v>
      </c>
      <c r="BD804" t="s">
        <v>3600</v>
      </c>
    </row>
    <row r="805" spans="1:56">
      <c r="A805">
        <v>805</v>
      </c>
      <c r="B805" t="s">
        <v>296</v>
      </c>
      <c r="C805" t="s">
        <v>4480</v>
      </c>
      <c r="D805" t="s">
        <v>64</v>
      </c>
      <c r="E805">
        <v>7060670238</v>
      </c>
      <c r="F805">
        <v>34857</v>
      </c>
      <c r="G805" t="s">
        <v>4</v>
      </c>
      <c r="H805" t="s">
        <v>4</v>
      </c>
      <c r="I805" t="s">
        <v>4481</v>
      </c>
      <c r="J805" t="s">
        <v>4</v>
      </c>
      <c r="K805" t="s">
        <v>4</v>
      </c>
      <c r="L805" t="s">
        <v>6</v>
      </c>
      <c r="M805" t="s">
        <v>15</v>
      </c>
      <c r="N805" t="s">
        <v>15</v>
      </c>
      <c r="O805" t="s">
        <v>15</v>
      </c>
      <c r="P805" t="s">
        <v>4482</v>
      </c>
      <c r="Q805" t="s">
        <v>4481</v>
      </c>
      <c r="R805" t="s">
        <v>4359</v>
      </c>
      <c r="S805">
        <v>605776212690</v>
      </c>
      <c r="T805" t="s">
        <v>4483</v>
      </c>
      <c r="U805" t="s">
        <v>13</v>
      </c>
      <c r="V805">
        <v>19560398</v>
      </c>
      <c r="W805" t="s">
        <v>4</v>
      </c>
      <c r="X805" t="s">
        <v>14</v>
      </c>
      <c r="Y805" t="s">
        <v>15</v>
      </c>
      <c r="Z805">
        <v>7166</v>
      </c>
      <c r="AA805" t="s">
        <v>4484</v>
      </c>
      <c r="AB805">
        <v>71660400000047</v>
      </c>
      <c r="AC805" t="s">
        <v>14</v>
      </c>
      <c r="AD805" t="s">
        <v>15</v>
      </c>
      <c r="AE805" t="s">
        <v>15</v>
      </c>
      <c r="AF805" t="s">
        <v>15</v>
      </c>
      <c r="AG805" t="s">
        <v>18</v>
      </c>
      <c r="AH805">
        <v>44228</v>
      </c>
      <c r="AI805" t="s">
        <v>15</v>
      </c>
      <c r="AJ805">
        <v>71660100000390</v>
      </c>
      <c r="AK805" t="s">
        <v>14</v>
      </c>
      <c r="AL805" t="s">
        <v>19</v>
      </c>
      <c r="AM805" t="s">
        <v>14</v>
      </c>
      <c r="AN805" t="s">
        <v>4</v>
      </c>
      <c r="AO805" t="s">
        <v>4</v>
      </c>
      <c r="AP805" t="s">
        <v>4</v>
      </c>
      <c r="AQ805" t="s">
        <v>20</v>
      </c>
      <c r="AR805" t="s">
        <v>21</v>
      </c>
      <c r="AS805" t="s">
        <v>22</v>
      </c>
      <c r="AT805">
        <v>44197</v>
      </c>
      <c r="AU805" t="s">
        <v>23</v>
      </c>
      <c r="AV805">
        <v>44197</v>
      </c>
      <c r="AW805">
        <v>44197</v>
      </c>
      <c r="AX805" t="s">
        <v>14</v>
      </c>
      <c r="AY805" t="s">
        <v>4</v>
      </c>
      <c r="AZ805" t="s">
        <v>25</v>
      </c>
      <c r="BA805">
        <v>0</v>
      </c>
      <c r="BB805">
        <v>0</v>
      </c>
      <c r="BC805" t="s">
        <v>3600</v>
      </c>
      <c r="BD805" t="s">
        <v>3600</v>
      </c>
    </row>
    <row r="806" spans="1:56">
      <c r="A806">
        <v>806</v>
      </c>
      <c r="B806" t="s">
        <v>963</v>
      </c>
      <c r="C806" t="s">
        <v>4485</v>
      </c>
      <c r="D806" t="s">
        <v>64</v>
      </c>
      <c r="E806">
        <v>9993174804</v>
      </c>
      <c r="F806">
        <v>31048</v>
      </c>
      <c r="G806" t="s">
        <v>619</v>
      </c>
      <c r="H806" t="str">
        <f>_xlfn.CONCAT(H806," ",,I806," ",N806," ",)</f>
        <v>0</v>
      </c>
      <c r="I806" t="s">
        <v>978</v>
      </c>
      <c r="J806" t="s">
        <v>4</v>
      </c>
      <c r="K806" t="s">
        <v>4</v>
      </c>
      <c r="L806" t="s">
        <v>6</v>
      </c>
      <c r="M806" t="s">
        <v>15</v>
      </c>
      <c r="N806" t="s">
        <v>15</v>
      </c>
      <c r="O806" t="s">
        <v>15</v>
      </c>
      <c r="P806" t="s">
        <v>15</v>
      </c>
      <c r="Q806" t="s">
        <v>978</v>
      </c>
      <c r="R806" t="s">
        <v>972</v>
      </c>
      <c r="S806">
        <v>0</v>
      </c>
      <c r="T806" t="s">
        <v>4486</v>
      </c>
      <c r="U806" t="s">
        <v>13</v>
      </c>
      <c r="V806">
        <v>19560399</v>
      </c>
      <c r="W806" t="s">
        <v>4</v>
      </c>
      <c r="X806" t="s">
        <v>14</v>
      </c>
      <c r="Y806" t="s">
        <v>15</v>
      </c>
      <c r="Z806">
        <v>4670</v>
      </c>
      <c r="AA806" t="s">
        <v>4487</v>
      </c>
      <c r="AB806">
        <v>46700400000030</v>
      </c>
      <c r="AC806" t="s">
        <v>14</v>
      </c>
      <c r="AD806" t="s">
        <v>15</v>
      </c>
      <c r="AE806" t="s">
        <v>15</v>
      </c>
      <c r="AF806" t="s">
        <v>15</v>
      </c>
      <c r="AG806" t="s">
        <v>18</v>
      </c>
      <c r="AH806">
        <v>44228</v>
      </c>
      <c r="AI806" t="s">
        <v>15</v>
      </c>
      <c r="AJ806">
        <v>46700400000030</v>
      </c>
      <c r="AK806" t="s">
        <v>14</v>
      </c>
      <c r="AL806" t="s">
        <v>19</v>
      </c>
      <c r="AM806" t="s">
        <v>14</v>
      </c>
      <c r="AN806" t="s">
        <v>4</v>
      </c>
      <c r="AO806" t="s">
        <v>4</v>
      </c>
      <c r="AP806" t="s">
        <v>4</v>
      </c>
      <c r="AQ806" t="s">
        <v>20</v>
      </c>
      <c r="AR806" t="s">
        <v>21</v>
      </c>
      <c r="AS806" t="s">
        <v>22</v>
      </c>
      <c r="AT806">
        <v>44197</v>
      </c>
      <c r="AU806" t="s">
        <v>23</v>
      </c>
      <c r="AV806">
        <v>44197</v>
      </c>
      <c r="AW806">
        <v>44197</v>
      </c>
      <c r="AX806" t="s">
        <v>14</v>
      </c>
      <c r="AY806" t="s">
        <v>4</v>
      </c>
      <c r="AZ806" t="s">
        <v>25</v>
      </c>
      <c r="BA806">
        <v>0</v>
      </c>
      <c r="BB806">
        <v>0</v>
      </c>
      <c r="BC806" t="s">
        <v>3600</v>
      </c>
      <c r="BD806" t="s">
        <v>3600</v>
      </c>
    </row>
    <row r="807" spans="1:56">
      <c r="A807">
        <v>807</v>
      </c>
      <c r="B807" t="s">
        <v>963</v>
      </c>
      <c r="C807" t="s">
        <v>4488</v>
      </c>
      <c r="D807" t="s">
        <v>64</v>
      </c>
      <c r="E807">
        <v>8827858178</v>
      </c>
      <c r="F807">
        <v>31048</v>
      </c>
      <c r="G807" t="s">
        <v>619</v>
      </c>
      <c r="H807" t="str">
        <f>_xlfn.CONCAT(H807," ",,I807," ",N807," ",)</f>
        <v>0</v>
      </c>
      <c r="I807" t="s">
        <v>1294</v>
      </c>
      <c r="J807" t="s">
        <v>4</v>
      </c>
      <c r="K807" t="s">
        <v>4</v>
      </c>
      <c r="L807" t="s">
        <v>6</v>
      </c>
      <c r="M807" t="s">
        <v>15</v>
      </c>
      <c r="N807" t="s">
        <v>15</v>
      </c>
      <c r="O807" t="s">
        <v>15</v>
      </c>
      <c r="P807" t="s">
        <v>4489</v>
      </c>
      <c r="Q807" t="s">
        <v>1294</v>
      </c>
      <c r="R807" t="s">
        <v>972</v>
      </c>
      <c r="S807">
        <v>687418905880</v>
      </c>
      <c r="T807" t="s">
        <v>4490</v>
      </c>
      <c r="U807" t="s">
        <v>13</v>
      </c>
      <c r="V807">
        <v>19560400</v>
      </c>
      <c r="W807" t="s">
        <v>4</v>
      </c>
      <c r="X807" t="s">
        <v>14</v>
      </c>
      <c r="Y807" t="s">
        <v>15</v>
      </c>
      <c r="Z807">
        <v>5771</v>
      </c>
      <c r="AA807" t="s">
        <v>1296</v>
      </c>
      <c r="AB807">
        <v>57710400000059</v>
      </c>
      <c r="AC807" t="s">
        <v>14</v>
      </c>
      <c r="AD807" t="s">
        <v>15</v>
      </c>
      <c r="AE807" t="s">
        <v>15</v>
      </c>
      <c r="AF807" t="s">
        <v>15</v>
      </c>
      <c r="AG807" t="s">
        <v>18</v>
      </c>
      <c r="AH807">
        <v>44228</v>
      </c>
      <c r="AI807" t="s">
        <v>15</v>
      </c>
      <c r="AJ807">
        <v>57710100004409</v>
      </c>
      <c r="AK807" t="s">
        <v>14</v>
      </c>
      <c r="AL807" t="s">
        <v>19</v>
      </c>
      <c r="AM807" t="s">
        <v>14</v>
      </c>
      <c r="AN807" t="s">
        <v>4</v>
      </c>
      <c r="AO807" t="s">
        <v>4</v>
      </c>
      <c r="AP807" t="s">
        <v>4</v>
      </c>
      <c r="AQ807" t="s">
        <v>20</v>
      </c>
      <c r="AR807" t="s">
        <v>21</v>
      </c>
      <c r="AS807" t="s">
        <v>22</v>
      </c>
      <c r="AT807">
        <v>44197</v>
      </c>
      <c r="AU807" t="s">
        <v>23</v>
      </c>
      <c r="AV807">
        <v>44197</v>
      </c>
      <c r="AW807">
        <v>44197</v>
      </c>
      <c r="AX807" t="s">
        <v>14</v>
      </c>
      <c r="AY807" t="s">
        <v>4</v>
      </c>
      <c r="AZ807" t="s">
        <v>25</v>
      </c>
      <c r="BA807">
        <v>0</v>
      </c>
      <c r="BB807">
        <v>0</v>
      </c>
      <c r="BC807" t="s">
        <v>3600</v>
      </c>
      <c r="BD807" t="s">
        <v>3600</v>
      </c>
    </row>
    <row r="808" spans="1:56">
      <c r="A808">
        <v>808</v>
      </c>
      <c r="B808" t="s">
        <v>1390</v>
      </c>
      <c r="C808" t="s">
        <v>878</v>
      </c>
      <c r="D808" t="s">
        <v>64</v>
      </c>
      <c r="E808">
        <v>8819021001</v>
      </c>
      <c r="F808">
        <v>31048</v>
      </c>
      <c r="G808" t="s">
        <v>619</v>
      </c>
      <c r="H808" t="str">
        <f>_xlfn.CONCAT(H808," ",,I808," ",N808," ",)</f>
        <v>0</v>
      </c>
      <c r="I808" t="s">
        <v>1393</v>
      </c>
      <c r="J808" t="s">
        <v>4</v>
      </c>
      <c r="K808" t="s">
        <v>4</v>
      </c>
      <c r="L808" t="s">
        <v>6</v>
      </c>
      <c r="M808" t="s">
        <v>4491</v>
      </c>
      <c r="N808" t="s">
        <v>1395</v>
      </c>
      <c r="O808" t="s">
        <v>15</v>
      </c>
      <c r="P808" t="s">
        <v>15</v>
      </c>
      <c r="Q808" t="s">
        <v>1393</v>
      </c>
      <c r="R808" t="s">
        <v>1311</v>
      </c>
      <c r="S808">
        <v>0</v>
      </c>
      <c r="T808" t="s">
        <v>4492</v>
      </c>
      <c r="U808" t="s">
        <v>13</v>
      </c>
      <c r="V808">
        <v>19560369</v>
      </c>
      <c r="W808" t="s">
        <v>4</v>
      </c>
      <c r="X808" t="s">
        <v>14</v>
      </c>
      <c r="Y808" t="s">
        <v>15</v>
      </c>
      <c r="Z808">
        <v>8758</v>
      </c>
      <c r="AA808" t="s">
        <v>1176</v>
      </c>
      <c r="AB808">
        <v>87580400000043</v>
      </c>
      <c r="AC808" t="s">
        <v>14</v>
      </c>
      <c r="AD808" t="s">
        <v>15</v>
      </c>
      <c r="AE808" t="s">
        <v>15</v>
      </c>
      <c r="AF808" t="s">
        <v>15</v>
      </c>
      <c r="AG808" t="s">
        <v>18</v>
      </c>
      <c r="AH808">
        <v>44228</v>
      </c>
      <c r="AI808" t="s">
        <v>15</v>
      </c>
      <c r="AJ808" t="s">
        <v>14</v>
      </c>
      <c r="AK808" t="s">
        <v>14</v>
      </c>
      <c r="AL808" t="s">
        <v>19</v>
      </c>
      <c r="AM808" t="s">
        <v>14</v>
      </c>
      <c r="AN808" t="s">
        <v>4</v>
      </c>
      <c r="AO808" t="s">
        <v>4</v>
      </c>
      <c r="AP808" t="s">
        <v>4</v>
      </c>
      <c r="AQ808" t="s">
        <v>20</v>
      </c>
      <c r="AR808" t="s">
        <v>21</v>
      </c>
      <c r="AS808" t="s">
        <v>22</v>
      </c>
      <c r="AT808">
        <v>44197</v>
      </c>
      <c r="AU808" t="s">
        <v>23</v>
      </c>
      <c r="AV808">
        <v>44197</v>
      </c>
      <c r="AW808">
        <v>44197</v>
      </c>
      <c r="AX808" t="s">
        <v>14</v>
      </c>
      <c r="AY808" t="s">
        <v>4</v>
      </c>
      <c r="AZ808" t="s">
        <v>25</v>
      </c>
      <c r="BA808">
        <v>0</v>
      </c>
      <c r="BB808">
        <v>0</v>
      </c>
      <c r="BC808" t="s">
        <v>3600</v>
      </c>
      <c r="BD808" t="s">
        <v>3600</v>
      </c>
    </row>
    <row r="809" spans="1:56">
      <c r="A809">
        <v>809</v>
      </c>
      <c r="B809" t="s">
        <v>1336</v>
      </c>
      <c r="C809" t="s">
        <v>4493</v>
      </c>
      <c r="D809" t="s">
        <v>64</v>
      </c>
      <c r="E809">
        <v>9691323654</v>
      </c>
      <c r="F809">
        <v>31048</v>
      </c>
      <c r="G809" t="s">
        <v>619</v>
      </c>
      <c r="H809" t="str">
        <f>_xlfn.CONCAT(H809," ",,I809," ",N809," ",)</f>
        <v>0</v>
      </c>
      <c r="I809" t="s">
        <v>1385</v>
      </c>
      <c r="J809" t="s">
        <v>4</v>
      </c>
      <c r="K809" t="s">
        <v>4</v>
      </c>
      <c r="L809" t="s">
        <v>6</v>
      </c>
      <c r="M809" t="s">
        <v>4491</v>
      </c>
      <c r="N809" t="s">
        <v>1342</v>
      </c>
      <c r="O809" t="s">
        <v>15</v>
      </c>
      <c r="P809" t="s">
        <v>15</v>
      </c>
      <c r="Q809" t="s">
        <v>1385</v>
      </c>
      <c r="R809" t="s">
        <v>1311</v>
      </c>
      <c r="S809">
        <v>0</v>
      </c>
      <c r="T809" t="s">
        <v>4494</v>
      </c>
      <c r="U809" t="s">
        <v>13</v>
      </c>
      <c r="V809">
        <v>19560401</v>
      </c>
      <c r="W809" t="s">
        <v>4</v>
      </c>
      <c r="X809" t="s">
        <v>14</v>
      </c>
      <c r="Y809" t="s">
        <v>15</v>
      </c>
      <c r="Z809">
        <v>4673</v>
      </c>
      <c r="AA809" t="s">
        <v>1388</v>
      </c>
      <c r="AB809">
        <v>46730400000109</v>
      </c>
      <c r="AC809" t="s">
        <v>14</v>
      </c>
      <c r="AD809" t="s">
        <v>15</v>
      </c>
      <c r="AE809" t="s">
        <v>15</v>
      </c>
      <c r="AF809" t="s">
        <v>15</v>
      </c>
      <c r="AG809" t="s">
        <v>18</v>
      </c>
      <c r="AH809">
        <v>44228</v>
      </c>
      <c r="AI809" t="s">
        <v>15</v>
      </c>
      <c r="AJ809" t="s">
        <v>14</v>
      </c>
      <c r="AK809" t="s">
        <v>14</v>
      </c>
      <c r="AL809" t="s">
        <v>19</v>
      </c>
      <c r="AM809" t="s">
        <v>14</v>
      </c>
      <c r="AN809" t="s">
        <v>4</v>
      </c>
      <c r="AO809" t="s">
        <v>4</v>
      </c>
      <c r="AP809" t="s">
        <v>4</v>
      </c>
      <c r="AQ809" t="s">
        <v>20</v>
      </c>
      <c r="AR809" t="s">
        <v>21</v>
      </c>
      <c r="AS809" t="s">
        <v>22</v>
      </c>
      <c r="AT809">
        <v>44197</v>
      </c>
      <c r="AU809" t="s">
        <v>23</v>
      </c>
      <c r="AV809">
        <v>44197</v>
      </c>
      <c r="AW809">
        <v>44197</v>
      </c>
      <c r="AX809" t="s">
        <v>14</v>
      </c>
      <c r="AY809" t="s">
        <v>4</v>
      </c>
      <c r="AZ809" t="s">
        <v>25</v>
      </c>
      <c r="BA809">
        <v>0</v>
      </c>
      <c r="BB809">
        <v>0</v>
      </c>
      <c r="BC809" t="s">
        <v>3600</v>
      </c>
      <c r="BD809" t="s">
        <v>3600</v>
      </c>
    </row>
    <row r="810" spans="1:56">
      <c r="A810">
        <v>810</v>
      </c>
      <c r="B810" t="s">
        <v>883</v>
      </c>
      <c r="C810" t="s">
        <v>4495</v>
      </c>
      <c r="D810" t="s">
        <v>64</v>
      </c>
      <c r="E810">
        <v>7309778608</v>
      </c>
      <c r="F810">
        <v>31048</v>
      </c>
      <c r="G810" t="s">
        <v>619</v>
      </c>
      <c r="H810" t="str">
        <f>_xlfn.CONCAT(H810," ",,I810," ",N810," ",)</f>
        <v>0</v>
      </c>
      <c r="I810" t="s">
        <v>886</v>
      </c>
      <c r="J810" t="s">
        <v>4</v>
      </c>
      <c r="K810" t="s">
        <v>4</v>
      </c>
      <c r="L810" t="s">
        <v>6</v>
      </c>
      <c r="M810" t="s">
        <v>3616</v>
      </c>
      <c r="N810" t="s">
        <v>2481</v>
      </c>
      <c r="O810" t="s">
        <v>15</v>
      </c>
      <c r="P810" t="s">
        <v>15</v>
      </c>
      <c r="Q810" t="s">
        <v>886</v>
      </c>
      <c r="R810" t="s">
        <v>4359</v>
      </c>
      <c r="S810">
        <v>0</v>
      </c>
      <c r="T810" t="s">
        <v>4496</v>
      </c>
      <c r="U810" t="s">
        <v>13</v>
      </c>
      <c r="V810">
        <v>19560402</v>
      </c>
      <c r="W810" t="s">
        <v>4</v>
      </c>
      <c r="X810" t="s">
        <v>14</v>
      </c>
      <c r="Y810" t="s">
        <v>15</v>
      </c>
      <c r="Z810">
        <v>4682</v>
      </c>
      <c r="AA810" t="s">
        <v>2858</v>
      </c>
      <c r="AB810">
        <v>46820400000041</v>
      </c>
      <c r="AC810" t="s">
        <v>14</v>
      </c>
      <c r="AD810" t="s">
        <v>15</v>
      </c>
      <c r="AE810" t="s">
        <v>15</v>
      </c>
      <c r="AF810" t="s">
        <v>15</v>
      </c>
      <c r="AG810" t="s">
        <v>18</v>
      </c>
      <c r="AH810">
        <v>44228</v>
      </c>
      <c r="AI810" t="s">
        <v>15</v>
      </c>
      <c r="AJ810" t="s">
        <v>14</v>
      </c>
      <c r="AK810" t="s">
        <v>14</v>
      </c>
      <c r="AL810" t="s">
        <v>19</v>
      </c>
      <c r="AM810" t="s">
        <v>14</v>
      </c>
      <c r="AN810" t="s">
        <v>4</v>
      </c>
      <c r="AO810" t="s">
        <v>4</v>
      </c>
      <c r="AP810" t="s">
        <v>4</v>
      </c>
      <c r="AQ810" t="s">
        <v>20</v>
      </c>
      <c r="AR810" t="s">
        <v>21</v>
      </c>
      <c r="AS810" t="s">
        <v>22</v>
      </c>
      <c r="AT810">
        <v>44197</v>
      </c>
      <c r="AU810" t="s">
        <v>23</v>
      </c>
      <c r="AV810">
        <v>44197</v>
      </c>
      <c r="AW810">
        <v>44197</v>
      </c>
      <c r="AX810" t="s">
        <v>14</v>
      </c>
      <c r="AY810" t="s">
        <v>4</v>
      </c>
      <c r="AZ810" t="s">
        <v>25</v>
      </c>
      <c r="BA810">
        <v>0</v>
      </c>
      <c r="BB810">
        <v>0</v>
      </c>
      <c r="BC810" t="s">
        <v>3600</v>
      </c>
      <c r="BD810" t="s">
        <v>3600</v>
      </c>
    </row>
    <row r="811" spans="1:56">
      <c r="A811">
        <v>811</v>
      </c>
      <c r="B811" t="s">
        <v>296</v>
      </c>
      <c r="C811" t="s">
        <v>259</v>
      </c>
      <c r="D811" t="s">
        <v>64</v>
      </c>
      <c r="E811">
        <v>9045666897</v>
      </c>
      <c r="F811">
        <v>31048</v>
      </c>
      <c r="G811" t="s">
        <v>619</v>
      </c>
      <c r="H811" t="str">
        <f>_xlfn.CONCAT(H811," ",,I811," ",N811," ",)</f>
        <v>0</v>
      </c>
      <c r="I811" t="s">
        <v>300</v>
      </c>
      <c r="J811" t="s">
        <v>4</v>
      </c>
      <c r="K811" t="s">
        <v>4</v>
      </c>
      <c r="L811" t="s">
        <v>6</v>
      </c>
      <c r="M811" t="s">
        <v>4497</v>
      </c>
      <c r="N811" t="s">
        <v>4498</v>
      </c>
      <c r="O811" t="s">
        <v>15</v>
      </c>
      <c r="P811" t="s">
        <v>4499</v>
      </c>
      <c r="Q811" t="s">
        <v>300</v>
      </c>
      <c r="R811" t="s">
        <v>4359</v>
      </c>
      <c r="S811">
        <v>935056236084</v>
      </c>
      <c r="T811" t="s">
        <v>4500</v>
      </c>
      <c r="U811" t="s">
        <v>13</v>
      </c>
      <c r="V811">
        <v>19560403</v>
      </c>
      <c r="W811" t="s">
        <v>4</v>
      </c>
      <c r="X811" t="s">
        <v>14</v>
      </c>
      <c r="Y811" t="s">
        <v>15</v>
      </c>
      <c r="Z811">
        <v>7174</v>
      </c>
      <c r="AA811" t="s">
        <v>4501</v>
      </c>
      <c r="AB811">
        <v>71740400000404</v>
      </c>
      <c r="AC811" t="s">
        <v>14</v>
      </c>
      <c r="AD811" t="s">
        <v>15</v>
      </c>
      <c r="AE811" t="s">
        <v>15</v>
      </c>
      <c r="AF811" t="s">
        <v>15</v>
      </c>
      <c r="AG811" t="s">
        <v>18</v>
      </c>
      <c r="AH811">
        <v>44228</v>
      </c>
      <c r="AI811" t="s">
        <v>15</v>
      </c>
      <c r="AJ811" t="s">
        <v>14</v>
      </c>
      <c r="AK811" t="s">
        <v>14</v>
      </c>
      <c r="AL811" t="s">
        <v>19</v>
      </c>
      <c r="AM811" t="s">
        <v>14</v>
      </c>
      <c r="AN811" t="s">
        <v>4</v>
      </c>
      <c r="AO811" t="s">
        <v>4</v>
      </c>
      <c r="AP811" t="s">
        <v>4</v>
      </c>
      <c r="AQ811" t="s">
        <v>20</v>
      </c>
      <c r="AR811" t="s">
        <v>21</v>
      </c>
      <c r="AS811" t="s">
        <v>22</v>
      </c>
      <c r="AT811">
        <v>44197</v>
      </c>
      <c r="AU811" t="s">
        <v>23</v>
      </c>
      <c r="AV811">
        <v>44197</v>
      </c>
      <c r="AW811">
        <v>44197</v>
      </c>
      <c r="AX811" t="s">
        <v>14</v>
      </c>
      <c r="AY811" t="s">
        <v>4</v>
      </c>
      <c r="AZ811" t="s">
        <v>25</v>
      </c>
      <c r="BA811">
        <v>0</v>
      </c>
      <c r="BB811">
        <v>0</v>
      </c>
      <c r="BC811" t="s">
        <v>3600</v>
      </c>
      <c r="BD811" t="s">
        <v>3600</v>
      </c>
    </row>
    <row r="812" spans="1:56">
      <c r="A812">
        <v>812</v>
      </c>
      <c r="B812" t="s">
        <v>963</v>
      </c>
      <c r="C812" t="s">
        <v>4502</v>
      </c>
      <c r="D812" t="s">
        <v>64</v>
      </c>
      <c r="E812">
        <v>9406540917</v>
      </c>
      <c r="F812">
        <v>31048</v>
      </c>
      <c r="G812" t="s">
        <v>619</v>
      </c>
      <c r="H812" t="str">
        <f>_xlfn.CONCAT(H812," ",,I812," ",N812," ",)</f>
        <v>0</v>
      </c>
      <c r="I812" t="s">
        <v>984</v>
      </c>
      <c r="J812" t="s">
        <v>4</v>
      </c>
      <c r="K812" t="s">
        <v>4</v>
      </c>
      <c r="L812" t="s">
        <v>6</v>
      </c>
      <c r="M812" t="s">
        <v>4491</v>
      </c>
      <c r="N812" t="s">
        <v>4503</v>
      </c>
      <c r="O812" t="s">
        <v>15</v>
      </c>
      <c r="P812" t="s">
        <v>2195</v>
      </c>
      <c r="Q812" t="s">
        <v>984</v>
      </c>
      <c r="R812" t="s">
        <v>972</v>
      </c>
      <c r="S812">
        <v>994518305009</v>
      </c>
      <c r="T812" t="s">
        <v>4504</v>
      </c>
      <c r="U812" t="s">
        <v>13</v>
      </c>
      <c r="V812">
        <v>19560404</v>
      </c>
      <c r="W812" t="s">
        <v>4</v>
      </c>
      <c r="X812" t="s">
        <v>14</v>
      </c>
      <c r="Y812" t="s">
        <v>15</v>
      </c>
      <c r="Z812">
        <v>4670</v>
      </c>
      <c r="AA812" t="s">
        <v>4487</v>
      </c>
      <c r="AB812">
        <v>46700400000031</v>
      </c>
      <c r="AC812" t="s">
        <v>14</v>
      </c>
      <c r="AD812" t="s">
        <v>15</v>
      </c>
      <c r="AE812" t="s">
        <v>15</v>
      </c>
      <c r="AF812" t="s">
        <v>15</v>
      </c>
      <c r="AG812" t="s">
        <v>18</v>
      </c>
      <c r="AH812">
        <v>44228</v>
      </c>
      <c r="AI812" t="s">
        <v>15</v>
      </c>
      <c r="AJ812" t="s">
        <v>14</v>
      </c>
      <c r="AK812" t="s">
        <v>14</v>
      </c>
      <c r="AL812" t="s">
        <v>19</v>
      </c>
      <c r="AM812" t="s">
        <v>14</v>
      </c>
      <c r="AN812" t="s">
        <v>4</v>
      </c>
      <c r="AO812" t="s">
        <v>4</v>
      </c>
      <c r="AP812" t="s">
        <v>4</v>
      </c>
      <c r="AQ812" t="s">
        <v>20</v>
      </c>
      <c r="AR812" t="s">
        <v>21</v>
      </c>
      <c r="AS812" t="s">
        <v>22</v>
      </c>
      <c r="AT812">
        <v>44197</v>
      </c>
      <c r="AU812" t="s">
        <v>23</v>
      </c>
      <c r="AV812">
        <v>44197</v>
      </c>
      <c r="AW812">
        <v>44197</v>
      </c>
      <c r="AX812" t="s">
        <v>14</v>
      </c>
      <c r="AY812" t="s">
        <v>4</v>
      </c>
      <c r="AZ812" t="s">
        <v>25</v>
      </c>
      <c r="BA812">
        <v>0</v>
      </c>
      <c r="BB812">
        <v>0</v>
      </c>
      <c r="BC812" t="s">
        <v>3600</v>
      </c>
      <c r="BD812" t="s">
        <v>3600</v>
      </c>
    </row>
    <row r="813" spans="1:56">
      <c r="A813">
        <v>813</v>
      </c>
      <c r="B813" t="s">
        <v>296</v>
      </c>
      <c r="C813" t="s">
        <v>4505</v>
      </c>
      <c r="D813" t="s">
        <v>64</v>
      </c>
      <c r="E813">
        <v>9557493308</v>
      </c>
      <c r="F813">
        <v>32449</v>
      </c>
      <c r="G813" t="s">
        <v>4506</v>
      </c>
      <c r="H813" t="s">
        <v>4</v>
      </c>
      <c r="I813" t="s">
        <v>4507</v>
      </c>
      <c r="J813" t="s">
        <v>300</v>
      </c>
      <c r="K813" t="s">
        <v>4</v>
      </c>
      <c r="L813" t="s">
        <v>6</v>
      </c>
      <c r="M813" t="s">
        <v>4497</v>
      </c>
      <c r="N813" t="s">
        <v>4498</v>
      </c>
      <c r="O813" t="s">
        <v>15</v>
      </c>
      <c r="P813" t="s">
        <v>4508</v>
      </c>
      <c r="Q813" t="s">
        <v>4507</v>
      </c>
      <c r="R813" t="s">
        <v>11</v>
      </c>
      <c r="S813">
        <v>767449752435</v>
      </c>
      <c r="T813" t="s">
        <v>4509</v>
      </c>
      <c r="U813" t="s">
        <v>13</v>
      </c>
      <c r="V813">
        <v>19560405</v>
      </c>
      <c r="W813" t="s">
        <v>4</v>
      </c>
      <c r="X813" t="s">
        <v>14</v>
      </c>
      <c r="Y813" t="s">
        <v>4510</v>
      </c>
      <c r="Z813">
        <v>2431</v>
      </c>
      <c r="AA813" t="s">
        <v>4511</v>
      </c>
      <c r="AB813">
        <v>24310400000162</v>
      </c>
      <c r="AC813" t="s">
        <v>14</v>
      </c>
      <c r="AD813" t="s">
        <v>15</v>
      </c>
      <c r="AE813" t="s">
        <v>15</v>
      </c>
      <c r="AF813" t="s">
        <v>15</v>
      </c>
      <c r="AG813" t="s">
        <v>18</v>
      </c>
      <c r="AH813">
        <v>44228</v>
      </c>
      <c r="AI813" t="s">
        <v>15</v>
      </c>
      <c r="AJ813">
        <v>24318100022674</v>
      </c>
      <c r="AK813" t="s">
        <v>14</v>
      </c>
      <c r="AL813" t="s">
        <v>19</v>
      </c>
      <c r="AM813" t="s">
        <v>14</v>
      </c>
      <c r="AN813" t="s">
        <v>4</v>
      </c>
      <c r="AO813" t="s">
        <v>4</v>
      </c>
      <c r="AP813" t="s">
        <v>4</v>
      </c>
      <c r="AQ813" t="s">
        <v>20</v>
      </c>
      <c r="AR813" t="s">
        <v>21</v>
      </c>
      <c r="AS813" t="s">
        <v>22</v>
      </c>
      <c r="AT813">
        <v>44197</v>
      </c>
      <c r="AU813" t="s">
        <v>23</v>
      </c>
      <c r="AV813">
        <v>44197</v>
      </c>
      <c r="AW813">
        <v>44197</v>
      </c>
      <c r="AX813">
        <v>109418</v>
      </c>
      <c r="AY813" t="s">
        <v>24</v>
      </c>
      <c r="AZ813" t="s">
        <v>25</v>
      </c>
      <c r="BA813">
        <v>29.92244</v>
      </c>
      <c r="BB813">
        <v>77.57502</v>
      </c>
      <c r="BC813" t="s">
        <v>3600</v>
      </c>
      <c r="BD813" t="s">
        <v>3600</v>
      </c>
    </row>
    <row r="814" spans="1:56">
      <c r="A814">
        <v>814</v>
      </c>
      <c r="B814" t="s">
        <v>1304</v>
      </c>
      <c r="C814" t="s">
        <v>4512</v>
      </c>
      <c r="D814" t="s">
        <v>64</v>
      </c>
      <c r="E814">
        <v>6260340550</v>
      </c>
      <c r="F814">
        <v>31048</v>
      </c>
      <c r="G814" t="s">
        <v>619</v>
      </c>
      <c r="H814" t="str">
        <f>_xlfn.CONCAT(H814," ",,I814," ",N814," ",)</f>
        <v>0</v>
      </c>
      <c r="I814" t="s">
        <v>1331</v>
      </c>
      <c r="J814" t="s">
        <v>4</v>
      </c>
      <c r="K814" t="s">
        <v>4</v>
      </c>
      <c r="L814" t="s">
        <v>6</v>
      </c>
      <c r="M814" t="s">
        <v>4491</v>
      </c>
      <c r="N814" t="s">
        <v>1309</v>
      </c>
      <c r="O814" t="s">
        <v>15</v>
      </c>
      <c r="P814" t="s">
        <v>15</v>
      </c>
      <c r="Q814" t="s">
        <v>1331</v>
      </c>
      <c r="R814" t="s">
        <v>1311</v>
      </c>
      <c r="S814">
        <v>0</v>
      </c>
      <c r="T814" t="s">
        <v>4513</v>
      </c>
      <c r="U814" t="s">
        <v>13</v>
      </c>
      <c r="V814">
        <v>19560406</v>
      </c>
      <c r="W814" t="s">
        <v>4</v>
      </c>
      <c r="X814" t="s">
        <v>14</v>
      </c>
      <c r="Y814" t="s">
        <v>15</v>
      </c>
      <c r="Z814">
        <v>1278</v>
      </c>
      <c r="AA814" t="s">
        <v>4514</v>
      </c>
      <c r="AB814">
        <v>12780400000034</v>
      </c>
      <c r="AC814" t="s">
        <v>14</v>
      </c>
      <c r="AD814" t="s">
        <v>15</v>
      </c>
      <c r="AE814" t="s">
        <v>15</v>
      </c>
      <c r="AF814" t="s">
        <v>15</v>
      </c>
      <c r="AG814" t="s">
        <v>18</v>
      </c>
      <c r="AH814">
        <v>44228</v>
      </c>
      <c r="AI814" t="s">
        <v>15</v>
      </c>
      <c r="AJ814" t="s">
        <v>14</v>
      </c>
      <c r="AK814" t="s">
        <v>14</v>
      </c>
      <c r="AL814" t="s">
        <v>19</v>
      </c>
      <c r="AM814" t="s">
        <v>14</v>
      </c>
      <c r="AN814" t="s">
        <v>4</v>
      </c>
      <c r="AO814" t="s">
        <v>4</v>
      </c>
      <c r="AP814" t="s">
        <v>4</v>
      </c>
      <c r="AQ814" t="s">
        <v>20</v>
      </c>
      <c r="AR814" t="s">
        <v>21</v>
      </c>
      <c r="AS814" t="s">
        <v>22</v>
      </c>
      <c r="AT814">
        <v>44197</v>
      </c>
      <c r="AU814" t="s">
        <v>23</v>
      </c>
      <c r="AV814">
        <v>44197</v>
      </c>
      <c r="AW814">
        <v>44197</v>
      </c>
      <c r="AX814" t="s">
        <v>14</v>
      </c>
      <c r="AY814" t="s">
        <v>4</v>
      </c>
      <c r="AZ814" t="s">
        <v>25</v>
      </c>
      <c r="BA814">
        <v>0</v>
      </c>
      <c r="BB814">
        <v>0</v>
      </c>
      <c r="BC814" t="s">
        <v>3600</v>
      </c>
      <c r="BD814" t="s">
        <v>3600</v>
      </c>
    </row>
    <row r="815" spans="1:56">
      <c r="A815">
        <v>815</v>
      </c>
      <c r="B815" t="s">
        <v>0</v>
      </c>
      <c r="C815" t="s">
        <v>4515</v>
      </c>
      <c r="D815" t="s">
        <v>64</v>
      </c>
      <c r="E815">
        <v>9936184056</v>
      </c>
      <c r="F815">
        <v>31048</v>
      </c>
      <c r="G815" t="s">
        <v>619</v>
      </c>
      <c r="H815" t="str">
        <f>_xlfn.CONCAT(H815," ",,I815," ",N815," ",)</f>
        <v>0</v>
      </c>
      <c r="I815" t="s">
        <v>5</v>
      </c>
      <c r="J815" t="s">
        <v>465</v>
      </c>
      <c r="K815" t="s">
        <v>4</v>
      </c>
      <c r="L815" t="s">
        <v>6</v>
      </c>
      <c r="M815" t="s">
        <v>3616</v>
      </c>
      <c r="N815" t="s">
        <v>4347</v>
      </c>
      <c r="O815" t="s">
        <v>15</v>
      </c>
      <c r="P815" t="s">
        <v>15</v>
      </c>
      <c r="Q815" t="s">
        <v>5</v>
      </c>
      <c r="R815" t="s">
        <v>11</v>
      </c>
      <c r="S815">
        <v>0</v>
      </c>
      <c r="T815" t="s">
        <v>15</v>
      </c>
      <c r="U815" t="s">
        <v>13</v>
      </c>
      <c r="V815">
        <v>19560407</v>
      </c>
      <c r="W815" t="s">
        <v>4</v>
      </c>
      <c r="X815" t="s">
        <v>14</v>
      </c>
      <c r="Y815" t="s">
        <v>15</v>
      </c>
      <c r="Z815">
        <v>5958</v>
      </c>
      <c r="AA815" t="s">
        <v>466</v>
      </c>
      <c r="AB815">
        <v>59580400000017</v>
      </c>
      <c r="AC815" t="s">
        <v>14</v>
      </c>
      <c r="AD815" t="s">
        <v>15</v>
      </c>
      <c r="AE815" t="s">
        <v>15</v>
      </c>
      <c r="AF815" t="s">
        <v>15</v>
      </c>
      <c r="AG815" t="s">
        <v>18</v>
      </c>
      <c r="AH815">
        <v>44228</v>
      </c>
      <c r="AI815" t="s">
        <v>15</v>
      </c>
      <c r="AJ815" t="s">
        <v>14</v>
      </c>
      <c r="AK815" t="s">
        <v>14</v>
      </c>
      <c r="AL815" t="s">
        <v>19</v>
      </c>
      <c r="AM815" t="s">
        <v>14</v>
      </c>
      <c r="AN815" t="s">
        <v>4</v>
      </c>
      <c r="AO815" t="s">
        <v>4</v>
      </c>
      <c r="AP815" t="s">
        <v>4</v>
      </c>
      <c r="AQ815" t="s">
        <v>20</v>
      </c>
      <c r="AR815" t="s">
        <v>21</v>
      </c>
      <c r="AS815" t="s">
        <v>22</v>
      </c>
      <c r="AT815">
        <v>44197</v>
      </c>
      <c r="AU815" t="s">
        <v>23</v>
      </c>
      <c r="AV815">
        <v>44197</v>
      </c>
      <c r="AW815">
        <v>44197</v>
      </c>
      <c r="AX815" t="s">
        <v>14</v>
      </c>
      <c r="AY815" t="s">
        <v>4</v>
      </c>
      <c r="AZ815" t="s">
        <v>25</v>
      </c>
      <c r="BA815">
        <v>0</v>
      </c>
      <c r="BB815">
        <v>0</v>
      </c>
      <c r="BC815" t="s">
        <v>3600</v>
      </c>
      <c r="BD815" t="s">
        <v>3600</v>
      </c>
    </row>
    <row r="816" spans="1:56">
      <c r="A816">
        <v>816</v>
      </c>
      <c r="B816" t="s">
        <v>963</v>
      </c>
      <c r="C816" t="s">
        <v>4516</v>
      </c>
      <c r="D816" t="s">
        <v>64</v>
      </c>
      <c r="E816">
        <v>6260266034</v>
      </c>
      <c r="F816">
        <v>35954</v>
      </c>
      <c r="G816" t="s">
        <v>4517</v>
      </c>
      <c r="H816" t="s">
        <v>4</v>
      </c>
      <c r="I816" t="s">
        <v>2724</v>
      </c>
      <c r="J816" t="s">
        <v>2724</v>
      </c>
      <c r="K816" t="s">
        <v>4</v>
      </c>
      <c r="L816">
        <v>473001</v>
      </c>
      <c r="M816" t="s">
        <v>4491</v>
      </c>
      <c r="N816" t="s">
        <v>4518</v>
      </c>
      <c r="O816" t="s">
        <v>15</v>
      </c>
      <c r="P816" t="s">
        <v>4519</v>
      </c>
      <c r="Q816" t="s">
        <v>2724</v>
      </c>
      <c r="R816" t="s">
        <v>972</v>
      </c>
      <c r="S816">
        <v>470884785615</v>
      </c>
      <c r="T816" t="s">
        <v>4520</v>
      </c>
      <c r="U816" t="s">
        <v>13</v>
      </c>
      <c r="V816">
        <v>19560481</v>
      </c>
      <c r="W816" t="s">
        <v>4</v>
      </c>
      <c r="X816" t="s">
        <v>14</v>
      </c>
      <c r="Y816" t="s">
        <v>15</v>
      </c>
      <c r="Z816">
        <v>1290</v>
      </c>
      <c r="AA816" t="s">
        <v>2724</v>
      </c>
      <c r="AB816">
        <v>129013031605</v>
      </c>
      <c r="AC816">
        <v>121307993</v>
      </c>
      <c r="AD816" t="s">
        <v>15</v>
      </c>
      <c r="AE816" t="s">
        <v>15</v>
      </c>
      <c r="AF816" t="s">
        <v>15</v>
      </c>
      <c r="AG816" t="s">
        <v>18</v>
      </c>
      <c r="AH816">
        <v>44228</v>
      </c>
      <c r="AI816" t="s">
        <v>15</v>
      </c>
      <c r="AJ816">
        <v>129010052037</v>
      </c>
      <c r="AK816" t="s">
        <v>14</v>
      </c>
      <c r="AL816" t="s">
        <v>19</v>
      </c>
      <c r="AM816" t="s">
        <v>14</v>
      </c>
      <c r="AN816" t="s">
        <v>4</v>
      </c>
      <c r="AO816" t="s">
        <v>4</v>
      </c>
      <c r="AP816" t="s">
        <v>4</v>
      </c>
      <c r="AQ816" t="s">
        <v>20</v>
      </c>
      <c r="AR816" t="s">
        <v>21</v>
      </c>
      <c r="AS816" t="s">
        <v>22</v>
      </c>
      <c r="AT816">
        <v>44197</v>
      </c>
      <c r="AU816" t="s">
        <v>23</v>
      </c>
      <c r="AV816">
        <v>44197</v>
      </c>
      <c r="AW816">
        <v>44197</v>
      </c>
      <c r="AX816">
        <v>498845</v>
      </c>
      <c r="AY816" t="s">
        <v>24</v>
      </c>
      <c r="AZ816" t="s">
        <v>25</v>
      </c>
      <c r="BA816">
        <v>0</v>
      </c>
      <c r="BB816">
        <v>0</v>
      </c>
      <c r="BC816" t="s">
        <v>3600</v>
      </c>
      <c r="BD816" t="s">
        <v>3600</v>
      </c>
    </row>
    <row r="817" spans="1:56">
      <c r="A817">
        <v>817</v>
      </c>
      <c r="B817" t="s">
        <v>1336</v>
      </c>
      <c r="C817" t="s">
        <v>4521</v>
      </c>
      <c r="D817" t="s">
        <v>64</v>
      </c>
      <c r="E817">
        <v>9826726084</v>
      </c>
      <c r="F817">
        <v>31980</v>
      </c>
      <c r="G817" t="s">
        <v>4522</v>
      </c>
      <c r="H817" t="s">
        <v>4</v>
      </c>
      <c r="I817" t="s">
        <v>1496</v>
      </c>
      <c r="J817" t="s">
        <v>4523</v>
      </c>
      <c r="K817" t="s">
        <v>4</v>
      </c>
      <c r="L817" t="s">
        <v>6</v>
      </c>
      <c r="M817" t="s">
        <v>4491</v>
      </c>
      <c r="N817" t="s">
        <v>1350</v>
      </c>
      <c r="O817" t="s">
        <v>15</v>
      </c>
      <c r="P817" t="s">
        <v>4524</v>
      </c>
      <c r="Q817" t="s">
        <v>1496</v>
      </c>
      <c r="R817" t="s">
        <v>1311</v>
      </c>
      <c r="S817">
        <v>948090432485</v>
      </c>
      <c r="T817" t="s">
        <v>4525</v>
      </c>
      <c r="U817" t="s">
        <v>13</v>
      </c>
      <c r="V817">
        <v>19560482</v>
      </c>
      <c r="W817" t="s">
        <v>4</v>
      </c>
      <c r="X817" t="s">
        <v>14</v>
      </c>
      <c r="Y817" t="s">
        <v>4526</v>
      </c>
      <c r="Z817">
        <v>8672</v>
      </c>
      <c r="AA817" t="s">
        <v>3646</v>
      </c>
      <c r="AB817">
        <v>86720400000009</v>
      </c>
      <c r="AC817" t="s">
        <v>14</v>
      </c>
      <c r="AD817" t="s">
        <v>15</v>
      </c>
      <c r="AE817" t="s">
        <v>15</v>
      </c>
      <c r="AF817" t="s">
        <v>15</v>
      </c>
      <c r="AG817" t="s">
        <v>18</v>
      </c>
      <c r="AH817">
        <v>44228</v>
      </c>
      <c r="AI817" t="s">
        <v>15</v>
      </c>
      <c r="AJ817">
        <v>166210043732</v>
      </c>
      <c r="AK817" t="s">
        <v>14</v>
      </c>
      <c r="AL817" t="s">
        <v>19</v>
      </c>
      <c r="AM817" t="s">
        <v>14</v>
      </c>
      <c r="AN817" t="s">
        <v>4</v>
      </c>
      <c r="AO817" t="s">
        <v>4</v>
      </c>
      <c r="AP817" t="s">
        <v>4</v>
      </c>
      <c r="AQ817" t="s">
        <v>20</v>
      </c>
      <c r="AR817" t="s">
        <v>21</v>
      </c>
      <c r="AS817" t="s">
        <v>22</v>
      </c>
      <c r="AT817">
        <v>44197</v>
      </c>
      <c r="AU817" t="s">
        <v>23</v>
      </c>
      <c r="AV817">
        <v>44197</v>
      </c>
      <c r="AW817">
        <v>44197</v>
      </c>
      <c r="AX817">
        <v>444194</v>
      </c>
      <c r="AY817" t="s">
        <v>24</v>
      </c>
      <c r="AZ817" t="s">
        <v>25</v>
      </c>
      <c r="BA817">
        <v>21.60022</v>
      </c>
      <c r="BB817">
        <v>82.486523</v>
      </c>
      <c r="BC817" t="s">
        <v>3600</v>
      </c>
      <c r="BD817" t="s">
        <v>3600</v>
      </c>
    </row>
    <row r="818" spans="1:56">
      <c r="A818">
        <v>818</v>
      </c>
      <c r="B818" t="s">
        <v>1304</v>
      </c>
      <c r="C818" t="s">
        <v>4527</v>
      </c>
      <c r="D818" t="s">
        <v>64</v>
      </c>
      <c r="E818">
        <v>9424283261</v>
      </c>
      <c r="F818">
        <v>31048</v>
      </c>
      <c r="G818" t="s">
        <v>619</v>
      </c>
      <c r="H818" t="str">
        <f>_xlfn.CONCAT(H818," ",,I818," ",N818," ",)</f>
        <v>0</v>
      </c>
      <c r="I818" t="s">
        <v>4528</v>
      </c>
      <c r="J818" t="s">
        <v>4</v>
      </c>
      <c r="K818" t="s">
        <v>4</v>
      </c>
      <c r="L818" t="s">
        <v>6</v>
      </c>
      <c r="M818" t="s">
        <v>4491</v>
      </c>
      <c r="N818" t="s">
        <v>1309</v>
      </c>
      <c r="O818" t="s">
        <v>15</v>
      </c>
      <c r="P818" t="s">
        <v>15</v>
      </c>
      <c r="Q818" t="s">
        <v>4528</v>
      </c>
      <c r="R818" t="s">
        <v>1311</v>
      </c>
      <c r="S818">
        <v>0</v>
      </c>
      <c r="T818" t="s">
        <v>4087</v>
      </c>
      <c r="U818" t="s">
        <v>13</v>
      </c>
      <c r="V818">
        <v>19560483</v>
      </c>
      <c r="W818" t="s">
        <v>4</v>
      </c>
      <c r="X818" t="s">
        <v>14</v>
      </c>
      <c r="Y818" t="s">
        <v>15</v>
      </c>
      <c r="Z818">
        <v>8720</v>
      </c>
      <c r="AA818" t="s">
        <v>3069</v>
      </c>
      <c r="AB818">
        <v>87200400000018</v>
      </c>
      <c r="AC818" t="s">
        <v>14</v>
      </c>
      <c r="AD818" t="s">
        <v>15</v>
      </c>
      <c r="AE818" t="s">
        <v>15</v>
      </c>
      <c r="AF818" t="s">
        <v>15</v>
      </c>
      <c r="AG818" t="s">
        <v>18</v>
      </c>
      <c r="AH818">
        <v>44228</v>
      </c>
      <c r="AI818" t="s">
        <v>15</v>
      </c>
      <c r="AJ818" t="s">
        <v>14</v>
      </c>
      <c r="AK818" t="s">
        <v>14</v>
      </c>
      <c r="AL818" t="s">
        <v>19</v>
      </c>
      <c r="AM818" t="s">
        <v>14</v>
      </c>
      <c r="AN818" t="s">
        <v>4</v>
      </c>
      <c r="AO818" t="s">
        <v>4</v>
      </c>
      <c r="AP818" t="s">
        <v>4</v>
      </c>
      <c r="AQ818" t="s">
        <v>20</v>
      </c>
      <c r="AR818" t="s">
        <v>21</v>
      </c>
      <c r="AS818" t="s">
        <v>22</v>
      </c>
      <c r="AT818">
        <v>44197</v>
      </c>
      <c r="AU818" t="s">
        <v>23</v>
      </c>
      <c r="AV818">
        <v>44197</v>
      </c>
      <c r="AW818">
        <v>44197</v>
      </c>
      <c r="AX818" t="s">
        <v>14</v>
      </c>
      <c r="AY818" t="s">
        <v>4</v>
      </c>
      <c r="AZ818" t="s">
        <v>25</v>
      </c>
      <c r="BA818">
        <v>0</v>
      </c>
      <c r="BB818">
        <v>0</v>
      </c>
      <c r="BC818" t="s">
        <v>3600</v>
      </c>
      <c r="BD818" t="s">
        <v>3600</v>
      </c>
    </row>
    <row r="819" spans="1:56">
      <c r="A819">
        <v>819</v>
      </c>
      <c r="B819" t="s">
        <v>963</v>
      </c>
      <c r="C819" t="s">
        <v>4529</v>
      </c>
      <c r="D819" t="s">
        <v>64</v>
      </c>
      <c r="E819">
        <v>8827285280</v>
      </c>
      <c r="F819">
        <v>31048</v>
      </c>
      <c r="G819" t="s">
        <v>619</v>
      </c>
      <c r="H819" t="str">
        <f>_xlfn.CONCAT(H819," ",,I819," ",N819," ",)</f>
        <v>0</v>
      </c>
      <c r="I819" t="s">
        <v>2724</v>
      </c>
      <c r="J819" t="s">
        <v>4</v>
      </c>
      <c r="K819" t="s">
        <v>4</v>
      </c>
      <c r="L819" t="s">
        <v>6</v>
      </c>
      <c r="M819" t="s">
        <v>4491</v>
      </c>
      <c r="N819" t="s">
        <v>4518</v>
      </c>
      <c r="O819" t="s">
        <v>15</v>
      </c>
      <c r="P819" t="s">
        <v>15</v>
      </c>
      <c r="Q819" t="s">
        <v>2724</v>
      </c>
      <c r="R819" t="s">
        <v>972</v>
      </c>
      <c r="S819">
        <v>0</v>
      </c>
      <c r="T819" t="s">
        <v>4530</v>
      </c>
      <c r="U819" t="s">
        <v>13</v>
      </c>
      <c r="V819">
        <v>19560485</v>
      </c>
      <c r="W819" t="s">
        <v>4</v>
      </c>
      <c r="X819" t="s">
        <v>14</v>
      </c>
      <c r="Y819" t="s">
        <v>15</v>
      </c>
      <c r="Z819">
        <v>2493</v>
      </c>
      <c r="AA819" t="s">
        <v>2724</v>
      </c>
      <c r="AB819">
        <v>24930400001299</v>
      </c>
      <c r="AC819" t="s">
        <v>14</v>
      </c>
      <c r="AD819" t="s">
        <v>15</v>
      </c>
      <c r="AE819" t="s">
        <v>15</v>
      </c>
      <c r="AF819" t="s">
        <v>15</v>
      </c>
      <c r="AG819" t="s">
        <v>18</v>
      </c>
      <c r="AH819">
        <v>44228</v>
      </c>
      <c r="AI819" t="s">
        <v>15</v>
      </c>
      <c r="AJ819" t="s">
        <v>14</v>
      </c>
      <c r="AK819" t="s">
        <v>14</v>
      </c>
      <c r="AL819" t="s">
        <v>19</v>
      </c>
      <c r="AM819" t="s">
        <v>14</v>
      </c>
      <c r="AN819" t="s">
        <v>4</v>
      </c>
      <c r="AO819" t="s">
        <v>4</v>
      </c>
      <c r="AP819" t="s">
        <v>4</v>
      </c>
      <c r="AQ819" t="s">
        <v>20</v>
      </c>
      <c r="AR819" t="s">
        <v>21</v>
      </c>
      <c r="AS819" t="s">
        <v>22</v>
      </c>
      <c r="AT819">
        <v>44197</v>
      </c>
      <c r="AU819" t="s">
        <v>23</v>
      </c>
      <c r="AV819">
        <v>44197</v>
      </c>
      <c r="AW819">
        <v>44197</v>
      </c>
      <c r="AX819" t="s">
        <v>14</v>
      </c>
      <c r="AY819" t="s">
        <v>4</v>
      </c>
      <c r="AZ819" t="s">
        <v>25</v>
      </c>
      <c r="BA819">
        <v>0</v>
      </c>
      <c r="BB819">
        <v>0</v>
      </c>
      <c r="BC819" t="s">
        <v>3600</v>
      </c>
      <c r="BD819" t="s">
        <v>3600</v>
      </c>
    </row>
    <row r="820" spans="1:56">
      <c r="A820">
        <v>820</v>
      </c>
      <c r="B820" t="s">
        <v>1390</v>
      </c>
      <c r="C820" t="s">
        <v>4531</v>
      </c>
      <c r="D820" t="s">
        <v>64</v>
      </c>
      <c r="E820">
        <v>6263199694</v>
      </c>
      <c r="F820">
        <v>35501</v>
      </c>
      <c r="G820" t="s">
        <v>4</v>
      </c>
      <c r="H820" t="s">
        <v>4</v>
      </c>
      <c r="I820" t="s">
        <v>2370</v>
      </c>
      <c r="J820" t="s">
        <v>4</v>
      </c>
      <c r="K820" t="s">
        <v>4</v>
      </c>
      <c r="L820" t="s">
        <v>6</v>
      </c>
      <c r="M820" t="s">
        <v>4491</v>
      </c>
      <c r="N820" t="s">
        <v>1395</v>
      </c>
      <c r="O820" t="s">
        <v>15</v>
      </c>
      <c r="P820" t="s">
        <v>4532</v>
      </c>
      <c r="Q820" t="s">
        <v>2370</v>
      </c>
      <c r="R820" t="s">
        <v>1311</v>
      </c>
      <c r="S820">
        <v>838242451722</v>
      </c>
      <c r="T820" t="s">
        <v>4533</v>
      </c>
      <c r="U820" t="s">
        <v>13</v>
      </c>
      <c r="V820">
        <v>19560486</v>
      </c>
      <c r="W820" t="s">
        <v>4</v>
      </c>
      <c r="X820" t="s">
        <v>14</v>
      </c>
      <c r="Y820" t="s">
        <v>15</v>
      </c>
      <c r="Z820">
        <v>8703</v>
      </c>
      <c r="AA820" t="s">
        <v>2370</v>
      </c>
      <c r="AB820">
        <v>87030400000017</v>
      </c>
      <c r="AC820" t="s">
        <v>14</v>
      </c>
      <c r="AD820" t="s">
        <v>15</v>
      </c>
      <c r="AE820" t="s">
        <v>15</v>
      </c>
      <c r="AF820" t="s">
        <v>15</v>
      </c>
      <c r="AG820" t="s">
        <v>18</v>
      </c>
      <c r="AH820">
        <v>44228</v>
      </c>
      <c r="AI820" t="s">
        <v>15</v>
      </c>
      <c r="AJ820" t="s">
        <v>14</v>
      </c>
      <c r="AK820" t="s">
        <v>14</v>
      </c>
      <c r="AL820" t="s">
        <v>19</v>
      </c>
      <c r="AM820" t="s">
        <v>14</v>
      </c>
      <c r="AN820" t="s">
        <v>4</v>
      </c>
      <c r="AO820" t="s">
        <v>4</v>
      </c>
      <c r="AP820" t="s">
        <v>4</v>
      </c>
      <c r="AQ820" t="s">
        <v>20</v>
      </c>
      <c r="AR820" t="s">
        <v>21</v>
      </c>
      <c r="AS820" t="s">
        <v>22</v>
      </c>
      <c r="AT820">
        <v>44197</v>
      </c>
      <c r="AU820" t="s">
        <v>23</v>
      </c>
      <c r="AV820">
        <v>44197</v>
      </c>
      <c r="AW820">
        <v>44197</v>
      </c>
      <c r="AX820" t="s">
        <v>14</v>
      </c>
      <c r="AY820" t="s">
        <v>4</v>
      </c>
      <c r="AZ820" t="s">
        <v>25</v>
      </c>
      <c r="BA820">
        <v>0</v>
      </c>
      <c r="BB820">
        <v>0</v>
      </c>
      <c r="BC820" t="s">
        <v>3600</v>
      </c>
      <c r="BD820" t="s">
        <v>3600</v>
      </c>
    </row>
    <row r="821" spans="1:56">
      <c r="A821">
        <v>821</v>
      </c>
      <c r="B821" t="s">
        <v>1304</v>
      </c>
      <c r="C821" t="s">
        <v>4534</v>
      </c>
      <c r="D821" t="s">
        <v>64</v>
      </c>
      <c r="E821">
        <v>8770514985</v>
      </c>
      <c r="F821">
        <v>31048</v>
      </c>
      <c r="G821" t="s">
        <v>619</v>
      </c>
      <c r="H821" t="str">
        <f>_xlfn.CONCAT(H821," ",,I821," ",N821," ",)</f>
        <v>0</v>
      </c>
      <c r="I821" t="s">
        <v>3836</v>
      </c>
      <c r="J821" t="s">
        <v>4</v>
      </c>
      <c r="K821" t="s">
        <v>4</v>
      </c>
      <c r="L821" t="s">
        <v>6</v>
      </c>
      <c r="M821" t="s">
        <v>4491</v>
      </c>
      <c r="N821" t="s">
        <v>1309</v>
      </c>
      <c r="O821" t="s">
        <v>15</v>
      </c>
      <c r="P821" t="s">
        <v>15</v>
      </c>
      <c r="Q821" t="s">
        <v>3836</v>
      </c>
      <c r="R821" t="s">
        <v>1311</v>
      </c>
      <c r="S821">
        <v>0</v>
      </c>
      <c r="T821" t="s">
        <v>4535</v>
      </c>
      <c r="U821" t="s">
        <v>13</v>
      </c>
      <c r="V821">
        <v>19560489</v>
      </c>
      <c r="W821" t="s">
        <v>4</v>
      </c>
      <c r="X821" t="s">
        <v>14</v>
      </c>
      <c r="Y821" t="s">
        <v>15</v>
      </c>
      <c r="Z821">
        <v>8723</v>
      </c>
      <c r="AA821" t="s">
        <v>4536</v>
      </c>
      <c r="AB821">
        <v>87230400000010</v>
      </c>
      <c r="AC821" t="s">
        <v>14</v>
      </c>
      <c r="AD821" t="s">
        <v>15</v>
      </c>
      <c r="AE821" t="s">
        <v>15</v>
      </c>
      <c r="AF821" t="s">
        <v>15</v>
      </c>
      <c r="AG821" t="s">
        <v>18</v>
      </c>
      <c r="AH821">
        <v>44228</v>
      </c>
      <c r="AI821" t="s">
        <v>15</v>
      </c>
      <c r="AJ821" t="s">
        <v>14</v>
      </c>
      <c r="AK821" t="s">
        <v>14</v>
      </c>
      <c r="AL821" t="s">
        <v>19</v>
      </c>
      <c r="AM821" t="s">
        <v>14</v>
      </c>
      <c r="AN821" t="s">
        <v>4</v>
      </c>
      <c r="AO821" t="s">
        <v>4</v>
      </c>
      <c r="AP821" t="s">
        <v>4</v>
      </c>
      <c r="AQ821" t="s">
        <v>20</v>
      </c>
      <c r="AR821" t="s">
        <v>21</v>
      </c>
      <c r="AS821" t="s">
        <v>22</v>
      </c>
      <c r="AT821">
        <v>44197</v>
      </c>
      <c r="AU821" t="s">
        <v>23</v>
      </c>
      <c r="AV821">
        <v>44197</v>
      </c>
      <c r="AW821">
        <v>44197</v>
      </c>
      <c r="AX821" t="s">
        <v>14</v>
      </c>
      <c r="AY821" t="s">
        <v>4</v>
      </c>
      <c r="AZ821" t="s">
        <v>25</v>
      </c>
      <c r="BA821">
        <v>0</v>
      </c>
      <c r="BB821">
        <v>0</v>
      </c>
      <c r="BC821" t="s">
        <v>3600</v>
      </c>
      <c r="BD821" t="s">
        <v>3600</v>
      </c>
    </row>
    <row r="822" spans="1:56">
      <c r="A822">
        <v>822</v>
      </c>
      <c r="B822" t="s">
        <v>1336</v>
      </c>
      <c r="C822" t="s">
        <v>4537</v>
      </c>
      <c r="D822" t="s">
        <v>64</v>
      </c>
      <c r="E822">
        <v>7898067479</v>
      </c>
      <c r="F822">
        <v>31048</v>
      </c>
      <c r="G822" t="s">
        <v>619</v>
      </c>
      <c r="H822" t="str">
        <f>_xlfn.CONCAT(H822," ",,I822," ",N822," ",)</f>
        <v>0</v>
      </c>
      <c r="I822" t="s">
        <v>1385</v>
      </c>
      <c r="J822" t="s">
        <v>4</v>
      </c>
      <c r="K822" t="s">
        <v>4</v>
      </c>
      <c r="L822" t="s">
        <v>6</v>
      </c>
      <c r="M822" t="s">
        <v>4491</v>
      </c>
      <c r="N822" t="s">
        <v>1342</v>
      </c>
      <c r="O822" t="s">
        <v>15</v>
      </c>
      <c r="P822" t="s">
        <v>15</v>
      </c>
      <c r="Q822" t="s">
        <v>1385</v>
      </c>
      <c r="R822" t="s">
        <v>1311</v>
      </c>
      <c r="S822">
        <v>0</v>
      </c>
      <c r="T822" t="s">
        <v>4538</v>
      </c>
      <c r="U822" t="s">
        <v>13</v>
      </c>
      <c r="V822">
        <v>19560492</v>
      </c>
      <c r="W822" t="s">
        <v>4</v>
      </c>
      <c r="X822" t="s">
        <v>14</v>
      </c>
      <c r="Y822" t="s">
        <v>15</v>
      </c>
      <c r="Z822">
        <v>4673</v>
      </c>
      <c r="AA822" t="s">
        <v>1388</v>
      </c>
      <c r="AB822">
        <v>46730400000118</v>
      </c>
      <c r="AC822" t="s">
        <v>14</v>
      </c>
      <c r="AD822" t="s">
        <v>15</v>
      </c>
      <c r="AE822" t="s">
        <v>15</v>
      </c>
      <c r="AF822" t="s">
        <v>15</v>
      </c>
      <c r="AG822" t="s">
        <v>18</v>
      </c>
      <c r="AH822">
        <v>44228</v>
      </c>
      <c r="AI822" t="s">
        <v>15</v>
      </c>
      <c r="AJ822" t="s">
        <v>14</v>
      </c>
      <c r="AK822" t="s">
        <v>14</v>
      </c>
      <c r="AL822" t="s">
        <v>19</v>
      </c>
      <c r="AM822" t="s">
        <v>14</v>
      </c>
      <c r="AN822" t="s">
        <v>4</v>
      </c>
      <c r="AO822" t="s">
        <v>4</v>
      </c>
      <c r="AP822" t="s">
        <v>4</v>
      </c>
      <c r="AQ822" t="s">
        <v>20</v>
      </c>
      <c r="AR822" t="s">
        <v>21</v>
      </c>
      <c r="AS822" t="s">
        <v>22</v>
      </c>
      <c r="AT822">
        <v>44197</v>
      </c>
      <c r="AU822" t="s">
        <v>23</v>
      </c>
      <c r="AV822">
        <v>44197</v>
      </c>
      <c r="AW822">
        <v>44197</v>
      </c>
      <c r="AX822" t="s">
        <v>14</v>
      </c>
      <c r="AY822" t="s">
        <v>4</v>
      </c>
      <c r="AZ822" t="s">
        <v>25</v>
      </c>
      <c r="BA822">
        <v>0</v>
      </c>
      <c r="BB822">
        <v>0</v>
      </c>
      <c r="BC822" t="s">
        <v>3600</v>
      </c>
      <c r="BD822" t="s">
        <v>3600</v>
      </c>
    </row>
    <row r="823" spans="1:56">
      <c r="A823">
        <v>823</v>
      </c>
      <c r="B823" t="s">
        <v>0</v>
      </c>
      <c r="C823" t="s">
        <v>4539</v>
      </c>
      <c r="D823" t="s">
        <v>64</v>
      </c>
      <c r="E823">
        <v>9918595111</v>
      </c>
      <c r="F823">
        <v>30142</v>
      </c>
      <c r="G823" t="s">
        <v>4540</v>
      </c>
      <c r="H823" t="s">
        <v>4</v>
      </c>
      <c r="I823" t="s">
        <v>5</v>
      </c>
      <c r="J823" t="s">
        <v>5</v>
      </c>
      <c r="K823" t="s">
        <v>4</v>
      </c>
      <c r="L823" t="s">
        <v>6</v>
      </c>
      <c r="M823" t="s">
        <v>15</v>
      </c>
      <c r="N823" t="s">
        <v>8</v>
      </c>
      <c r="O823" t="s">
        <v>15</v>
      </c>
      <c r="P823" t="s">
        <v>4541</v>
      </c>
      <c r="Q823" t="s">
        <v>5</v>
      </c>
      <c r="R823" t="s">
        <v>4359</v>
      </c>
      <c r="S823">
        <v>528382129187</v>
      </c>
      <c r="T823" t="s">
        <v>4542</v>
      </c>
      <c r="U823" t="s">
        <v>13</v>
      </c>
      <c r="V823">
        <v>19560493</v>
      </c>
      <c r="W823" t="s">
        <v>4</v>
      </c>
      <c r="X823" t="s">
        <v>14</v>
      </c>
      <c r="Y823" t="s">
        <v>15</v>
      </c>
      <c r="Z823">
        <v>5597</v>
      </c>
      <c r="AA823" t="s">
        <v>4543</v>
      </c>
      <c r="AB823">
        <v>55970400000042</v>
      </c>
      <c r="AC823" t="s">
        <v>14</v>
      </c>
      <c r="AD823" t="s">
        <v>15</v>
      </c>
      <c r="AE823" t="s">
        <v>15</v>
      </c>
      <c r="AF823" t="s">
        <v>15</v>
      </c>
      <c r="AG823" t="s">
        <v>18</v>
      </c>
      <c r="AH823">
        <v>44228</v>
      </c>
      <c r="AI823" t="s">
        <v>15</v>
      </c>
      <c r="AJ823">
        <v>55970100005023</v>
      </c>
      <c r="AK823" t="s">
        <v>14</v>
      </c>
      <c r="AL823" t="s">
        <v>19</v>
      </c>
      <c r="AM823" t="s">
        <v>14</v>
      </c>
      <c r="AN823" t="s">
        <v>4</v>
      </c>
      <c r="AO823" t="s">
        <v>4</v>
      </c>
      <c r="AP823" t="s">
        <v>4</v>
      </c>
      <c r="AQ823" t="s">
        <v>20</v>
      </c>
      <c r="AR823" t="s">
        <v>21</v>
      </c>
      <c r="AS823" t="s">
        <v>22</v>
      </c>
      <c r="AT823">
        <v>44197</v>
      </c>
      <c r="AU823" t="s">
        <v>23</v>
      </c>
      <c r="AV823">
        <v>44197</v>
      </c>
      <c r="AW823">
        <v>44197</v>
      </c>
      <c r="AX823">
        <v>800951</v>
      </c>
      <c r="AY823" t="s">
        <v>24</v>
      </c>
      <c r="AZ823" t="s">
        <v>25</v>
      </c>
      <c r="BA823">
        <v>26.90187</v>
      </c>
      <c r="BB823">
        <v>80.94343</v>
      </c>
      <c r="BC823" t="s">
        <v>3600</v>
      </c>
      <c r="BD823" t="s">
        <v>3600</v>
      </c>
    </row>
    <row r="824" spans="1:56">
      <c r="A824">
        <v>824</v>
      </c>
      <c r="B824" t="s">
        <v>1336</v>
      </c>
      <c r="C824" t="s">
        <v>4544</v>
      </c>
      <c r="D824" t="s">
        <v>64</v>
      </c>
      <c r="E824">
        <v>8120206214</v>
      </c>
      <c r="F824">
        <v>31048</v>
      </c>
      <c r="G824" t="s">
        <v>619</v>
      </c>
      <c r="H824" t="str">
        <f>_xlfn.CONCAT(H824," ",,I824," ",N824," ",)</f>
        <v>0</v>
      </c>
      <c r="I824" t="s">
        <v>1385</v>
      </c>
      <c r="J824" t="s">
        <v>4</v>
      </c>
      <c r="K824" t="s">
        <v>4</v>
      </c>
      <c r="L824" t="s">
        <v>6</v>
      </c>
      <c r="M824" t="s">
        <v>4491</v>
      </c>
      <c r="N824" t="s">
        <v>1342</v>
      </c>
      <c r="O824" t="s">
        <v>15</v>
      </c>
      <c r="P824" t="s">
        <v>15</v>
      </c>
      <c r="Q824" t="s">
        <v>1385</v>
      </c>
      <c r="R824" t="s">
        <v>1311</v>
      </c>
      <c r="S824">
        <v>0</v>
      </c>
      <c r="T824" t="s">
        <v>4545</v>
      </c>
      <c r="U824" t="s">
        <v>13</v>
      </c>
      <c r="V824">
        <v>19560494</v>
      </c>
      <c r="W824" t="s">
        <v>4</v>
      </c>
      <c r="X824" t="s">
        <v>14</v>
      </c>
      <c r="Y824" t="s">
        <v>15</v>
      </c>
      <c r="Z824">
        <v>4237</v>
      </c>
      <c r="AA824" t="s">
        <v>3634</v>
      </c>
      <c r="AB824">
        <v>42370400000409</v>
      </c>
      <c r="AC824" t="s">
        <v>14</v>
      </c>
      <c r="AD824" t="s">
        <v>15</v>
      </c>
      <c r="AE824" t="s">
        <v>15</v>
      </c>
      <c r="AF824" t="s">
        <v>15</v>
      </c>
      <c r="AG824" t="s">
        <v>18</v>
      </c>
      <c r="AH824">
        <v>44228</v>
      </c>
      <c r="AI824" t="s">
        <v>15</v>
      </c>
      <c r="AJ824" t="s">
        <v>14</v>
      </c>
      <c r="AK824" t="s">
        <v>14</v>
      </c>
      <c r="AL824" t="s">
        <v>19</v>
      </c>
      <c r="AM824" t="s">
        <v>14</v>
      </c>
      <c r="AN824" t="s">
        <v>4</v>
      </c>
      <c r="AO824" t="s">
        <v>4</v>
      </c>
      <c r="AP824" t="s">
        <v>4</v>
      </c>
      <c r="AQ824" t="s">
        <v>20</v>
      </c>
      <c r="AR824" t="s">
        <v>21</v>
      </c>
      <c r="AS824" t="s">
        <v>22</v>
      </c>
      <c r="AT824">
        <v>44197</v>
      </c>
      <c r="AU824" t="s">
        <v>23</v>
      </c>
      <c r="AV824">
        <v>44197</v>
      </c>
      <c r="AW824">
        <v>44197</v>
      </c>
      <c r="AX824" t="s">
        <v>14</v>
      </c>
      <c r="AY824" t="s">
        <v>4</v>
      </c>
      <c r="AZ824" t="s">
        <v>25</v>
      </c>
      <c r="BA824">
        <v>0</v>
      </c>
      <c r="BB824">
        <v>0</v>
      </c>
      <c r="BC824" t="s">
        <v>3600</v>
      </c>
      <c r="BD824" t="s">
        <v>3600</v>
      </c>
    </row>
    <row r="825" spans="1:56">
      <c r="A825">
        <v>825</v>
      </c>
      <c r="B825" t="s">
        <v>963</v>
      </c>
      <c r="C825" t="s">
        <v>4546</v>
      </c>
      <c r="D825" t="s">
        <v>64</v>
      </c>
      <c r="E825">
        <v>9752873877</v>
      </c>
      <c r="F825">
        <v>34067</v>
      </c>
      <c r="G825" t="s">
        <v>4547</v>
      </c>
      <c r="H825" t="s">
        <v>4</v>
      </c>
      <c r="I825" t="s">
        <v>1220</v>
      </c>
      <c r="J825" t="s">
        <v>1220</v>
      </c>
      <c r="K825" t="s">
        <v>4</v>
      </c>
      <c r="L825">
        <v>462041</v>
      </c>
      <c r="M825" t="s">
        <v>15</v>
      </c>
      <c r="N825" t="s">
        <v>15</v>
      </c>
      <c r="O825" t="s">
        <v>15</v>
      </c>
      <c r="P825" t="s">
        <v>4548</v>
      </c>
      <c r="Q825" t="s">
        <v>1220</v>
      </c>
      <c r="R825" t="s">
        <v>972</v>
      </c>
      <c r="S825">
        <v>767352203675</v>
      </c>
      <c r="T825" t="s">
        <v>4549</v>
      </c>
      <c r="U825" t="s">
        <v>13</v>
      </c>
      <c r="V825">
        <v>19560495</v>
      </c>
      <c r="W825" t="s">
        <v>4</v>
      </c>
      <c r="X825" t="s">
        <v>14</v>
      </c>
      <c r="Y825" t="s">
        <v>15</v>
      </c>
      <c r="Z825">
        <v>3891</v>
      </c>
      <c r="AA825" t="s">
        <v>1220</v>
      </c>
      <c r="AB825">
        <v>38910400000030</v>
      </c>
      <c r="AC825" t="s">
        <v>14</v>
      </c>
      <c r="AD825" t="s">
        <v>15</v>
      </c>
      <c r="AE825" t="s">
        <v>15</v>
      </c>
      <c r="AF825" t="s">
        <v>15</v>
      </c>
      <c r="AG825" t="s">
        <v>18</v>
      </c>
      <c r="AH825">
        <v>44228</v>
      </c>
      <c r="AI825" t="s">
        <v>15</v>
      </c>
      <c r="AJ825">
        <v>38910100000853</v>
      </c>
      <c r="AK825" t="s">
        <v>14</v>
      </c>
      <c r="AL825" t="s">
        <v>19</v>
      </c>
      <c r="AM825" t="s">
        <v>14</v>
      </c>
      <c r="AN825" t="s">
        <v>4</v>
      </c>
      <c r="AO825" t="s">
        <v>4</v>
      </c>
      <c r="AP825" t="s">
        <v>4</v>
      </c>
      <c r="AQ825" t="s">
        <v>20</v>
      </c>
      <c r="AR825" t="s">
        <v>21</v>
      </c>
      <c r="AS825" t="s">
        <v>22</v>
      </c>
      <c r="AT825">
        <v>44197</v>
      </c>
      <c r="AU825" t="s">
        <v>23</v>
      </c>
      <c r="AV825">
        <v>44197</v>
      </c>
      <c r="AW825">
        <v>44197</v>
      </c>
      <c r="AX825">
        <v>802324</v>
      </c>
      <c r="AY825" t="s">
        <v>35</v>
      </c>
      <c r="AZ825" t="s">
        <v>25</v>
      </c>
      <c r="BA825">
        <v>23.40598116</v>
      </c>
      <c r="BB825">
        <v>78.2217849</v>
      </c>
      <c r="BC825" t="s">
        <v>3600</v>
      </c>
      <c r="BD825" t="s">
        <v>3600</v>
      </c>
    </row>
    <row r="826" spans="1:56">
      <c r="A826">
        <v>826</v>
      </c>
      <c r="B826" t="s">
        <v>883</v>
      </c>
      <c r="C826" t="s">
        <v>4550</v>
      </c>
      <c r="D826" t="s">
        <v>64</v>
      </c>
      <c r="E826">
        <v>9889741376</v>
      </c>
      <c r="F826">
        <v>31048</v>
      </c>
      <c r="G826" t="s">
        <v>619</v>
      </c>
      <c r="H826" t="str">
        <f>_xlfn.CONCAT(H826," ",,I826," ",N826," ",)</f>
        <v>0</v>
      </c>
      <c r="I826" t="s">
        <v>4424</v>
      </c>
      <c r="J826" t="s">
        <v>4</v>
      </c>
      <c r="K826" t="s">
        <v>4</v>
      </c>
      <c r="L826" t="s">
        <v>6</v>
      </c>
      <c r="M826" t="s">
        <v>3616</v>
      </c>
      <c r="N826" t="s">
        <v>2481</v>
      </c>
      <c r="O826" t="s">
        <v>15</v>
      </c>
      <c r="P826" t="s">
        <v>15</v>
      </c>
      <c r="Q826" t="s">
        <v>4424</v>
      </c>
      <c r="R826" t="s">
        <v>4359</v>
      </c>
      <c r="S826">
        <v>0</v>
      </c>
      <c r="T826" t="s">
        <v>4551</v>
      </c>
      <c r="U826" t="s">
        <v>13</v>
      </c>
      <c r="V826">
        <v>19560496</v>
      </c>
      <c r="W826" t="s">
        <v>4</v>
      </c>
      <c r="X826" t="s">
        <v>14</v>
      </c>
      <c r="Y826" t="s">
        <v>15</v>
      </c>
      <c r="Z826">
        <v>2825</v>
      </c>
      <c r="AA826" t="s">
        <v>2910</v>
      </c>
      <c r="AB826">
        <v>28250400000269</v>
      </c>
      <c r="AC826" t="s">
        <v>14</v>
      </c>
      <c r="AD826" t="s">
        <v>15</v>
      </c>
      <c r="AE826" t="s">
        <v>15</v>
      </c>
      <c r="AF826" t="s">
        <v>15</v>
      </c>
      <c r="AG826" t="s">
        <v>18</v>
      </c>
      <c r="AH826">
        <v>44228</v>
      </c>
      <c r="AI826" t="s">
        <v>15</v>
      </c>
      <c r="AJ826" t="s">
        <v>14</v>
      </c>
      <c r="AK826" t="s">
        <v>14</v>
      </c>
      <c r="AL826" t="s">
        <v>19</v>
      </c>
      <c r="AM826" t="s">
        <v>14</v>
      </c>
      <c r="AN826" t="s">
        <v>4</v>
      </c>
      <c r="AO826" t="s">
        <v>4</v>
      </c>
      <c r="AP826" t="s">
        <v>4</v>
      </c>
      <c r="AQ826" t="s">
        <v>20</v>
      </c>
      <c r="AR826" t="s">
        <v>21</v>
      </c>
      <c r="AS826" t="s">
        <v>22</v>
      </c>
      <c r="AT826">
        <v>44197</v>
      </c>
      <c r="AU826" t="s">
        <v>23</v>
      </c>
      <c r="AV826">
        <v>44197</v>
      </c>
      <c r="AW826">
        <v>44197</v>
      </c>
      <c r="AX826" t="s">
        <v>14</v>
      </c>
      <c r="AY826" t="s">
        <v>4</v>
      </c>
      <c r="AZ826" t="s">
        <v>25</v>
      </c>
      <c r="BA826">
        <v>0</v>
      </c>
      <c r="BB826">
        <v>0</v>
      </c>
      <c r="BC826" t="s">
        <v>3600</v>
      </c>
      <c r="BD826" t="s">
        <v>3600</v>
      </c>
    </row>
    <row r="827" spans="1:56">
      <c r="A827">
        <v>827</v>
      </c>
      <c r="B827" t="s">
        <v>296</v>
      </c>
      <c r="C827" t="s">
        <v>4552</v>
      </c>
      <c r="D827" t="s">
        <v>64</v>
      </c>
      <c r="E827">
        <v>9058887005</v>
      </c>
      <c r="F827">
        <v>31048</v>
      </c>
      <c r="G827" t="s">
        <v>619</v>
      </c>
      <c r="H827" t="str">
        <f>_xlfn.CONCAT(H827," ",,I827," ",N827," ",)</f>
        <v>0</v>
      </c>
      <c r="I827" t="s">
        <v>300</v>
      </c>
      <c r="J827" t="s">
        <v>4</v>
      </c>
      <c r="K827" t="s">
        <v>4</v>
      </c>
      <c r="L827" t="s">
        <v>6</v>
      </c>
      <c r="M827" t="s">
        <v>4497</v>
      </c>
      <c r="N827" t="s">
        <v>4498</v>
      </c>
      <c r="O827" t="s">
        <v>15</v>
      </c>
      <c r="P827" t="s">
        <v>15</v>
      </c>
      <c r="Q827" t="s">
        <v>300</v>
      </c>
      <c r="R827" t="s">
        <v>4359</v>
      </c>
      <c r="S827">
        <v>389124545767</v>
      </c>
      <c r="T827" t="s">
        <v>4553</v>
      </c>
      <c r="U827" t="s">
        <v>13</v>
      </c>
      <c r="V827">
        <v>19560497</v>
      </c>
      <c r="W827" t="s">
        <v>4</v>
      </c>
      <c r="X827" t="s">
        <v>14</v>
      </c>
      <c r="Y827" t="s">
        <v>15</v>
      </c>
      <c r="Z827" t="s">
        <v>4554</v>
      </c>
      <c r="AA827" t="s">
        <v>4507</v>
      </c>
      <c r="AB827" t="s">
        <v>4555</v>
      </c>
      <c r="AC827" t="s">
        <v>14</v>
      </c>
      <c r="AD827" t="s">
        <v>15</v>
      </c>
      <c r="AE827" t="s">
        <v>15</v>
      </c>
      <c r="AF827" t="s">
        <v>15</v>
      </c>
      <c r="AG827" t="s">
        <v>18</v>
      </c>
      <c r="AH827">
        <v>44228</v>
      </c>
      <c r="AI827" t="s">
        <v>15</v>
      </c>
      <c r="AJ827" t="s">
        <v>14</v>
      </c>
      <c r="AK827" t="s">
        <v>14</v>
      </c>
      <c r="AL827" t="s">
        <v>19</v>
      </c>
      <c r="AM827" t="s">
        <v>14</v>
      </c>
      <c r="AN827" t="s">
        <v>4</v>
      </c>
      <c r="AO827" t="s">
        <v>4</v>
      </c>
      <c r="AP827" t="s">
        <v>4</v>
      </c>
      <c r="AQ827" t="s">
        <v>20</v>
      </c>
      <c r="AR827" t="s">
        <v>21</v>
      </c>
      <c r="AS827" t="s">
        <v>22</v>
      </c>
      <c r="AT827">
        <v>44197</v>
      </c>
      <c r="AU827" t="s">
        <v>23</v>
      </c>
      <c r="AV827">
        <v>44197</v>
      </c>
      <c r="AW827">
        <v>44197</v>
      </c>
      <c r="AX827" t="s">
        <v>14</v>
      </c>
      <c r="AY827" t="s">
        <v>4</v>
      </c>
      <c r="AZ827" t="s">
        <v>25</v>
      </c>
      <c r="BA827">
        <v>0</v>
      </c>
      <c r="BB827">
        <v>0</v>
      </c>
      <c r="BC827" t="s">
        <v>3600</v>
      </c>
      <c r="BD827" t="s">
        <v>3600</v>
      </c>
    </row>
    <row r="828" spans="1:56">
      <c r="A828">
        <v>828</v>
      </c>
      <c r="B828" t="s">
        <v>883</v>
      </c>
      <c r="C828" t="s">
        <v>754</v>
      </c>
      <c r="D828" t="s">
        <v>64</v>
      </c>
      <c r="E828">
        <v>9984486305</v>
      </c>
      <c r="F828">
        <v>31048</v>
      </c>
      <c r="G828" t="s">
        <v>619</v>
      </c>
      <c r="H828" t="str">
        <f>_xlfn.CONCAT(H828," ",,I828," ",N828," ",)</f>
        <v>0</v>
      </c>
      <c r="I828" t="s">
        <v>886</v>
      </c>
      <c r="J828" t="s">
        <v>4</v>
      </c>
      <c r="K828" t="s">
        <v>4</v>
      </c>
      <c r="L828" t="s">
        <v>6</v>
      </c>
      <c r="M828" t="s">
        <v>3616</v>
      </c>
      <c r="N828" t="s">
        <v>2481</v>
      </c>
      <c r="O828" t="s">
        <v>15</v>
      </c>
      <c r="P828" t="s">
        <v>15</v>
      </c>
      <c r="Q828" t="s">
        <v>886</v>
      </c>
      <c r="R828" t="s">
        <v>4359</v>
      </c>
      <c r="S828">
        <v>0</v>
      </c>
      <c r="T828" t="s">
        <v>3501</v>
      </c>
      <c r="U828" t="s">
        <v>13</v>
      </c>
      <c r="V828">
        <v>19560532</v>
      </c>
      <c r="W828" t="s">
        <v>4</v>
      </c>
      <c r="X828" t="s">
        <v>14</v>
      </c>
      <c r="Y828" t="s">
        <v>15</v>
      </c>
      <c r="Z828">
        <v>8635</v>
      </c>
      <c r="AA828" t="s">
        <v>3495</v>
      </c>
      <c r="AB828">
        <v>86350400000014</v>
      </c>
      <c r="AC828" t="s">
        <v>14</v>
      </c>
      <c r="AD828" t="s">
        <v>15</v>
      </c>
      <c r="AE828" t="s">
        <v>15</v>
      </c>
      <c r="AF828" t="s">
        <v>15</v>
      </c>
      <c r="AG828" t="s">
        <v>18</v>
      </c>
      <c r="AH828">
        <v>44228</v>
      </c>
      <c r="AI828" t="s">
        <v>15</v>
      </c>
      <c r="AJ828" t="s">
        <v>14</v>
      </c>
      <c r="AK828" t="s">
        <v>14</v>
      </c>
      <c r="AL828" t="s">
        <v>19</v>
      </c>
      <c r="AM828" t="s">
        <v>14</v>
      </c>
      <c r="AN828" t="s">
        <v>4</v>
      </c>
      <c r="AO828" t="s">
        <v>4</v>
      </c>
      <c r="AP828" t="s">
        <v>4</v>
      </c>
      <c r="AQ828" t="s">
        <v>20</v>
      </c>
      <c r="AR828" t="s">
        <v>21</v>
      </c>
      <c r="AS828" t="s">
        <v>22</v>
      </c>
      <c r="AT828">
        <v>44197</v>
      </c>
      <c r="AU828" t="s">
        <v>23</v>
      </c>
      <c r="AV828">
        <v>44197</v>
      </c>
      <c r="AW828">
        <v>44197</v>
      </c>
      <c r="AX828" t="s">
        <v>14</v>
      </c>
      <c r="AY828" t="s">
        <v>4</v>
      </c>
      <c r="AZ828" t="s">
        <v>25</v>
      </c>
      <c r="BA828">
        <v>0</v>
      </c>
      <c r="BB828">
        <v>0</v>
      </c>
      <c r="BC828" t="s">
        <v>3600</v>
      </c>
      <c r="BD828" t="s">
        <v>3600</v>
      </c>
    </row>
    <row r="829" spans="1:56">
      <c r="A829">
        <v>829</v>
      </c>
      <c r="B829" t="s">
        <v>51</v>
      </c>
      <c r="C829" t="s">
        <v>3481</v>
      </c>
      <c r="D829" t="s">
        <v>64</v>
      </c>
      <c r="E829">
        <v>9794021900</v>
      </c>
      <c r="F829">
        <v>31048</v>
      </c>
      <c r="G829" t="s">
        <v>619</v>
      </c>
      <c r="H829" t="str">
        <f>_xlfn.CONCAT(H829," ",,I829," ",N829," ",)</f>
        <v>0</v>
      </c>
      <c r="I829" t="s">
        <v>55</v>
      </c>
      <c r="J829" t="s">
        <v>4</v>
      </c>
      <c r="K829" t="s">
        <v>4</v>
      </c>
      <c r="L829" t="s">
        <v>6</v>
      </c>
      <c r="M829" t="s">
        <v>3616</v>
      </c>
      <c r="N829" t="s">
        <v>4556</v>
      </c>
      <c r="O829" t="s">
        <v>15</v>
      </c>
      <c r="P829" t="s">
        <v>15</v>
      </c>
      <c r="Q829" t="s">
        <v>55</v>
      </c>
      <c r="R829" t="s">
        <v>11</v>
      </c>
      <c r="S829">
        <v>0</v>
      </c>
      <c r="T829" t="s">
        <v>15</v>
      </c>
      <c r="U829" t="s">
        <v>13</v>
      </c>
      <c r="V829">
        <v>19560554</v>
      </c>
      <c r="W829" t="s">
        <v>4</v>
      </c>
      <c r="X829" t="s">
        <v>14</v>
      </c>
      <c r="Y829" t="s">
        <v>15</v>
      </c>
      <c r="Z829">
        <v>8624</v>
      </c>
      <c r="AA829" t="s">
        <v>4557</v>
      </c>
      <c r="AB829">
        <v>86240400000005</v>
      </c>
      <c r="AC829" t="s">
        <v>14</v>
      </c>
      <c r="AD829" t="s">
        <v>15</v>
      </c>
      <c r="AE829" t="s">
        <v>15</v>
      </c>
      <c r="AF829" t="s">
        <v>15</v>
      </c>
      <c r="AG829" t="s">
        <v>18</v>
      </c>
      <c r="AH829">
        <v>44228</v>
      </c>
      <c r="AI829" t="s">
        <v>15</v>
      </c>
      <c r="AJ829" t="s">
        <v>14</v>
      </c>
      <c r="AK829" t="s">
        <v>14</v>
      </c>
      <c r="AL829" t="s">
        <v>19</v>
      </c>
      <c r="AM829" t="s">
        <v>14</v>
      </c>
      <c r="AN829" t="s">
        <v>4</v>
      </c>
      <c r="AO829" t="s">
        <v>4</v>
      </c>
      <c r="AP829" t="s">
        <v>4</v>
      </c>
      <c r="AQ829" t="s">
        <v>20</v>
      </c>
      <c r="AR829" t="s">
        <v>21</v>
      </c>
      <c r="AS829" t="s">
        <v>22</v>
      </c>
      <c r="AT829">
        <v>44197</v>
      </c>
      <c r="AU829" t="s">
        <v>23</v>
      </c>
      <c r="AV829">
        <v>44197</v>
      </c>
      <c r="AW829">
        <v>44197</v>
      </c>
      <c r="AX829" t="s">
        <v>14</v>
      </c>
      <c r="AY829" t="s">
        <v>4</v>
      </c>
      <c r="AZ829" t="s">
        <v>25</v>
      </c>
      <c r="BA829">
        <v>0</v>
      </c>
      <c r="BB829">
        <v>0</v>
      </c>
      <c r="BC829" t="s">
        <v>3600</v>
      </c>
      <c r="BD829" t="s">
        <v>3600</v>
      </c>
    </row>
    <row r="830" spans="1:56">
      <c r="A830">
        <v>830</v>
      </c>
      <c r="B830" t="s">
        <v>1304</v>
      </c>
      <c r="C830" t="s">
        <v>4558</v>
      </c>
      <c r="D830" t="s">
        <v>64</v>
      </c>
      <c r="E830">
        <v>7415541415</v>
      </c>
      <c r="F830">
        <v>31048</v>
      </c>
      <c r="G830" t="s">
        <v>619</v>
      </c>
      <c r="H830" t="str">
        <f>_xlfn.CONCAT(H830," ",,I830," ",N830," ",)</f>
        <v>0</v>
      </c>
      <c r="I830" t="s">
        <v>3045</v>
      </c>
      <c r="J830" t="s">
        <v>4</v>
      </c>
      <c r="K830" t="s">
        <v>4</v>
      </c>
      <c r="L830" t="s">
        <v>6</v>
      </c>
      <c r="M830" t="s">
        <v>4491</v>
      </c>
      <c r="N830" t="s">
        <v>1309</v>
      </c>
      <c r="O830" t="s">
        <v>15</v>
      </c>
      <c r="P830" t="s">
        <v>4559</v>
      </c>
      <c r="Q830" t="s">
        <v>3045</v>
      </c>
      <c r="R830" t="s">
        <v>1311</v>
      </c>
      <c r="S830">
        <v>622686293578</v>
      </c>
      <c r="T830" t="s">
        <v>4560</v>
      </c>
      <c r="U830" t="s">
        <v>13</v>
      </c>
      <c r="V830">
        <v>19560583</v>
      </c>
      <c r="W830" t="s">
        <v>4</v>
      </c>
      <c r="X830" t="s">
        <v>14</v>
      </c>
      <c r="Y830" t="s">
        <v>15</v>
      </c>
      <c r="Z830">
        <v>8737</v>
      </c>
      <c r="AA830" t="s">
        <v>3045</v>
      </c>
      <c r="AB830">
        <v>87370400000075</v>
      </c>
      <c r="AC830" t="s">
        <v>14</v>
      </c>
      <c r="AD830" t="s">
        <v>15</v>
      </c>
      <c r="AE830" t="s">
        <v>15</v>
      </c>
      <c r="AF830" t="s">
        <v>15</v>
      </c>
      <c r="AG830" t="s">
        <v>18</v>
      </c>
      <c r="AH830">
        <v>44228</v>
      </c>
      <c r="AI830" t="s">
        <v>15</v>
      </c>
      <c r="AJ830" t="s">
        <v>14</v>
      </c>
      <c r="AK830" t="s">
        <v>14</v>
      </c>
      <c r="AL830" t="s">
        <v>19</v>
      </c>
      <c r="AM830" t="s">
        <v>14</v>
      </c>
      <c r="AN830" t="s">
        <v>4</v>
      </c>
      <c r="AO830" t="s">
        <v>4</v>
      </c>
      <c r="AP830" t="s">
        <v>4</v>
      </c>
      <c r="AQ830" t="s">
        <v>20</v>
      </c>
      <c r="AR830" t="s">
        <v>21</v>
      </c>
      <c r="AS830" t="s">
        <v>22</v>
      </c>
      <c r="AT830">
        <v>44197</v>
      </c>
      <c r="AU830" t="s">
        <v>23</v>
      </c>
      <c r="AV830">
        <v>44197</v>
      </c>
      <c r="AW830">
        <v>44197</v>
      </c>
      <c r="AX830" t="s">
        <v>14</v>
      </c>
      <c r="AY830" t="s">
        <v>4</v>
      </c>
      <c r="AZ830" t="s">
        <v>25</v>
      </c>
      <c r="BA830">
        <v>0</v>
      </c>
      <c r="BB830">
        <v>0</v>
      </c>
      <c r="BC830" t="s">
        <v>3600</v>
      </c>
      <c r="BD830" t="s">
        <v>3600</v>
      </c>
    </row>
    <row r="831" spans="1:56">
      <c r="A831">
        <v>831</v>
      </c>
      <c r="B831" t="s">
        <v>1336</v>
      </c>
      <c r="C831" t="s">
        <v>4561</v>
      </c>
      <c r="D831" t="s">
        <v>64</v>
      </c>
      <c r="E831">
        <v>6261598383</v>
      </c>
      <c r="F831">
        <v>31048</v>
      </c>
      <c r="G831" t="s">
        <v>619</v>
      </c>
      <c r="H831" t="str">
        <f>_xlfn.CONCAT(H831," ",,I831," ",N831," ",)</f>
        <v>0</v>
      </c>
      <c r="I831" t="s">
        <v>4562</v>
      </c>
      <c r="J831" t="s">
        <v>4</v>
      </c>
      <c r="K831" t="s">
        <v>4</v>
      </c>
      <c r="L831" t="s">
        <v>6</v>
      </c>
      <c r="M831" t="s">
        <v>4491</v>
      </c>
      <c r="N831" t="s">
        <v>1350</v>
      </c>
      <c r="O831" t="s">
        <v>15</v>
      </c>
      <c r="P831" t="s">
        <v>15</v>
      </c>
      <c r="Q831" t="s">
        <v>4562</v>
      </c>
      <c r="R831" t="s">
        <v>1311</v>
      </c>
      <c r="S831">
        <v>0</v>
      </c>
      <c r="T831" t="s">
        <v>4563</v>
      </c>
      <c r="U831" t="s">
        <v>13</v>
      </c>
      <c r="V831">
        <v>19560584</v>
      </c>
      <c r="W831" t="s">
        <v>4</v>
      </c>
      <c r="X831" t="s">
        <v>14</v>
      </c>
      <c r="Y831" t="s">
        <v>15</v>
      </c>
      <c r="Z831">
        <v>8676</v>
      </c>
      <c r="AA831" t="s">
        <v>2733</v>
      </c>
      <c r="AB831">
        <v>86760400000007</v>
      </c>
      <c r="AC831" t="s">
        <v>14</v>
      </c>
      <c r="AD831" t="s">
        <v>15</v>
      </c>
      <c r="AE831" t="s">
        <v>15</v>
      </c>
      <c r="AF831" t="s">
        <v>15</v>
      </c>
      <c r="AG831" t="s">
        <v>18</v>
      </c>
      <c r="AH831">
        <v>44228</v>
      </c>
      <c r="AI831" t="s">
        <v>15</v>
      </c>
      <c r="AJ831" t="s">
        <v>14</v>
      </c>
      <c r="AK831" t="s">
        <v>14</v>
      </c>
      <c r="AL831" t="s">
        <v>19</v>
      </c>
      <c r="AM831" t="s">
        <v>14</v>
      </c>
      <c r="AN831" t="s">
        <v>4</v>
      </c>
      <c r="AO831" t="s">
        <v>4</v>
      </c>
      <c r="AP831" t="s">
        <v>4</v>
      </c>
      <c r="AQ831" t="s">
        <v>20</v>
      </c>
      <c r="AR831" t="s">
        <v>21</v>
      </c>
      <c r="AS831" t="s">
        <v>22</v>
      </c>
      <c r="AT831">
        <v>44197</v>
      </c>
      <c r="AU831" t="s">
        <v>23</v>
      </c>
      <c r="AV831">
        <v>44197</v>
      </c>
      <c r="AW831">
        <v>44197</v>
      </c>
      <c r="AX831" t="s">
        <v>14</v>
      </c>
      <c r="AY831" t="s">
        <v>4</v>
      </c>
      <c r="AZ831" t="s">
        <v>25</v>
      </c>
      <c r="BA831">
        <v>0</v>
      </c>
      <c r="BB831">
        <v>0</v>
      </c>
      <c r="BC831" t="s">
        <v>3600</v>
      </c>
      <c r="BD831" t="s">
        <v>3600</v>
      </c>
    </row>
    <row r="832" spans="1:56">
      <c r="A832">
        <v>832</v>
      </c>
      <c r="B832" t="s">
        <v>1390</v>
      </c>
      <c r="C832" t="s">
        <v>4564</v>
      </c>
      <c r="D832" t="s">
        <v>64</v>
      </c>
      <c r="E832">
        <v>9131260171</v>
      </c>
      <c r="F832">
        <v>35431</v>
      </c>
      <c r="G832" t="s">
        <v>4565</v>
      </c>
      <c r="H832" t="s">
        <v>4</v>
      </c>
      <c r="I832" t="s">
        <v>4566</v>
      </c>
      <c r="J832" t="s">
        <v>3114</v>
      </c>
      <c r="K832" t="s">
        <v>4</v>
      </c>
      <c r="L832" t="s">
        <v>6</v>
      </c>
      <c r="M832" t="s">
        <v>4491</v>
      </c>
      <c r="N832" t="s">
        <v>1395</v>
      </c>
      <c r="O832" t="s">
        <v>15</v>
      </c>
      <c r="P832" t="s">
        <v>4567</v>
      </c>
      <c r="Q832" t="s">
        <v>4566</v>
      </c>
      <c r="R832" t="s">
        <v>1311</v>
      </c>
      <c r="S832">
        <v>914300119152</v>
      </c>
      <c r="T832" t="s">
        <v>4568</v>
      </c>
      <c r="U832" t="s">
        <v>13</v>
      </c>
      <c r="V832">
        <v>19560589</v>
      </c>
      <c r="W832" t="s">
        <v>4</v>
      </c>
      <c r="X832" t="s">
        <v>14</v>
      </c>
      <c r="Y832" t="s">
        <v>15</v>
      </c>
      <c r="Z832">
        <v>8714</v>
      </c>
      <c r="AA832" t="s">
        <v>3389</v>
      </c>
      <c r="AB832">
        <v>87140400000019</v>
      </c>
      <c r="AC832" t="s">
        <v>14</v>
      </c>
      <c r="AD832" t="s">
        <v>15</v>
      </c>
      <c r="AE832" t="s">
        <v>15</v>
      </c>
      <c r="AF832" t="s">
        <v>15</v>
      </c>
      <c r="AG832" t="s">
        <v>18</v>
      </c>
      <c r="AH832">
        <v>44228</v>
      </c>
      <c r="AI832" t="s">
        <v>15</v>
      </c>
      <c r="AJ832" t="s">
        <v>14</v>
      </c>
      <c r="AK832" t="s">
        <v>14</v>
      </c>
      <c r="AL832" t="s">
        <v>19</v>
      </c>
      <c r="AM832" t="s">
        <v>14</v>
      </c>
      <c r="AN832" t="s">
        <v>4</v>
      </c>
      <c r="AO832" t="s">
        <v>4</v>
      </c>
      <c r="AP832" t="s">
        <v>4</v>
      </c>
      <c r="AQ832" t="s">
        <v>20</v>
      </c>
      <c r="AR832" t="s">
        <v>21</v>
      </c>
      <c r="AS832" t="s">
        <v>22</v>
      </c>
      <c r="AT832">
        <v>44197</v>
      </c>
      <c r="AU832" t="s">
        <v>23</v>
      </c>
      <c r="AV832">
        <v>44197</v>
      </c>
      <c r="AW832">
        <v>44197</v>
      </c>
      <c r="AX832">
        <v>439068</v>
      </c>
      <c r="AY832" t="s">
        <v>24</v>
      </c>
      <c r="AZ832" t="s">
        <v>25</v>
      </c>
      <c r="BA832">
        <v>22.005656</v>
      </c>
      <c r="BB832">
        <v>81.381356</v>
      </c>
      <c r="BC832" t="s">
        <v>3600</v>
      </c>
      <c r="BD832" t="s">
        <v>3600</v>
      </c>
    </row>
    <row r="833" spans="1:56">
      <c r="A833">
        <v>833</v>
      </c>
      <c r="B833" t="s">
        <v>1390</v>
      </c>
      <c r="C833" t="s">
        <v>4569</v>
      </c>
      <c r="D833" t="s">
        <v>64</v>
      </c>
      <c r="E833">
        <v>7000591760</v>
      </c>
      <c r="F833">
        <v>32198</v>
      </c>
      <c r="G833" t="s">
        <v>4</v>
      </c>
      <c r="H833" t="s">
        <v>4</v>
      </c>
      <c r="I833" t="s">
        <v>1436</v>
      </c>
      <c r="J833" t="s">
        <v>4570</v>
      </c>
      <c r="K833" t="s">
        <v>4</v>
      </c>
      <c r="L833" t="s">
        <v>6</v>
      </c>
      <c r="M833" t="s">
        <v>4491</v>
      </c>
      <c r="N833" t="s">
        <v>1395</v>
      </c>
      <c r="O833" t="s">
        <v>15</v>
      </c>
      <c r="P833" t="s">
        <v>4571</v>
      </c>
      <c r="Q833" t="s">
        <v>1436</v>
      </c>
      <c r="R833" t="s">
        <v>1311</v>
      </c>
      <c r="S833">
        <v>603710862066</v>
      </c>
      <c r="T833" t="s">
        <v>15</v>
      </c>
      <c r="U833" t="s">
        <v>13</v>
      </c>
      <c r="V833">
        <v>19560597</v>
      </c>
      <c r="W833" t="s">
        <v>4</v>
      </c>
      <c r="X833" t="s">
        <v>14</v>
      </c>
      <c r="Y833" t="s">
        <v>15</v>
      </c>
      <c r="Z833">
        <v>8745</v>
      </c>
      <c r="AA833" t="s">
        <v>4570</v>
      </c>
      <c r="AB833">
        <v>87450400000006</v>
      </c>
      <c r="AC833" t="s">
        <v>14</v>
      </c>
      <c r="AD833" t="s">
        <v>15</v>
      </c>
      <c r="AE833" t="s">
        <v>15</v>
      </c>
      <c r="AF833" t="s">
        <v>15</v>
      </c>
      <c r="AG833" t="s">
        <v>18</v>
      </c>
      <c r="AH833">
        <v>44228</v>
      </c>
      <c r="AI833">
        <v>44180</v>
      </c>
      <c r="AJ833" t="s">
        <v>14</v>
      </c>
      <c r="AK833" t="s">
        <v>14</v>
      </c>
      <c r="AL833" t="s">
        <v>19</v>
      </c>
      <c r="AM833" t="s">
        <v>14</v>
      </c>
      <c r="AN833" t="s">
        <v>4</v>
      </c>
      <c r="AO833" t="s">
        <v>4</v>
      </c>
      <c r="AP833" t="s">
        <v>4</v>
      </c>
      <c r="AQ833" t="s">
        <v>20</v>
      </c>
      <c r="AR833" t="s">
        <v>21</v>
      </c>
      <c r="AS833" t="s">
        <v>22</v>
      </c>
      <c r="AT833">
        <v>44197</v>
      </c>
      <c r="AU833" t="s">
        <v>23</v>
      </c>
      <c r="AV833">
        <v>44197</v>
      </c>
      <c r="AW833">
        <v>44197</v>
      </c>
      <c r="AX833">
        <v>441148</v>
      </c>
      <c r="AY833" t="s">
        <v>24</v>
      </c>
      <c r="AZ833" t="s">
        <v>25</v>
      </c>
      <c r="BA833">
        <v>0</v>
      </c>
      <c r="BB833">
        <v>0</v>
      </c>
      <c r="BC833" t="s">
        <v>3600</v>
      </c>
      <c r="BD833" t="s">
        <v>3600</v>
      </c>
    </row>
    <row r="834" spans="1:56">
      <c r="A834">
        <v>834</v>
      </c>
      <c r="B834" t="s">
        <v>1390</v>
      </c>
      <c r="C834" t="s">
        <v>4572</v>
      </c>
      <c r="D834" t="s">
        <v>64</v>
      </c>
      <c r="E834">
        <v>8109113527</v>
      </c>
      <c r="F834">
        <v>30443</v>
      </c>
      <c r="G834" t="s">
        <v>4</v>
      </c>
      <c r="H834" t="s">
        <v>4</v>
      </c>
      <c r="I834" t="s">
        <v>1393</v>
      </c>
      <c r="J834" t="s">
        <v>1393</v>
      </c>
      <c r="K834" t="s">
        <v>4</v>
      </c>
      <c r="L834" t="s">
        <v>6</v>
      </c>
      <c r="M834" t="s">
        <v>4491</v>
      </c>
      <c r="N834" t="s">
        <v>1395</v>
      </c>
      <c r="O834" t="s">
        <v>15</v>
      </c>
      <c r="P834" t="s">
        <v>4573</v>
      </c>
      <c r="Q834" t="s">
        <v>1393</v>
      </c>
      <c r="R834" t="s">
        <v>1311</v>
      </c>
      <c r="S834">
        <v>589341582356</v>
      </c>
      <c r="T834" t="s">
        <v>4574</v>
      </c>
      <c r="U834" t="s">
        <v>13</v>
      </c>
      <c r="V834">
        <v>19560598</v>
      </c>
      <c r="W834" t="s">
        <v>4</v>
      </c>
      <c r="X834" t="s">
        <v>14</v>
      </c>
      <c r="Y834" t="s">
        <v>15</v>
      </c>
      <c r="Z834">
        <v>5742</v>
      </c>
      <c r="AA834" t="s">
        <v>1445</v>
      </c>
      <c r="AB834">
        <v>57420400000075</v>
      </c>
      <c r="AC834" t="s">
        <v>14</v>
      </c>
      <c r="AD834" t="s">
        <v>15</v>
      </c>
      <c r="AE834" t="s">
        <v>15</v>
      </c>
      <c r="AF834" t="s">
        <v>15</v>
      </c>
      <c r="AG834" t="s">
        <v>18</v>
      </c>
      <c r="AH834">
        <v>44228</v>
      </c>
      <c r="AI834">
        <v>44180</v>
      </c>
      <c r="AJ834">
        <v>57420100003081</v>
      </c>
      <c r="AK834" t="s">
        <v>14</v>
      </c>
      <c r="AL834" t="s">
        <v>19</v>
      </c>
      <c r="AM834" t="s">
        <v>14</v>
      </c>
      <c r="AN834" t="s">
        <v>4</v>
      </c>
      <c r="AO834" t="s">
        <v>4</v>
      </c>
      <c r="AP834" t="s">
        <v>4</v>
      </c>
      <c r="AQ834" t="s">
        <v>20</v>
      </c>
      <c r="AR834" t="s">
        <v>21</v>
      </c>
      <c r="AS834" t="s">
        <v>22</v>
      </c>
      <c r="AT834">
        <v>44197</v>
      </c>
      <c r="AU834" t="s">
        <v>23</v>
      </c>
      <c r="AV834">
        <v>44197</v>
      </c>
      <c r="AW834">
        <v>44197</v>
      </c>
      <c r="AX834">
        <v>442599</v>
      </c>
      <c r="AY834" t="s">
        <v>24</v>
      </c>
      <c r="AZ834" t="s">
        <v>25</v>
      </c>
      <c r="BA834">
        <v>21.090352</v>
      </c>
      <c r="BB834">
        <v>81.374112</v>
      </c>
      <c r="BC834" t="s">
        <v>3600</v>
      </c>
      <c r="BD834" t="s">
        <v>3600</v>
      </c>
    </row>
    <row r="835" spans="1:56">
      <c r="A835">
        <v>835</v>
      </c>
      <c r="B835" t="s">
        <v>883</v>
      </c>
      <c r="C835" t="s">
        <v>4575</v>
      </c>
      <c r="D835" t="s">
        <v>64</v>
      </c>
      <c r="E835">
        <v>9026279024</v>
      </c>
      <c r="F835">
        <v>34459</v>
      </c>
      <c r="G835" t="s">
        <v>4576</v>
      </c>
      <c r="H835" t="s">
        <v>4</v>
      </c>
      <c r="I835" t="s">
        <v>4424</v>
      </c>
      <c r="J835" t="s">
        <v>2552</v>
      </c>
      <c r="K835" t="s">
        <v>4</v>
      </c>
      <c r="L835">
        <v>221409</v>
      </c>
      <c r="M835" t="s">
        <v>3616</v>
      </c>
      <c r="N835" t="s">
        <v>2481</v>
      </c>
      <c r="O835" t="s">
        <v>15</v>
      </c>
      <c r="P835" t="s">
        <v>4577</v>
      </c>
      <c r="Q835" t="s">
        <v>4424</v>
      </c>
      <c r="R835" t="s">
        <v>4359</v>
      </c>
      <c r="S835">
        <v>729302830337</v>
      </c>
      <c r="T835" t="s">
        <v>4578</v>
      </c>
      <c r="U835" t="s">
        <v>13</v>
      </c>
      <c r="V835">
        <v>19560599</v>
      </c>
      <c r="W835" t="s">
        <v>4</v>
      </c>
      <c r="X835" t="s">
        <v>14</v>
      </c>
      <c r="Y835" t="s">
        <v>4579</v>
      </c>
      <c r="Z835">
        <v>3961</v>
      </c>
      <c r="AA835" t="s">
        <v>4580</v>
      </c>
      <c r="AB835">
        <v>39610400000138</v>
      </c>
      <c r="AC835" t="s">
        <v>14</v>
      </c>
      <c r="AD835" t="s">
        <v>15</v>
      </c>
      <c r="AE835" t="s">
        <v>15</v>
      </c>
      <c r="AF835" t="s">
        <v>15</v>
      </c>
      <c r="AG835" t="s">
        <v>18</v>
      </c>
      <c r="AH835">
        <v>44228</v>
      </c>
      <c r="AI835" t="s">
        <v>15</v>
      </c>
      <c r="AJ835">
        <v>39610100001222</v>
      </c>
      <c r="AK835" t="s">
        <v>14</v>
      </c>
      <c r="AL835" t="s">
        <v>19</v>
      </c>
      <c r="AM835" t="s">
        <v>14</v>
      </c>
      <c r="AN835" t="s">
        <v>4</v>
      </c>
      <c r="AO835" t="s">
        <v>4</v>
      </c>
      <c r="AP835" t="s">
        <v>4</v>
      </c>
      <c r="AQ835" t="s">
        <v>20</v>
      </c>
      <c r="AR835" t="s">
        <v>21</v>
      </c>
      <c r="AS835" t="s">
        <v>22</v>
      </c>
      <c r="AT835">
        <v>44197</v>
      </c>
      <c r="AU835" t="s">
        <v>23</v>
      </c>
      <c r="AV835">
        <v>44197</v>
      </c>
      <c r="AW835">
        <v>44197</v>
      </c>
      <c r="AX835">
        <v>210032</v>
      </c>
      <c r="AY835" t="s">
        <v>24</v>
      </c>
      <c r="AZ835" t="s">
        <v>25</v>
      </c>
      <c r="BA835">
        <v>25.37656</v>
      </c>
      <c r="BB835">
        <v>82.59363</v>
      </c>
      <c r="BC835" t="s">
        <v>3600</v>
      </c>
      <c r="BD835" t="s">
        <v>3600</v>
      </c>
    </row>
    <row r="836" spans="1:56">
      <c r="A836">
        <v>836</v>
      </c>
      <c r="B836" t="s">
        <v>1336</v>
      </c>
      <c r="C836" t="s">
        <v>4581</v>
      </c>
      <c r="D836" t="s">
        <v>64</v>
      </c>
      <c r="E836">
        <v>9754159901</v>
      </c>
      <c r="F836">
        <v>35048</v>
      </c>
      <c r="G836" t="s">
        <v>4582</v>
      </c>
      <c r="H836" t="s">
        <v>4</v>
      </c>
      <c r="I836" t="s">
        <v>1496</v>
      </c>
      <c r="J836" t="s">
        <v>3723</v>
      </c>
      <c r="K836" t="s">
        <v>4</v>
      </c>
      <c r="L836">
        <v>493338</v>
      </c>
      <c r="M836" t="s">
        <v>4491</v>
      </c>
      <c r="N836" t="s">
        <v>1350</v>
      </c>
      <c r="O836" t="s">
        <v>15</v>
      </c>
      <c r="P836" t="s">
        <v>4583</v>
      </c>
      <c r="Q836" t="s">
        <v>1496</v>
      </c>
      <c r="R836" t="s">
        <v>1311</v>
      </c>
      <c r="S836">
        <v>711308872997</v>
      </c>
      <c r="T836" t="s">
        <v>4584</v>
      </c>
      <c r="U836" t="s">
        <v>13</v>
      </c>
      <c r="V836">
        <v>19560600</v>
      </c>
      <c r="W836" t="s">
        <v>4</v>
      </c>
      <c r="X836" t="s">
        <v>14</v>
      </c>
      <c r="Y836" t="s">
        <v>4585</v>
      </c>
      <c r="Z836">
        <v>8668</v>
      </c>
      <c r="AA836" t="s">
        <v>3723</v>
      </c>
      <c r="AB836">
        <v>86680400000010</v>
      </c>
      <c r="AC836" t="s">
        <v>14</v>
      </c>
      <c r="AD836" t="s">
        <v>15</v>
      </c>
      <c r="AE836" t="s">
        <v>15</v>
      </c>
      <c r="AF836" t="s">
        <v>15</v>
      </c>
      <c r="AG836" t="s">
        <v>18</v>
      </c>
      <c r="AH836">
        <v>44228</v>
      </c>
      <c r="AI836" t="s">
        <v>15</v>
      </c>
      <c r="AJ836">
        <v>86680100017563</v>
      </c>
      <c r="AK836" t="s">
        <v>14</v>
      </c>
      <c r="AL836" t="s">
        <v>19</v>
      </c>
      <c r="AM836" t="s">
        <v>14</v>
      </c>
      <c r="AN836" t="s">
        <v>4</v>
      </c>
      <c r="AO836" t="s">
        <v>4</v>
      </c>
      <c r="AP836" t="s">
        <v>4</v>
      </c>
      <c r="AQ836" t="s">
        <v>20</v>
      </c>
      <c r="AR836" t="s">
        <v>21</v>
      </c>
      <c r="AS836" t="s">
        <v>22</v>
      </c>
      <c r="AT836">
        <v>44197</v>
      </c>
      <c r="AU836" t="s">
        <v>23</v>
      </c>
      <c r="AV836">
        <v>44197</v>
      </c>
      <c r="AW836">
        <v>44197</v>
      </c>
      <c r="AX836">
        <v>444262</v>
      </c>
      <c r="AY836" t="s">
        <v>24</v>
      </c>
      <c r="AZ836" t="s">
        <v>25</v>
      </c>
      <c r="BA836">
        <v>21.560121</v>
      </c>
      <c r="BB836">
        <v>82.724734</v>
      </c>
      <c r="BC836" t="s">
        <v>3600</v>
      </c>
      <c r="BD836" t="s">
        <v>3600</v>
      </c>
    </row>
    <row r="837" spans="1:56">
      <c r="A837">
        <v>837</v>
      </c>
      <c r="B837" t="s">
        <v>1336</v>
      </c>
      <c r="C837" t="s">
        <v>4586</v>
      </c>
      <c r="D837" t="s">
        <v>64</v>
      </c>
      <c r="E837">
        <v>6260111574</v>
      </c>
      <c r="F837">
        <v>36426</v>
      </c>
      <c r="G837" t="s">
        <v>4587</v>
      </c>
      <c r="H837" t="s">
        <v>4</v>
      </c>
      <c r="I837" t="s">
        <v>1496</v>
      </c>
      <c r="J837" t="s">
        <v>1496</v>
      </c>
      <c r="K837" t="s">
        <v>4</v>
      </c>
      <c r="L837">
        <v>493338</v>
      </c>
      <c r="M837" t="s">
        <v>4491</v>
      </c>
      <c r="N837" t="s">
        <v>1350</v>
      </c>
      <c r="O837" t="s">
        <v>15</v>
      </c>
      <c r="P837" t="s">
        <v>4588</v>
      </c>
      <c r="Q837" t="s">
        <v>1496</v>
      </c>
      <c r="R837" t="s">
        <v>1311</v>
      </c>
      <c r="S837">
        <v>950086111752</v>
      </c>
      <c r="T837" t="s">
        <v>4589</v>
      </c>
      <c r="U837" t="s">
        <v>13</v>
      </c>
      <c r="V837">
        <v>19560601</v>
      </c>
      <c r="W837" t="s">
        <v>4</v>
      </c>
      <c r="X837" t="s">
        <v>14</v>
      </c>
      <c r="Y837" t="s">
        <v>4590</v>
      </c>
      <c r="Z837">
        <v>8668</v>
      </c>
      <c r="AA837" t="s">
        <v>3723</v>
      </c>
      <c r="AB837">
        <v>86680400000012</v>
      </c>
      <c r="AC837" t="s">
        <v>14</v>
      </c>
      <c r="AD837" t="s">
        <v>15</v>
      </c>
      <c r="AE837" t="s">
        <v>15</v>
      </c>
      <c r="AF837" t="s">
        <v>15</v>
      </c>
      <c r="AG837" t="s">
        <v>18</v>
      </c>
      <c r="AH837">
        <v>44228</v>
      </c>
      <c r="AI837" t="s">
        <v>15</v>
      </c>
      <c r="AJ837">
        <v>86680100002806</v>
      </c>
      <c r="AK837" t="s">
        <v>14</v>
      </c>
      <c r="AL837" t="s">
        <v>19</v>
      </c>
      <c r="AM837" t="s">
        <v>14</v>
      </c>
      <c r="AN837" t="s">
        <v>4</v>
      </c>
      <c r="AO837" t="s">
        <v>4</v>
      </c>
      <c r="AP837" t="s">
        <v>4</v>
      </c>
      <c r="AQ837" t="s">
        <v>20</v>
      </c>
      <c r="AR837" t="s">
        <v>21</v>
      </c>
      <c r="AS837" t="s">
        <v>22</v>
      </c>
      <c r="AT837">
        <v>44197</v>
      </c>
      <c r="AU837" t="s">
        <v>23</v>
      </c>
      <c r="AV837">
        <v>44197</v>
      </c>
      <c r="AW837">
        <v>44197</v>
      </c>
      <c r="AX837">
        <v>443831</v>
      </c>
      <c r="AY837" t="s">
        <v>24</v>
      </c>
      <c r="AZ837" t="s">
        <v>25</v>
      </c>
      <c r="BA837">
        <v>21.524712</v>
      </c>
      <c r="BB837">
        <v>82.71734</v>
      </c>
      <c r="BC837" t="s">
        <v>3600</v>
      </c>
      <c r="BD837" t="s">
        <v>3600</v>
      </c>
    </row>
    <row r="838" spans="1:56">
      <c r="A838">
        <v>838</v>
      </c>
      <c r="B838" t="s">
        <v>1304</v>
      </c>
      <c r="C838" t="s">
        <v>4591</v>
      </c>
      <c r="D838" t="s">
        <v>64</v>
      </c>
      <c r="E838">
        <v>8224812110</v>
      </c>
      <c r="F838">
        <v>34973</v>
      </c>
      <c r="G838" t="s">
        <v>4592</v>
      </c>
      <c r="H838" t="s">
        <v>4</v>
      </c>
      <c r="I838" t="s">
        <v>1307</v>
      </c>
      <c r="J838" t="s">
        <v>1406</v>
      </c>
      <c r="K838" t="s">
        <v>4</v>
      </c>
      <c r="L838">
        <v>493449</v>
      </c>
      <c r="M838" t="s">
        <v>4491</v>
      </c>
      <c r="N838" t="s">
        <v>1309</v>
      </c>
      <c r="O838" t="s">
        <v>15</v>
      </c>
      <c r="P838" t="s">
        <v>4593</v>
      </c>
      <c r="Q838" t="s">
        <v>1307</v>
      </c>
      <c r="R838" t="s">
        <v>1311</v>
      </c>
      <c r="S838">
        <v>896285720033</v>
      </c>
      <c r="T838" t="s">
        <v>4594</v>
      </c>
      <c r="U838" t="s">
        <v>13</v>
      </c>
      <c r="V838">
        <v>19560602</v>
      </c>
      <c r="W838" t="s">
        <v>4</v>
      </c>
      <c r="X838" t="s">
        <v>14</v>
      </c>
      <c r="Y838" t="s">
        <v>4595</v>
      </c>
      <c r="Z838">
        <v>3664</v>
      </c>
      <c r="AA838" t="s">
        <v>1406</v>
      </c>
      <c r="AB838">
        <v>36640400000100</v>
      </c>
      <c r="AC838" t="s">
        <v>14</v>
      </c>
      <c r="AD838" t="s">
        <v>15</v>
      </c>
      <c r="AE838" t="s">
        <v>15</v>
      </c>
      <c r="AF838" t="s">
        <v>15</v>
      </c>
      <c r="AG838" t="s">
        <v>18</v>
      </c>
      <c r="AH838">
        <v>44228</v>
      </c>
      <c r="AI838" t="s">
        <v>15</v>
      </c>
      <c r="AJ838">
        <v>36640100033760</v>
      </c>
      <c r="AK838" t="s">
        <v>14</v>
      </c>
      <c r="AL838" t="s">
        <v>19</v>
      </c>
      <c r="AM838" t="s">
        <v>14</v>
      </c>
      <c r="AN838" t="s">
        <v>4</v>
      </c>
      <c r="AO838" t="s">
        <v>4</v>
      </c>
      <c r="AP838" t="s">
        <v>4</v>
      </c>
      <c r="AQ838" t="s">
        <v>20</v>
      </c>
      <c r="AR838" t="s">
        <v>21</v>
      </c>
      <c r="AS838" t="s">
        <v>22</v>
      </c>
      <c r="AT838">
        <v>44197</v>
      </c>
      <c r="AU838" t="s">
        <v>23</v>
      </c>
      <c r="AV838">
        <v>44197</v>
      </c>
      <c r="AW838">
        <v>44197</v>
      </c>
      <c r="AX838">
        <v>446589</v>
      </c>
      <c r="AY838" t="s">
        <v>24</v>
      </c>
      <c r="AZ838" t="s">
        <v>25</v>
      </c>
      <c r="BA838">
        <v>20.971175</v>
      </c>
      <c r="BB838">
        <v>82.454693</v>
      </c>
      <c r="BC838" t="s">
        <v>3600</v>
      </c>
      <c r="BD838" t="s">
        <v>3600</v>
      </c>
    </row>
    <row r="839" spans="1:56">
      <c r="A839">
        <v>839</v>
      </c>
      <c r="B839" t="s">
        <v>1304</v>
      </c>
      <c r="C839" t="s">
        <v>4596</v>
      </c>
      <c r="D839" t="s">
        <v>64</v>
      </c>
      <c r="E839">
        <v>9907916350</v>
      </c>
      <c r="F839">
        <v>30697</v>
      </c>
      <c r="G839" t="s">
        <v>4597</v>
      </c>
      <c r="H839" t="s">
        <v>4</v>
      </c>
      <c r="I839" t="s">
        <v>3045</v>
      </c>
      <c r="J839" t="s">
        <v>3105</v>
      </c>
      <c r="K839" t="s">
        <v>4</v>
      </c>
      <c r="L839" t="s">
        <v>6</v>
      </c>
      <c r="M839" t="s">
        <v>4491</v>
      </c>
      <c r="N839" t="s">
        <v>1309</v>
      </c>
      <c r="O839" t="s">
        <v>15</v>
      </c>
      <c r="P839" t="s">
        <v>4598</v>
      </c>
      <c r="Q839" t="s">
        <v>3045</v>
      </c>
      <c r="R839" t="s">
        <v>1311</v>
      </c>
      <c r="S839">
        <v>602694725322</v>
      </c>
      <c r="T839" t="s">
        <v>4599</v>
      </c>
      <c r="U839" t="s">
        <v>13</v>
      </c>
      <c r="V839">
        <v>19560603</v>
      </c>
      <c r="W839" t="s">
        <v>4</v>
      </c>
      <c r="X839" t="s">
        <v>14</v>
      </c>
      <c r="Y839" t="s">
        <v>4600</v>
      </c>
      <c r="Z839">
        <v>8736</v>
      </c>
      <c r="AA839" t="s">
        <v>4601</v>
      </c>
      <c r="AB839">
        <v>87360400000024</v>
      </c>
      <c r="AC839" t="s">
        <v>14</v>
      </c>
      <c r="AD839" t="s">
        <v>15</v>
      </c>
      <c r="AE839" t="s">
        <v>15</v>
      </c>
      <c r="AF839" t="s">
        <v>15</v>
      </c>
      <c r="AG839" t="s">
        <v>18</v>
      </c>
      <c r="AH839">
        <v>44228</v>
      </c>
      <c r="AI839" t="s">
        <v>15</v>
      </c>
      <c r="AJ839">
        <v>87360100065557</v>
      </c>
      <c r="AK839" t="s">
        <v>14</v>
      </c>
      <c r="AL839" t="s">
        <v>19</v>
      </c>
      <c r="AM839" t="s">
        <v>14</v>
      </c>
      <c r="AN839" t="s">
        <v>4</v>
      </c>
      <c r="AO839" t="s">
        <v>4</v>
      </c>
      <c r="AP839" t="s">
        <v>4</v>
      </c>
      <c r="AQ839" t="s">
        <v>20</v>
      </c>
      <c r="AR839" t="s">
        <v>21</v>
      </c>
      <c r="AS839" t="s">
        <v>22</v>
      </c>
      <c r="AT839">
        <v>44197</v>
      </c>
      <c r="AU839" t="s">
        <v>23</v>
      </c>
      <c r="AV839">
        <v>44197</v>
      </c>
      <c r="AW839">
        <v>44197</v>
      </c>
      <c r="AX839">
        <v>447299</v>
      </c>
      <c r="AY839" t="s">
        <v>24</v>
      </c>
      <c r="AZ839" t="s">
        <v>25</v>
      </c>
      <c r="BA839">
        <v>20.280243</v>
      </c>
      <c r="BB839">
        <v>81.841117</v>
      </c>
      <c r="BC839" t="s">
        <v>3600</v>
      </c>
      <c r="BD839" t="s">
        <v>3600</v>
      </c>
    </row>
    <row r="840" spans="1:56">
      <c r="A840">
        <v>840</v>
      </c>
      <c r="B840" t="s">
        <v>1304</v>
      </c>
      <c r="C840" t="s">
        <v>4602</v>
      </c>
      <c r="D840" t="s">
        <v>64</v>
      </c>
      <c r="E840">
        <v>8103468871</v>
      </c>
      <c r="F840">
        <v>34621</v>
      </c>
      <c r="G840" t="s">
        <v>4603</v>
      </c>
      <c r="H840" t="s">
        <v>4</v>
      </c>
      <c r="I840" t="s">
        <v>3045</v>
      </c>
      <c r="J840" t="s">
        <v>3105</v>
      </c>
      <c r="K840" t="s">
        <v>4</v>
      </c>
      <c r="L840" t="s">
        <v>6</v>
      </c>
      <c r="M840" t="s">
        <v>4491</v>
      </c>
      <c r="N840" t="s">
        <v>1309</v>
      </c>
      <c r="O840" t="s">
        <v>15</v>
      </c>
      <c r="P840" t="s">
        <v>4604</v>
      </c>
      <c r="Q840" t="s">
        <v>3045</v>
      </c>
      <c r="R840" t="s">
        <v>1311</v>
      </c>
      <c r="S840">
        <v>842358114666</v>
      </c>
      <c r="T840" t="s">
        <v>4605</v>
      </c>
      <c r="U840" t="s">
        <v>13</v>
      </c>
      <c r="V840">
        <v>19560604</v>
      </c>
      <c r="W840" t="s">
        <v>4</v>
      </c>
      <c r="X840" t="s">
        <v>14</v>
      </c>
      <c r="Y840" t="s">
        <v>4600</v>
      </c>
      <c r="Z840">
        <v>8736</v>
      </c>
      <c r="AA840" t="s">
        <v>4601</v>
      </c>
      <c r="AB840">
        <v>87360400000025</v>
      </c>
      <c r="AC840" t="s">
        <v>14</v>
      </c>
      <c r="AD840" t="s">
        <v>15</v>
      </c>
      <c r="AE840" t="s">
        <v>15</v>
      </c>
      <c r="AF840" t="s">
        <v>15</v>
      </c>
      <c r="AG840" t="s">
        <v>18</v>
      </c>
      <c r="AH840">
        <v>44228</v>
      </c>
      <c r="AI840" t="s">
        <v>15</v>
      </c>
      <c r="AJ840">
        <v>87360100034643</v>
      </c>
      <c r="AK840" t="s">
        <v>14</v>
      </c>
      <c r="AL840" t="s">
        <v>19</v>
      </c>
      <c r="AM840" t="s">
        <v>14</v>
      </c>
      <c r="AN840" t="s">
        <v>4</v>
      </c>
      <c r="AO840" t="s">
        <v>4</v>
      </c>
      <c r="AP840" t="s">
        <v>4</v>
      </c>
      <c r="AQ840" t="s">
        <v>20</v>
      </c>
      <c r="AR840" t="s">
        <v>21</v>
      </c>
      <c r="AS840" t="s">
        <v>22</v>
      </c>
      <c r="AT840">
        <v>44197</v>
      </c>
      <c r="AU840" t="s">
        <v>23</v>
      </c>
      <c r="AV840">
        <v>44197</v>
      </c>
      <c r="AW840">
        <v>44197</v>
      </c>
      <c r="AX840">
        <v>447223</v>
      </c>
      <c r="AY840" t="s">
        <v>24</v>
      </c>
      <c r="AZ840" t="s">
        <v>25</v>
      </c>
      <c r="BA840">
        <v>20.280753</v>
      </c>
      <c r="BB840">
        <v>81.93101</v>
      </c>
      <c r="BC840" t="s">
        <v>3600</v>
      </c>
      <c r="BD840" t="s">
        <v>3600</v>
      </c>
    </row>
    <row r="841" spans="1:56">
      <c r="A841">
        <v>841</v>
      </c>
      <c r="B841" t="s">
        <v>1304</v>
      </c>
      <c r="C841" t="s">
        <v>4606</v>
      </c>
      <c r="D841" t="s">
        <v>64</v>
      </c>
      <c r="E841">
        <v>9098128429</v>
      </c>
      <c r="F841">
        <v>34247</v>
      </c>
      <c r="G841" t="s">
        <v>4607</v>
      </c>
      <c r="H841" t="s">
        <v>4</v>
      </c>
      <c r="I841" t="s">
        <v>3045</v>
      </c>
      <c r="J841" t="s">
        <v>3105</v>
      </c>
      <c r="K841" t="s">
        <v>4</v>
      </c>
      <c r="L841" t="s">
        <v>6</v>
      </c>
      <c r="M841" t="s">
        <v>4491</v>
      </c>
      <c r="N841" t="s">
        <v>1309</v>
      </c>
      <c r="O841" t="s">
        <v>15</v>
      </c>
      <c r="P841" t="s">
        <v>3428</v>
      </c>
      <c r="Q841" t="s">
        <v>3045</v>
      </c>
      <c r="R841" t="s">
        <v>1311</v>
      </c>
      <c r="S841">
        <v>338482820257</v>
      </c>
      <c r="T841" t="s">
        <v>4608</v>
      </c>
      <c r="U841" t="s">
        <v>13</v>
      </c>
      <c r="V841">
        <v>19560605</v>
      </c>
      <c r="W841" t="s">
        <v>4</v>
      </c>
      <c r="X841" t="s">
        <v>14</v>
      </c>
      <c r="Y841" t="s">
        <v>15</v>
      </c>
      <c r="Z841">
        <v>8731</v>
      </c>
      <c r="AA841" t="s">
        <v>3428</v>
      </c>
      <c r="AB841">
        <v>87310400000008</v>
      </c>
      <c r="AC841" t="s">
        <v>14</v>
      </c>
      <c r="AD841" t="s">
        <v>15</v>
      </c>
      <c r="AE841" t="s">
        <v>15</v>
      </c>
      <c r="AF841" t="s">
        <v>15</v>
      </c>
      <c r="AG841" t="s">
        <v>18</v>
      </c>
      <c r="AH841">
        <v>44228</v>
      </c>
      <c r="AI841" t="s">
        <v>15</v>
      </c>
      <c r="AJ841" t="s">
        <v>14</v>
      </c>
      <c r="AK841" t="s">
        <v>14</v>
      </c>
      <c r="AL841" t="s">
        <v>19</v>
      </c>
      <c r="AM841" t="s">
        <v>14</v>
      </c>
      <c r="AN841" t="s">
        <v>4</v>
      </c>
      <c r="AO841" t="s">
        <v>4</v>
      </c>
      <c r="AP841" t="s">
        <v>4</v>
      </c>
      <c r="AQ841" t="s">
        <v>20</v>
      </c>
      <c r="AR841" t="s">
        <v>21</v>
      </c>
      <c r="AS841" t="s">
        <v>22</v>
      </c>
      <c r="AT841">
        <v>44197</v>
      </c>
      <c r="AU841" t="s">
        <v>23</v>
      </c>
      <c r="AV841">
        <v>44197</v>
      </c>
      <c r="AW841">
        <v>44197</v>
      </c>
      <c r="AX841">
        <v>447198</v>
      </c>
      <c r="AY841" t="s">
        <v>24</v>
      </c>
      <c r="AZ841" t="s">
        <v>25</v>
      </c>
      <c r="BA841">
        <v>20.867995</v>
      </c>
      <c r="BB841">
        <v>81.541907</v>
      </c>
      <c r="BC841" t="s">
        <v>3600</v>
      </c>
      <c r="BD841" t="s">
        <v>3600</v>
      </c>
    </row>
    <row r="842" spans="1:56">
      <c r="A842">
        <v>842</v>
      </c>
      <c r="B842" t="s">
        <v>143</v>
      </c>
      <c r="C842" t="s">
        <v>456</v>
      </c>
      <c r="D842" t="s">
        <v>64</v>
      </c>
      <c r="E842">
        <v>7071310330</v>
      </c>
      <c r="F842">
        <v>31048</v>
      </c>
      <c r="G842" t="s">
        <v>619</v>
      </c>
      <c r="H842" t="str">
        <f>_xlfn.CONCAT(H842," ",,I842," ",N842," ",)</f>
        <v>0</v>
      </c>
      <c r="I842" t="s">
        <v>4609</v>
      </c>
      <c r="J842" t="s">
        <v>4</v>
      </c>
      <c r="K842" t="s">
        <v>4</v>
      </c>
      <c r="L842" t="s">
        <v>6</v>
      </c>
      <c r="M842" t="s">
        <v>15</v>
      </c>
      <c r="N842" t="s">
        <v>4610</v>
      </c>
      <c r="O842" t="s">
        <v>15</v>
      </c>
      <c r="P842" t="s">
        <v>15</v>
      </c>
      <c r="Q842" t="s">
        <v>4609</v>
      </c>
      <c r="R842" t="s">
        <v>11</v>
      </c>
      <c r="S842">
        <v>0</v>
      </c>
      <c r="T842" t="s">
        <v>15</v>
      </c>
      <c r="U842" t="s">
        <v>13</v>
      </c>
      <c r="V842">
        <v>19560606</v>
      </c>
      <c r="W842" t="s">
        <v>4</v>
      </c>
      <c r="X842" t="s">
        <v>14</v>
      </c>
      <c r="Y842" t="s">
        <v>15</v>
      </c>
      <c r="Z842">
        <v>3976</v>
      </c>
      <c r="AA842" t="s">
        <v>4611</v>
      </c>
      <c r="AB842">
        <v>39760400000060</v>
      </c>
      <c r="AC842" t="s">
        <v>14</v>
      </c>
      <c r="AD842" t="s">
        <v>15</v>
      </c>
      <c r="AE842" t="s">
        <v>15</v>
      </c>
      <c r="AF842" t="s">
        <v>15</v>
      </c>
      <c r="AG842" t="s">
        <v>18</v>
      </c>
      <c r="AH842">
        <v>44228</v>
      </c>
      <c r="AI842">
        <v>44184</v>
      </c>
      <c r="AJ842" t="s">
        <v>14</v>
      </c>
      <c r="AK842" t="s">
        <v>14</v>
      </c>
      <c r="AL842" t="s">
        <v>19</v>
      </c>
      <c r="AM842" t="s">
        <v>14</v>
      </c>
      <c r="AN842" t="s">
        <v>4</v>
      </c>
      <c r="AO842" t="s">
        <v>4</v>
      </c>
      <c r="AP842" t="s">
        <v>4</v>
      </c>
      <c r="AQ842" t="s">
        <v>20</v>
      </c>
      <c r="AR842" t="s">
        <v>21</v>
      </c>
      <c r="AS842" t="s">
        <v>22</v>
      </c>
      <c r="AT842">
        <v>44197</v>
      </c>
      <c r="AU842" t="s">
        <v>23</v>
      </c>
      <c r="AV842">
        <v>44197</v>
      </c>
      <c r="AW842">
        <v>44197</v>
      </c>
      <c r="AX842" t="s">
        <v>14</v>
      </c>
      <c r="AY842" t="s">
        <v>4</v>
      </c>
      <c r="AZ842" t="s">
        <v>25</v>
      </c>
      <c r="BA842">
        <v>0</v>
      </c>
      <c r="BB842">
        <v>0</v>
      </c>
      <c r="BC842" t="s">
        <v>3600</v>
      </c>
      <c r="BD842" t="s">
        <v>3600</v>
      </c>
    </row>
    <row r="843" spans="1:56">
      <c r="A843">
        <v>843</v>
      </c>
      <c r="B843" t="s">
        <v>1336</v>
      </c>
      <c r="C843" t="s">
        <v>4612</v>
      </c>
      <c r="D843" t="s">
        <v>64</v>
      </c>
      <c r="E843">
        <v>7987379582</v>
      </c>
      <c r="F843">
        <v>35873</v>
      </c>
      <c r="G843" t="s">
        <v>4</v>
      </c>
      <c r="H843" t="s">
        <v>4</v>
      </c>
      <c r="I843" t="s">
        <v>1385</v>
      </c>
      <c r="J843" t="s">
        <v>1385</v>
      </c>
      <c r="K843" t="s">
        <v>4</v>
      </c>
      <c r="L843" t="s">
        <v>6</v>
      </c>
      <c r="M843" t="s">
        <v>15</v>
      </c>
      <c r="N843" t="s">
        <v>1342</v>
      </c>
      <c r="O843" t="s">
        <v>15</v>
      </c>
      <c r="P843" t="s">
        <v>3826</v>
      </c>
      <c r="Q843" t="s">
        <v>1385</v>
      </c>
      <c r="R843" t="s">
        <v>1311</v>
      </c>
      <c r="S843">
        <v>731403931120</v>
      </c>
      <c r="T843" t="s">
        <v>4613</v>
      </c>
      <c r="U843" t="s">
        <v>13</v>
      </c>
      <c r="V843">
        <v>19560607</v>
      </c>
      <c r="W843" t="s">
        <v>4</v>
      </c>
      <c r="X843" t="s">
        <v>14</v>
      </c>
      <c r="Y843" t="s">
        <v>15</v>
      </c>
      <c r="Z843">
        <v>8688</v>
      </c>
      <c r="AA843" t="s">
        <v>3828</v>
      </c>
      <c r="AB843">
        <v>86880400000367</v>
      </c>
      <c r="AC843" t="s">
        <v>14</v>
      </c>
      <c r="AD843" t="s">
        <v>15</v>
      </c>
      <c r="AE843" t="s">
        <v>15</v>
      </c>
      <c r="AF843" t="s">
        <v>15</v>
      </c>
      <c r="AG843" t="s">
        <v>18</v>
      </c>
      <c r="AH843">
        <v>44228</v>
      </c>
      <c r="AI843">
        <v>44187</v>
      </c>
      <c r="AJ843" t="s">
        <v>14</v>
      </c>
      <c r="AK843" t="s">
        <v>14</v>
      </c>
      <c r="AL843" t="s">
        <v>19</v>
      </c>
      <c r="AM843" t="s">
        <v>14</v>
      </c>
      <c r="AN843" t="s">
        <v>4</v>
      </c>
      <c r="AO843" t="s">
        <v>4</v>
      </c>
      <c r="AP843" t="s">
        <v>4</v>
      </c>
      <c r="AQ843" t="s">
        <v>20</v>
      </c>
      <c r="AR843" t="s">
        <v>21</v>
      </c>
      <c r="AS843" t="s">
        <v>22</v>
      </c>
      <c r="AT843">
        <v>44197</v>
      </c>
      <c r="AU843" t="s">
        <v>23</v>
      </c>
      <c r="AV843">
        <v>44197</v>
      </c>
      <c r="AW843">
        <v>44197</v>
      </c>
      <c r="AX843" t="s">
        <v>14</v>
      </c>
      <c r="AY843" t="s">
        <v>4</v>
      </c>
      <c r="AZ843" t="s">
        <v>25</v>
      </c>
      <c r="BA843">
        <v>0</v>
      </c>
      <c r="BB843">
        <v>0</v>
      </c>
      <c r="BC843" t="s">
        <v>3600</v>
      </c>
      <c r="BD843" t="s">
        <v>3600</v>
      </c>
    </row>
    <row r="844" spans="1:56">
      <c r="A844">
        <v>844</v>
      </c>
      <c r="B844" t="s">
        <v>1336</v>
      </c>
      <c r="C844" t="s">
        <v>4614</v>
      </c>
      <c r="D844" t="s">
        <v>64</v>
      </c>
      <c r="E844">
        <v>9977329715</v>
      </c>
      <c r="F844">
        <v>31048</v>
      </c>
      <c r="G844" t="s">
        <v>619</v>
      </c>
      <c r="H844" t="str">
        <f>_xlfn.CONCAT(H844," ",,I844," ",N844," ",)</f>
        <v>0</v>
      </c>
      <c r="I844" t="s">
        <v>1385</v>
      </c>
      <c r="J844" t="s">
        <v>1385</v>
      </c>
      <c r="K844" t="s">
        <v>4</v>
      </c>
      <c r="L844" t="s">
        <v>6</v>
      </c>
      <c r="M844" t="s">
        <v>15</v>
      </c>
      <c r="N844" t="s">
        <v>1342</v>
      </c>
      <c r="O844" t="s">
        <v>15</v>
      </c>
      <c r="P844" t="s">
        <v>1140</v>
      </c>
      <c r="Q844" t="s">
        <v>1385</v>
      </c>
      <c r="R844" t="s">
        <v>1311</v>
      </c>
      <c r="S844">
        <v>746856675001</v>
      </c>
      <c r="T844" t="s">
        <v>15</v>
      </c>
      <c r="U844" t="s">
        <v>13</v>
      </c>
      <c r="V844">
        <v>19560608</v>
      </c>
      <c r="W844" t="s">
        <v>4</v>
      </c>
      <c r="X844" t="s">
        <v>14</v>
      </c>
      <c r="Y844" t="s">
        <v>15</v>
      </c>
      <c r="Z844">
        <v>8688</v>
      </c>
      <c r="AA844" t="s">
        <v>3828</v>
      </c>
      <c r="AB844">
        <v>86880400000365</v>
      </c>
      <c r="AC844" t="s">
        <v>14</v>
      </c>
      <c r="AD844" t="s">
        <v>15</v>
      </c>
      <c r="AE844" t="s">
        <v>15</v>
      </c>
      <c r="AF844" t="s">
        <v>15</v>
      </c>
      <c r="AG844" t="s">
        <v>18</v>
      </c>
      <c r="AH844">
        <v>44228</v>
      </c>
      <c r="AI844">
        <v>44187</v>
      </c>
      <c r="AJ844" t="s">
        <v>14</v>
      </c>
      <c r="AK844" t="s">
        <v>14</v>
      </c>
      <c r="AL844" t="s">
        <v>19</v>
      </c>
      <c r="AM844" t="s">
        <v>14</v>
      </c>
      <c r="AN844" t="s">
        <v>4</v>
      </c>
      <c r="AO844" t="s">
        <v>4</v>
      </c>
      <c r="AP844" t="s">
        <v>4</v>
      </c>
      <c r="AQ844" t="s">
        <v>20</v>
      </c>
      <c r="AR844" t="s">
        <v>21</v>
      </c>
      <c r="AS844" t="s">
        <v>22</v>
      </c>
      <c r="AT844">
        <v>44197</v>
      </c>
      <c r="AU844" t="s">
        <v>23</v>
      </c>
      <c r="AV844">
        <v>44197</v>
      </c>
      <c r="AW844">
        <v>44197</v>
      </c>
      <c r="AX844" t="s">
        <v>14</v>
      </c>
      <c r="AY844" t="s">
        <v>4</v>
      </c>
      <c r="AZ844" t="s">
        <v>25</v>
      </c>
      <c r="BA844">
        <v>0</v>
      </c>
      <c r="BB844">
        <v>0</v>
      </c>
      <c r="BC844" t="s">
        <v>3600</v>
      </c>
      <c r="BD844" t="s">
        <v>3600</v>
      </c>
    </row>
    <row r="845" spans="1:56">
      <c r="A845">
        <v>845</v>
      </c>
      <c r="B845" t="s">
        <v>1390</v>
      </c>
      <c r="C845" t="s">
        <v>4615</v>
      </c>
      <c r="D845" t="s">
        <v>64</v>
      </c>
      <c r="E845">
        <v>9907222372</v>
      </c>
      <c r="F845">
        <v>34988</v>
      </c>
      <c r="G845" t="s">
        <v>4616</v>
      </c>
      <c r="H845" t="s">
        <v>4</v>
      </c>
      <c r="I845" t="s">
        <v>1393</v>
      </c>
      <c r="J845" t="s">
        <v>1176</v>
      </c>
      <c r="K845" t="s">
        <v>4</v>
      </c>
      <c r="L845" t="s">
        <v>6</v>
      </c>
      <c r="M845" t="s">
        <v>15</v>
      </c>
      <c r="N845" t="s">
        <v>1395</v>
      </c>
      <c r="O845" t="s">
        <v>15</v>
      </c>
      <c r="P845" t="s">
        <v>4617</v>
      </c>
      <c r="Q845" t="s">
        <v>1393</v>
      </c>
      <c r="R845" t="s">
        <v>1311</v>
      </c>
      <c r="S845">
        <v>727279365477</v>
      </c>
      <c r="T845" t="s">
        <v>4618</v>
      </c>
      <c r="U845" t="s">
        <v>13</v>
      </c>
      <c r="V845">
        <v>19560609</v>
      </c>
      <c r="W845" t="s">
        <v>4</v>
      </c>
      <c r="X845" t="s">
        <v>14</v>
      </c>
      <c r="Y845" t="s">
        <v>4619</v>
      </c>
      <c r="Z845">
        <v>8756</v>
      </c>
      <c r="AA845" t="s">
        <v>4620</v>
      </c>
      <c r="AB845">
        <v>87560400000017</v>
      </c>
      <c r="AC845" t="s">
        <v>14</v>
      </c>
      <c r="AD845" t="s">
        <v>15</v>
      </c>
      <c r="AE845" t="s">
        <v>15</v>
      </c>
      <c r="AF845" t="s">
        <v>15</v>
      </c>
      <c r="AG845" t="s">
        <v>18</v>
      </c>
      <c r="AH845">
        <v>44228</v>
      </c>
      <c r="AI845">
        <v>44187</v>
      </c>
      <c r="AJ845">
        <v>87560100002282</v>
      </c>
      <c r="AK845" t="s">
        <v>14</v>
      </c>
      <c r="AL845" t="s">
        <v>19</v>
      </c>
      <c r="AM845" t="s">
        <v>14</v>
      </c>
      <c r="AN845" t="s">
        <v>4</v>
      </c>
      <c r="AO845" t="s">
        <v>4</v>
      </c>
      <c r="AP845" t="s">
        <v>4</v>
      </c>
      <c r="AQ845" t="s">
        <v>20</v>
      </c>
      <c r="AR845" t="s">
        <v>21</v>
      </c>
      <c r="AS845" t="s">
        <v>22</v>
      </c>
      <c r="AT845">
        <v>44197</v>
      </c>
      <c r="AU845" t="s">
        <v>23</v>
      </c>
      <c r="AV845">
        <v>44197</v>
      </c>
      <c r="AW845">
        <v>44197</v>
      </c>
      <c r="AX845">
        <v>442692</v>
      </c>
      <c r="AY845" t="s">
        <v>24</v>
      </c>
      <c r="AZ845" t="s">
        <v>25</v>
      </c>
      <c r="BA845">
        <v>21.101733</v>
      </c>
      <c r="BB845">
        <v>81.418825</v>
      </c>
      <c r="BC845" t="s">
        <v>3600</v>
      </c>
      <c r="BD845" t="s">
        <v>3600</v>
      </c>
    </row>
    <row r="846" spans="1:56">
      <c r="A846">
        <v>846</v>
      </c>
      <c r="B846" t="s">
        <v>963</v>
      </c>
      <c r="C846" t="s">
        <v>4621</v>
      </c>
      <c r="D846" t="s">
        <v>64</v>
      </c>
      <c r="E846">
        <v>9826386503</v>
      </c>
      <c r="F846">
        <v>33756</v>
      </c>
      <c r="G846" t="s">
        <v>4</v>
      </c>
      <c r="H846" t="s">
        <v>4</v>
      </c>
      <c r="I846" t="s">
        <v>1294</v>
      </c>
      <c r="J846" t="s">
        <v>1294</v>
      </c>
      <c r="K846" t="s">
        <v>4</v>
      </c>
      <c r="L846" t="s">
        <v>6</v>
      </c>
      <c r="M846" t="s">
        <v>4491</v>
      </c>
      <c r="N846" t="s">
        <v>4622</v>
      </c>
      <c r="O846" t="s">
        <v>15</v>
      </c>
      <c r="P846" t="s">
        <v>4623</v>
      </c>
      <c r="Q846" t="s">
        <v>1294</v>
      </c>
      <c r="R846" t="s">
        <v>972</v>
      </c>
      <c r="S846">
        <v>454671055456</v>
      </c>
      <c r="T846" t="s">
        <v>4624</v>
      </c>
      <c r="U846" t="s">
        <v>13</v>
      </c>
      <c r="V846">
        <v>19560610</v>
      </c>
      <c r="W846" t="s">
        <v>4</v>
      </c>
      <c r="X846" t="s">
        <v>14</v>
      </c>
      <c r="Y846" t="s">
        <v>15</v>
      </c>
      <c r="Z846">
        <v>5043</v>
      </c>
      <c r="AA846" t="s">
        <v>4623</v>
      </c>
      <c r="AB846">
        <v>50430400000196</v>
      </c>
      <c r="AC846" t="s">
        <v>14</v>
      </c>
      <c r="AD846" t="s">
        <v>15</v>
      </c>
      <c r="AE846" t="s">
        <v>15</v>
      </c>
      <c r="AF846" t="s">
        <v>15</v>
      </c>
      <c r="AG846" t="s">
        <v>18</v>
      </c>
      <c r="AH846">
        <v>44228</v>
      </c>
      <c r="AI846" t="s">
        <v>15</v>
      </c>
      <c r="AJ846" t="s">
        <v>14</v>
      </c>
      <c r="AK846" t="s">
        <v>14</v>
      </c>
      <c r="AL846" t="s">
        <v>19</v>
      </c>
      <c r="AM846" t="s">
        <v>14</v>
      </c>
      <c r="AN846" t="s">
        <v>4</v>
      </c>
      <c r="AO846" t="s">
        <v>4</v>
      </c>
      <c r="AP846" t="s">
        <v>4</v>
      </c>
      <c r="AQ846" t="s">
        <v>20</v>
      </c>
      <c r="AR846" t="s">
        <v>21</v>
      </c>
      <c r="AS846" t="s">
        <v>22</v>
      </c>
      <c r="AT846">
        <v>44197</v>
      </c>
      <c r="AU846" t="s">
        <v>23</v>
      </c>
      <c r="AV846">
        <v>44197</v>
      </c>
      <c r="AW846">
        <v>44197</v>
      </c>
      <c r="AX846" t="s">
        <v>14</v>
      </c>
      <c r="AY846" t="s">
        <v>24</v>
      </c>
      <c r="AZ846" t="s">
        <v>25</v>
      </c>
      <c r="BA846">
        <v>0</v>
      </c>
      <c r="BB846">
        <v>0</v>
      </c>
      <c r="BC846" t="s">
        <v>3600</v>
      </c>
      <c r="BD846" t="s">
        <v>3600</v>
      </c>
    </row>
    <row r="847" spans="1:56">
      <c r="A847">
        <v>847</v>
      </c>
      <c r="B847" t="s">
        <v>201</v>
      </c>
      <c r="C847" t="s">
        <v>4625</v>
      </c>
      <c r="D847" t="s">
        <v>64</v>
      </c>
      <c r="E847">
        <v>9411279574</v>
      </c>
      <c r="F847">
        <v>33034</v>
      </c>
      <c r="G847" t="s">
        <v>4626</v>
      </c>
      <c r="H847" t="s">
        <v>4</v>
      </c>
      <c r="I847" t="s">
        <v>337</v>
      </c>
      <c r="J847" t="s">
        <v>2687</v>
      </c>
      <c r="K847" t="s">
        <v>4</v>
      </c>
      <c r="L847">
        <v>243303</v>
      </c>
      <c r="M847" t="s">
        <v>4497</v>
      </c>
      <c r="N847" t="s">
        <v>420</v>
      </c>
      <c r="O847" t="s">
        <v>15</v>
      </c>
      <c r="P847" t="s">
        <v>4627</v>
      </c>
      <c r="Q847" t="s">
        <v>337</v>
      </c>
      <c r="R847" t="s">
        <v>11</v>
      </c>
      <c r="S847">
        <v>322753285330</v>
      </c>
      <c r="T847" t="s">
        <v>4628</v>
      </c>
      <c r="U847" t="s">
        <v>13</v>
      </c>
      <c r="V847">
        <v>19560611</v>
      </c>
      <c r="W847" t="s">
        <v>4</v>
      </c>
      <c r="X847" t="s">
        <v>14</v>
      </c>
      <c r="Y847" t="s">
        <v>2597</v>
      </c>
      <c r="Z847">
        <v>4569</v>
      </c>
      <c r="AA847" t="s">
        <v>2598</v>
      </c>
      <c r="AB847">
        <v>45690400000020</v>
      </c>
      <c r="AC847" t="s">
        <v>14</v>
      </c>
      <c r="AD847" t="s">
        <v>34</v>
      </c>
      <c r="AE847" t="s">
        <v>15</v>
      </c>
      <c r="AF847" t="s">
        <v>15</v>
      </c>
      <c r="AG847" t="s">
        <v>18</v>
      </c>
      <c r="AH847">
        <v>44228</v>
      </c>
      <c r="AI847" t="s">
        <v>15</v>
      </c>
      <c r="AJ847">
        <v>45690100005992</v>
      </c>
      <c r="AK847" t="s">
        <v>14</v>
      </c>
      <c r="AL847" t="s">
        <v>19</v>
      </c>
      <c r="AM847" t="s">
        <v>14</v>
      </c>
      <c r="AN847" t="s">
        <v>4</v>
      </c>
      <c r="AO847" t="s">
        <v>4</v>
      </c>
      <c r="AP847" t="s">
        <v>4</v>
      </c>
      <c r="AQ847" t="s">
        <v>20</v>
      </c>
      <c r="AR847" t="s">
        <v>21</v>
      </c>
      <c r="AS847" t="s">
        <v>22</v>
      </c>
      <c r="AT847">
        <v>44197</v>
      </c>
      <c r="AU847" t="s">
        <v>23</v>
      </c>
      <c r="AV847">
        <v>44197</v>
      </c>
      <c r="AW847">
        <v>44197</v>
      </c>
      <c r="AX847">
        <v>129871</v>
      </c>
      <c r="AY847" t="s">
        <v>24</v>
      </c>
      <c r="AZ847" t="s">
        <v>25</v>
      </c>
      <c r="BA847">
        <v>28.403955</v>
      </c>
      <c r="BB847">
        <v>79.15914</v>
      </c>
      <c r="BC847" t="s">
        <v>3600</v>
      </c>
      <c r="BD847" t="s">
        <v>3600</v>
      </c>
    </row>
    <row r="848" spans="1:56">
      <c r="A848">
        <v>848</v>
      </c>
      <c r="B848" t="s">
        <v>1336</v>
      </c>
      <c r="C848" t="s">
        <v>4629</v>
      </c>
      <c r="D848" t="s">
        <v>64</v>
      </c>
      <c r="E848">
        <v>9300244424</v>
      </c>
      <c r="F848">
        <v>30800</v>
      </c>
      <c r="G848" t="s">
        <v>4630</v>
      </c>
      <c r="H848" t="s">
        <v>4</v>
      </c>
      <c r="I848" t="s">
        <v>1385</v>
      </c>
      <c r="J848" t="s">
        <v>1385</v>
      </c>
      <c r="K848" t="s">
        <v>4</v>
      </c>
      <c r="L848" t="s">
        <v>6</v>
      </c>
      <c r="M848" t="s">
        <v>4491</v>
      </c>
      <c r="N848" t="s">
        <v>1342</v>
      </c>
      <c r="O848" t="s">
        <v>15</v>
      </c>
      <c r="P848" t="s">
        <v>4631</v>
      </c>
      <c r="Q848" t="s">
        <v>1385</v>
      </c>
      <c r="R848" t="s">
        <v>1311</v>
      </c>
      <c r="S848">
        <v>873817642007</v>
      </c>
      <c r="T848" t="s">
        <v>4632</v>
      </c>
      <c r="U848" t="s">
        <v>13</v>
      </c>
      <c r="V848">
        <v>19560612</v>
      </c>
      <c r="W848" t="s">
        <v>4</v>
      </c>
      <c r="X848" t="s">
        <v>14</v>
      </c>
      <c r="Y848" t="s">
        <v>4633</v>
      </c>
      <c r="Z848">
        <v>8696</v>
      </c>
      <c r="AA848" t="s">
        <v>4634</v>
      </c>
      <c r="AB848">
        <v>86960400000376</v>
      </c>
      <c r="AC848" t="s">
        <v>14</v>
      </c>
      <c r="AD848" t="s">
        <v>15</v>
      </c>
      <c r="AE848" t="s">
        <v>15</v>
      </c>
      <c r="AF848" t="s">
        <v>15</v>
      </c>
      <c r="AG848" t="s">
        <v>18</v>
      </c>
      <c r="AH848">
        <v>44228</v>
      </c>
      <c r="AI848" t="s">
        <v>15</v>
      </c>
      <c r="AJ848">
        <v>73350100003873</v>
      </c>
      <c r="AK848" t="s">
        <v>14</v>
      </c>
      <c r="AL848" t="s">
        <v>19</v>
      </c>
      <c r="AM848" t="s">
        <v>14</v>
      </c>
      <c r="AN848" t="s">
        <v>4</v>
      </c>
      <c r="AO848" t="s">
        <v>4</v>
      </c>
      <c r="AP848" t="s">
        <v>4</v>
      </c>
      <c r="AQ848" t="s">
        <v>20</v>
      </c>
      <c r="AR848" t="s">
        <v>21</v>
      </c>
      <c r="AS848" t="s">
        <v>22</v>
      </c>
      <c r="AT848">
        <v>44197</v>
      </c>
      <c r="AU848" t="s">
        <v>23</v>
      </c>
      <c r="AV848">
        <v>44197</v>
      </c>
      <c r="AW848">
        <v>44197</v>
      </c>
      <c r="AX848">
        <v>802034</v>
      </c>
      <c r="AY848" t="s">
        <v>24</v>
      </c>
      <c r="AZ848" t="s">
        <v>25</v>
      </c>
      <c r="BA848">
        <v>21.218461</v>
      </c>
      <c r="BB848">
        <v>81.595428</v>
      </c>
      <c r="BC848" t="s">
        <v>3600</v>
      </c>
      <c r="BD848" t="s">
        <v>3600</v>
      </c>
    </row>
    <row r="849" spans="1:56">
      <c r="A849">
        <v>849</v>
      </c>
      <c r="B849" t="s">
        <v>1390</v>
      </c>
      <c r="C849" t="s">
        <v>878</v>
      </c>
      <c r="D849" t="s">
        <v>64</v>
      </c>
      <c r="E849">
        <v>7000214882</v>
      </c>
      <c r="F849">
        <v>34275</v>
      </c>
      <c r="G849" t="s">
        <v>4</v>
      </c>
      <c r="H849" t="s">
        <v>4</v>
      </c>
      <c r="I849" t="s">
        <v>1393</v>
      </c>
      <c r="J849" t="s">
        <v>1393</v>
      </c>
      <c r="K849" t="s">
        <v>4</v>
      </c>
      <c r="L849" t="s">
        <v>6</v>
      </c>
      <c r="M849" t="s">
        <v>15</v>
      </c>
      <c r="N849" t="s">
        <v>1395</v>
      </c>
      <c r="O849" t="s">
        <v>15</v>
      </c>
      <c r="P849" t="s">
        <v>2390</v>
      </c>
      <c r="Q849" t="s">
        <v>1393</v>
      </c>
      <c r="R849" t="s">
        <v>1311</v>
      </c>
      <c r="S849">
        <v>0</v>
      </c>
      <c r="T849" t="s">
        <v>15</v>
      </c>
      <c r="U849" t="s">
        <v>13</v>
      </c>
      <c r="V849">
        <v>19560613</v>
      </c>
      <c r="W849" t="s">
        <v>4</v>
      </c>
      <c r="X849" t="s">
        <v>14</v>
      </c>
      <c r="Y849" t="s">
        <v>15</v>
      </c>
      <c r="Z849">
        <v>8766</v>
      </c>
      <c r="AA849" t="s">
        <v>2390</v>
      </c>
      <c r="AB849">
        <v>87660400000304</v>
      </c>
      <c r="AC849" t="s">
        <v>14</v>
      </c>
      <c r="AD849" t="s">
        <v>15</v>
      </c>
      <c r="AE849" t="s">
        <v>15</v>
      </c>
      <c r="AF849" t="s">
        <v>15</v>
      </c>
      <c r="AG849" t="s">
        <v>18</v>
      </c>
      <c r="AH849">
        <v>44228</v>
      </c>
      <c r="AI849">
        <v>44187</v>
      </c>
      <c r="AJ849" t="s">
        <v>14</v>
      </c>
      <c r="AK849" t="s">
        <v>14</v>
      </c>
      <c r="AL849" t="s">
        <v>19</v>
      </c>
      <c r="AM849" t="s">
        <v>14</v>
      </c>
      <c r="AN849" t="s">
        <v>4</v>
      </c>
      <c r="AO849" t="s">
        <v>4</v>
      </c>
      <c r="AP849" t="s">
        <v>4</v>
      </c>
      <c r="AQ849" t="s">
        <v>20</v>
      </c>
      <c r="AR849" t="s">
        <v>21</v>
      </c>
      <c r="AS849" t="s">
        <v>22</v>
      </c>
      <c r="AT849">
        <v>44197</v>
      </c>
      <c r="AU849" t="s">
        <v>23</v>
      </c>
      <c r="AV849">
        <v>44197</v>
      </c>
      <c r="AW849">
        <v>44197</v>
      </c>
      <c r="AX849" t="s">
        <v>14</v>
      </c>
      <c r="AY849" t="s">
        <v>4</v>
      </c>
      <c r="AZ849" t="s">
        <v>25</v>
      </c>
      <c r="BA849">
        <v>0</v>
      </c>
      <c r="BB849">
        <v>0</v>
      </c>
      <c r="BC849" t="s">
        <v>3600</v>
      </c>
      <c r="BD849" t="s">
        <v>3600</v>
      </c>
    </row>
    <row r="850" spans="1:56">
      <c r="A850">
        <v>850</v>
      </c>
      <c r="B850" t="s">
        <v>143</v>
      </c>
      <c r="C850" t="s">
        <v>4635</v>
      </c>
      <c r="D850" t="s">
        <v>64</v>
      </c>
      <c r="E850">
        <v>9161250822</v>
      </c>
      <c r="F850">
        <v>33828</v>
      </c>
      <c r="G850" t="s">
        <v>4636</v>
      </c>
      <c r="H850" t="s">
        <v>4</v>
      </c>
      <c r="I850" t="s">
        <v>4637</v>
      </c>
      <c r="J850" t="s">
        <v>4637</v>
      </c>
      <c r="K850" t="s">
        <v>4</v>
      </c>
      <c r="L850" t="s">
        <v>6</v>
      </c>
      <c r="M850" t="s">
        <v>3616</v>
      </c>
      <c r="N850" t="s">
        <v>4638</v>
      </c>
      <c r="O850" t="s">
        <v>15</v>
      </c>
      <c r="P850" t="s">
        <v>4639</v>
      </c>
      <c r="Q850" t="s">
        <v>4637</v>
      </c>
      <c r="R850" t="s">
        <v>11</v>
      </c>
      <c r="S850">
        <v>501062286026</v>
      </c>
      <c r="T850" t="s">
        <v>4640</v>
      </c>
      <c r="U850" t="s">
        <v>13</v>
      </c>
      <c r="V850">
        <v>19560614</v>
      </c>
      <c r="W850" t="s">
        <v>4</v>
      </c>
      <c r="X850" t="s">
        <v>14</v>
      </c>
      <c r="Y850" t="s">
        <v>4641</v>
      </c>
      <c r="Z850">
        <v>4362</v>
      </c>
      <c r="AA850" t="s">
        <v>4639</v>
      </c>
      <c r="AB850">
        <v>43620400000029</v>
      </c>
      <c r="AC850" t="s">
        <v>14</v>
      </c>
      <c r="AD850" t="s">
        <v>15</v>
      </c>
      <c r="AE850" t="s">
        <v>15</v>
      </c>
      <c r="AF850" t="s">
        <v>15</v>
      </c>
      <c r="AG850" t="s">
        <v>18</v>
      </c>
      <c r="AH850">
        <v>44228</v>
      </c>
      <c r="AI850" t="s">
        <v>15</v>
      </c>
      <c r="AJ850">
        <v>43628100010637</v>
      </c>
      <c r="AK850" t="s">
        <v>14</v>
      </c>
      <c r="AL850" t="s">
        <v>19</v>
      </c>
      <c r="AM850" t="s">
        <v>14</v>
      </c>
      <c r="AN850" t="s">
        <v>4</v>
      </c>
      <c r="AO850" t="s">
        <v>4</v>
      </c>
      <c r="AP850" t="s">
        <v>4</v>
      </c>
      <c r="AQ850" t="s">
        <v>20</v>
      </c>
      <c r="AR850" t="s">
        <v>21</v>
      </c>
      <c r="AS850" t="s">
        <v>22</v>
      </c>
      <c r="AT850">
        <v>44197</v>
      </c>
      <c r="AU850" t="s">
        <v>23</v>
      </c>
      <c r="AV850">
        <v>44197</v>
      </c>
      <c r="AW850">
        <v>44197</v>
      </c>
      <c r="AX850">
        <v>801225</v>
      </c>
      <c r="AY850" t="s">
        <v>35</v>
      </c>
      <c r="AZ850" t="s">
        <v>25</v>
      </c>
      <c r="BA850">
        <v>25.4353492</v>
      </c>
      <c r="BB850">
        <v>83.6246998</v>
      </c>
      <c r="BC850" t="s">
        <v>3600</v>
      </c>
      <c r="BD850" t="s">
        <v>3600</v>
      </c>
    </row>
    <row r="851" spans="1:56">
      <c r="A851">
        <v>851</v>
      </c>
      <c r="B851" t="s">
        <v>1390</v>
      </c>
      <c r="C851" t="s">
        <v>4642</v>
      </c>
      <c r="D851" t="s">
        <v>64</v>
      </c>
      <c r="E851">
        <v>9669617820</v>
      </c>
      <c r="F851">
        <v>34653</v>
      </c>
      <c r="G851" t="s">
        <v>4643</v>
      </c>
      <c r="H851" t="s">
        <v>4</v>
      </c>
      <c r="I851" t="s">
        <v>1393</v>
      </c>
      <c r="J851" t="s">
        <v>1393</v>
      </c>
      <c r="K851" t="s">
        <v>4</v>
      </c>
      <c r="L851" t="s">
        <v>6</v>
      </c>
      <c r="M851" t="s">
        <v>4491</v>
      </c>
      <c r="N851" t="s">
        <v>1395</v>
      </c>
      <c r="O851" t="s">
        <v>15</v>
      </c>
      <c r="P851" t="s">
        <v>4644</v>
      </c>
      <c r="Q851" t="s">
        <v>1393</v>
      </c>
      <c r="R851" t="s">
        <v>1311</v>
      </c>
      <c r="S851">
        <v>817389269338</v>
      </c>
      <c r="T851" t="s">
        <v>4645</v>
      </c>
      <c r="U851" t="s">
        <v>13</v>
      </c>
      <c r="V851">
        <v>19560615</v>
      </c>
      <c r="W851" t="s">
        <v>4</v>
      </c>
      <c r="X851" t="s">
        <v>14</v>
      </c>
      <c r="Y851" t="s">
        <v>4646</v>
      </c>
      <c r="Z851">
        <v>8760</v>
      </c>
      <c r="AA851" t="s">
        <v>4647</v>
      </c>
      <c r="AB851">
        <v>87600400000259</v>
      </c>
      <c r="AC851" t="s">
        <v>14</v>
      </c>
      <c r="AD851" t="s">
        <v>15</v>
      </c>
      <c r="AE851" t="s">
        <v>15</v>
      </c>
      <c r="AF851" t="s">
        <v>15</v>
      </c>
      <c r="AG851" t="s">
        <v>18</v>
      </c>
      <c r="AH851">
        <v>44228</v>
      </c>
      <c r="AI851" t="s">
        <v>15</v>
      </c>
      <c r="AJ851">
        <v>87600100007933</v>
      </c>
      <c r="AK851" t="s">
        <v>14</v>
      </c>
      <c r="AL851" t="s">
        <v>19</v>
      </c>
      <c r="AM851" t="s">
        <v>14</v>
      </c>
      <c r="AN851" t="s">
        <v>4</v>
      </c>
      <c r="AO851" t="s">
        <v>4</v>
      </c>
      <c r="AP851" t="s">
        <v>4</v>
      </c>
      <c r="AQ851" t="s">
        <v>20</v>
      </c>
      <c r="AR851" t="s">
        <v>21</v>
      </c>
      <c r="AS851" t="s">
        <v>22</v>
      </c>
      <c r="AT851">
        <v>44197</v>
      </c>
      <c r="AU851" t="s">
        <v>23</v>
      </c>
      <c r="AV851">
        <v>44197</v>
      </c>
      <c r="AW851">
        <v>44197</v>
      </c>
      <c r="AX851">
        <v>802009</v>
      </c>
      <c r="AY851" t="s">
        <v>35</v>
      </c>
      <c r="AZ851" t="s">
        <v>25</v>
      </c>
      <c r="BA851">
        <v>21.247775</v>
      </c>
      <c r="BB851">
        <v>81.403141</v>
      </c>
      <c r="BC851" t="s">
        <v>3600</v>
      </c>
      <c r="BD851" t="s">
        <v>3600</v>
      </c>
    </row>
    <row r="852" spans="1:56">
      <c r="A852">
        <v>852</v>
      </c>
      <c r="B852" t="s">
        <v>201</v>
      </c>
      <c r="C852" t="s">
        <v>4648</v>
      </c>
      <c r="D852" t="s">
        <v>64</v>
      </c>
      <c r="E852">
        <v>7500241149</v>
      </c>
      <c r="F852">
        <v>34194</v>
      </c>
      <c r="G852" t="s">
        <v>4649</v>
      </c>
      <c r="H852" t="s">
        <v>4</v>
      </c>
      <c r="I852" t="s">
        <v>2425</v>
      </c>
      <c r="J852" t="s">
        <v>2425</v>
      </c>
      <c r="K852" t="s">
        <v>4</v>
      </c>
      <c r="L852" t="s">
        <v>6</v>
      </c>
      <c r="M852" t="s">
        <v>4497</v>
      </c>
      <c r="N852" t="s">
        <v>420</v>
      </c>
      <c r="O852" t="s">
        <v>15</v>
      </c>
      <c r="P852" t="s">
        <v>4650</v>
      </c>
      <c r="Q852" t="s">
        <v>2425</v>
      </c>
      <c r="R852" t="s">
        <v>11</v>
      </c>
      <c r="S852">
        <v>517252472359</v>
      </c>
      <c r="T852" t="s">
        <v>4651</v>
      </c>
      <c r="U852" t="s">
        <v>13</v>
      </c>
      <c r="V852">
        <v>19560616</v>
      </c>
      <c r="W852" t="s">
        <v>4</v>
      </c>
      <c r="X852" t="s">
        <v>14</v>
      </c>
      <c r="Y852" t="s">
        <v>4652</v>
      </c>
      <c r="Z852" t="s">
        <v>4653</v>
      </c>
      <c r="AA852" t="s">
        <v>2425</v>
      </c>
      <c r="AB852" t="s">
        <v>4654</v>
      </c>
      <c r="AC852" t="s">
        <v>14</v>
      </c>
      <c r="AD852" t="s">
        <v>15</v>
      </c>
      <c r="AE852" t="s">
        <v>15</v>
      </c>
      <c r="AF852" t="s">
        <v>15</v>
      </c>
      <c r="AG852" t="s">
        <v>18</v>
      </c>
      <c r="AH852">
        <v>44228</v>
      </c>
      <c r="AI852" t="s">
        <v>15</v>
      </c>
      <c r="AJ852">
        <v>98310100010335</v>
      </c>
      <c r="AK852" t="s">
        <v>14</v>
      </c>
      <c r="AL852" t="s">
        <v>19</v>
      </c>
      <c r="AM852" t="s">
        <v>14</v>
      </c>
      <c r="AN852" t="s">
        <v>4</v>
      </c>
      <c r="AO852" t="s">
        <v>4</v>
      </c>
      <c r="AP852" t="s">
        <v>4</v>
      </c>
      <c r="AQ852" t="s">
        <v>20</v>
      </c>
      <c r="AR852" t="s">
        <v>21</v>
      </c>
      <c r="AS852" t="s">
        <v>22</v>
      </c>
      <c r="AT852">
        <v>44197</v>
      </c>
      <c r="AU852" t="s">
        <v>23</v>
      </c>
      <c r="AV852">
        <v>44197</v>
      </c>
      <c r="AW852">
        <v>44197</v>
      </c>
      <c r="AX852">
        <v>800877</v>
      </c>
      <c r="AY852" t="s">
        <v>35</v>
      </c>
      <c r="AZ852" t="s">
        <v>25</v>
      </c>
      <c r="BA852">
        <v>28.634055</v>
      </c>
      <c r="BB852">
        <v>79.795106</v>
      </c>
      <c r="BC852" t="s">
        <v>3600</v>
      </c>
      <c r="BD852" t="s">
        <v>3600</v>
      </c>
    </row>
    <row r="853" spans="1:56">
      <c r="A853">
        <v>853</v>
      </c>
      <c r="B853" t="s">
        <v>4655</v>
      </c>
      <c r="C853" t="s">
        <v>2608</v>
      </c>
      <c r="D853" t="s">
        <v>64</v>
      </c>
      <c r="E853">
        <v>7983324735</v>
      </c>
      <c r="F853">
        <v>25985</v>
      </c>
      <c r="G853" t="s">
        <v>4656</v>
      </c>
      <c r="H853" t="s">
        <v>4</v>
      </c>
      <c r="I853" t="s">
        <v>948</v>
      </c>
      <c r="J853" t="s">
        <v>1631</v>
      </c>
      <c r="K853" t="s">
        <v>4</v>
      </c>
      <c r="L853" t="s">
        <v>6</v>
      </c>
      <c r="M853" t="s">
        <v>4497</v>
      </c>
      <c r="N853" t="s">
        <v>4657</v>
      </c>
      <c r="O853" t="s">
        <v>15</v>
      </c>
      <c r="P853" t="s">
        <v>4658</v>
      </c>
      <c r="Q853" t="s">
        <v>948</v>
      </c>
      <c r="R853" t="s">
        <v>951</v>
      </c>
      <c r="S853">
        <v>595763206145</v>
      </c>
      <c r="T853" t="s">
        <v>4659</v>
      </c>
      <c r="U853" t="s">
        <v>13</v>
      </c>
      <c r="V853">
        <v>19560617</v>
      </c>
      <c r="W853" t="s">
        <v>4</v>
      </c>
      <c r="X853" t="s">
        <v>14</v>
      </c>
      <c r="Y853" t="s">
        <v>4660</v>
      </c>
      <c r="Z853">
        <v>3455</v>
      </c>
      <c r="AA853" t="s">
        <v>1631</v>
      </c>
      <c r="AB853">
        <v>34550400000348</v>
      </c>
      <c r="AC853" t="s">
        <v>14</v>
      </c>
      <c r="AD853" t="s">
        <v>15</v>
      </c>
      <c r="AE853" t="s">
        <v>15</v>
      </c>
      <c r="AF853" t="s">
        <v>15</v>
      </c>
      <c r="AG853" t="s">
        <v>18</v>
      </c>
      <c r="AH853">
        <v>44228</v>
      </c>
      <c r="AI853" t="s">
        <v>15</v>
      </c>
      <c r="AJ853">
        <v>34550100010741</v>
      </c>
      <c r="AK853" t="s">
        <v>14</v>
      </c>
      <c r="AL853" t="s">
        <v>19</v>
      </c>
      <c r="AM853" t="s">
        <v>14</v>
      </c>
      <c r="AN853" t="s">
        <v>4</v>
      </c>
      <c r="AO853" t="s">
        <v>4</v>
      </c>
      <c r="AP853" t="s">
        <v>4</v>
      </c>
      <c r="AQ853" t="s">
        <v>20</v>
      </c>
      <c r="AR853" t="s">
        <v>21</v>
      </c>
      <c r="AS853" t="s">
        <v>22</v>
      </c>
      <c r="AT853">
        <v>44197</v>
      </c>
      <c r="AU853" t="s">
        <v>23</v>
      </c>
      <c r="AV853">
        <v>44197</v>
      </c>
      <c r="AW853">
        <v>44197</v>
      </c>
      <c r="AX853" t="s">
        <v>4661</v>
      </c>
      <c r="AY853" t="s">
        <v>35</v>
      </c>
      <c r="AZ853" t="s">
        <v>25</v>
      </c>
      <c r="BA853">
        <v>30.327552</v>
      </c>
      <c r="BB853">
        <v>78.035881</v>
      </c>
      <c r="BC853" t="s">
        <v>3600</v>
      </c>
      <c r="BD853" t="s">
        <v>3600</v>
      </c>
    </row>
    <row r="854" spans="1:56">
      <c r="A854">
        <v>854</v>
      </c>
      <c r="B854" t="s">
        <v>1390</v>
      </c>
      <c r="C854" t="s">
        <v>4662</v>
      </c>
      <c r="D854" t="s">
        <v>64</v>
      </c>
      <c r="E854">
        <v>6261531351</v>
      </c>
      <c r="F854">
        <v>34290</v>
      </c>
      <c r="G854" t="s">
        <v>4663</v>
      </c>
      <c r="H854" t="s">
        <v>4</v>
      </c>
      <c r="I854" t="s">
        <v>1436</v>
      </c>
      <c r="J854" t="s">
        <v>3197</v>
      </c>
      <c r="K854" t="s">
        <v>4</v>
      </c>
      <c r="L854" t="s">
        <v>6</v>
      </c>
      <c r="M854" t="s">
        <v>4491</v>
      </c>
      <c r="N854" t="s">
        <v>1395</v>
      </c>
      <c r="O854" t="s">
        <v>15</v>
      </c>
      <c r="P854" t="s">
        <v>453</v>
      </c>
      <c r="Q854" t="s">
        <v>1436</v>
      </c>
      <c r="R854" t="s">
        <v>1311</v>
      </c>
      <c r="S854">
        <v>768726621730</v>
      </c>
      <c r="T854" t="s">
        <v>4664</v>
      </c>
      <c r="U854" t="s">
        <v>13</v>
      </c>
      <c r="V854">
        <v>19560618</v>
      </c>
      <c r="W854" t="s">
        <v>4</v>
      </c>
      <c r="X854" t="s">
        <v>14</v>
      </c>
      <c r="Y854" t="s">
        <v>4665</v>
      </c>
      <c r="Z854">
        <v>8739</v>
      </c>
      <c r="AA854" t="s">
        <v>4666</v>
      </c>
      <c r="AB854">
        <v>87390400000004</v>
      </c>
      <c r="AC854" t="s">
        <v>14</v>
      </c>
      <c r="AD854" t="s">
        <v>15</v>
      </c>
      <c r="AE854" t="s">
        <v>15</v>
      </c>
      <c r="AF854" t="s">
        <v>15</v>
      </c>
      <c r="AG854" t="s">
        <v>18</v>
      </c>
      <c r="AH854">
        <v>44228</v>
      </c>
      <c r="AI854" t="s">
        <v>15</v>
      </c>
      <c r="AJ854">
        <v>87390100000267</v>
      </c>
      <c r="AK854" t="s">
        <v>14</v>
      </c>
      <c r="AL854" t="s">
        <v>19</v>
      </c>
      <c r="AM854" t="s">
        <v>14</v>
      </c>
      <c r="AN854" t="s">
        <v>4</v>
      </c>
      <c r="AO854" t="s">
        <v>4</v>
      </c>
      <c r="AP854" t="s">
        <v>4</v>
      </c>
      <c r="AQ854" t="s">
        <v>20</v>
      </c>
      <c r="AR854" t="s">
        <v>21</v>
      </c>
      <c r="AS854" t="s">
        <v>22</v>
      </c>
      <c r="AT854">
        <v>44197</v>
      </c>
      <c r="AU854" t="s">
        <v>23</v>
      </c>
      <c r="AV854">
        <v>44197</v>
      </c>
      <c r="AW854">
        <v>44197</v>
      </c>
      <c r="AX854">
        <v>440649</v>
      </c>
      <c r="AY854" t="s">
        <v>24</v>
      </c>
      <c r="AZ854" t="s">
        <v>25</v>
      </c>
      <c r="BA854">
        <v>21.114129</v>
      </c>
      <c r="BB854">
        <v>80.572478</v>
      </c>
      <c r="BC854" t="s">
        <v>3600</v>
      </c>
      <c r="BD854" t="s">
        <v>3600</v>
      </c>
    </row>
    <row r="855" spans="1:56">
      <c r="A855">
        <v>855</v>
      </c>
      <c r="B855" t="s">
        <v>1304</v>
      </c>
      <c r="C855" t="s">
        <v>4667</v>
      </c>
      <c r="D855" t="s">
        <v>64</v>
      </c>
      <c r="E855">
        <v>9516827449</v>
      </c>
      <c r="F855">
        <v>34160</v>
      </c>
      <c r="G855" t="s">
        <v>4668</v>
      </c>
      <c r="H855" t="s">
        <v>4</v>
      </c>
      <c r="I855" t="s">
        <v>1307</v>
      </c>
      <c r="J855" t="s">
        <v>1307</v>
      </c>
      <c r="K855" t="s">
        <v>4</v>
      </c>
      <c r="L855" t="s">
        <v>6</v>
      </c>
      <c r="M855" t="s">
        <v>4491</v>
      </c>
      <c r="N855" t="s">
        <v>1309</v>
      </c>
      <c r="O855" t="s">
        <v>15</v>
      </c>
      <c r="P855" t="s">
        <v>2395</v>
      </c>
      <c r="Q855" t="s">
        <v>1307</v>
      </c>
      <c r="R855" t="s">
        <v>1311</v>
      </c>
      <c r="S855">
        <v>743197059570</v>
      </c>
      <c r="T855" t="s">
        <v>4669</v>
      </c>
      <c r="U855" t="s">
        <v>13</v>
      </c>
      <c r="V855">
        <v>19560619</v>
      </c>
      <c r="W855" t="s">
        <v>4</v>
      </c>
      <c r="X855" t="s">
        <v>14</v>
      </c>
      <c r="Y855" t="s">
        <v>15</v>
      </c>
      <c r="Z855">
        <v>8726</v>
      </c>
      <c r="AA855" t="s">
        <v>2395</v>
      </c>
      <c r="AB855" t="s">
        <v>14</v>
      </c>
      <c r="AC855" t="s">
        <v>14</v>
      </c>
      <c r="AD855" t="s">
        <v>15</v>
      </c>
      <c r="AE855" t="s">
        <v>15</v>
      </c>
      <c r="AF855" t="s">
        <v>15</v>
      </c>
      <c r="AG855" t="s">
        <v>18</v>
      </c>
      <c r="AH855">
        <v>44228</v>
      </c>
      <c r="AI855" t="s">
        <v>15</v>
      </c>
      <c r="AJ855" t="s">
        <v>14</v>
      </c>
      <c r="AK855" t="s">
        <v>14</v>
      </c>
      <c r="AL855" t="s">
        <v>19</v>
      </c>
      <c r="AM855" t="s">
        <v>14</v>
      </c>
      <c r="AN855" t="s">
        <v>4</v>
      </c>
      <c r="AO855" t="s">
        <v>4</v>
      </c>
      <c r="AP855" t="s">
        <v>4</v>
      </c>
      <c r="AQ855" t="s">
        <v>20</v>
      </c>
      <c r="AR855" t="s">
        <v>21</v>
      </c>
      <c r="AS855" t="s">
        <v>22</v>
      </c>
      <c r="AT855">
        <v>44197</v>
      </c>
      <c r="AU855" t="s">
        <v>23</v>
      </c>
      <c r="AV855">
        <v>44197</v>
      </c>
      <c r="AW855">
        <v>44197</v>
      </c>
      <c r="AX855">
        <v>802042</v>
      </c>
      <c r="AY855" t="s">
        <v>35</v>
      </c>
      <c r="AZ855" t="s">
        <v>25</v>
      </c>
      <c r="BA855">
        <v>21.2791096</v>
      </c>
      <c r="BB855">
        <v>82.8266748</v>
      </c>
      <c r="BC855" t="s">
        <v>3600</v>
      </c>
      <c r="BD855" t="s">
        <v>3600</v>
      </c>
    </row>
    <row r="856" spans="1:56">
      <c r="A856">
        <v>856</v>
      </c>
      <c r="B856" t="s">
        <v>1304</v>
      </c>
      <c r="C856" t="s">
        <v>4670</v>
      </c>
      <c r="D856" t="s">
        <v>64</v>
      </c>
      <c r="E856">
        <v>9893793129</v>
      </c>
      <c r="F856">
        <v>34974</v>
      </c>
      <c r="G856" t="s">
        <v>4671</v>
      </c>
      <c r="H856" t="s">
        <v>4</v>
      </c>
      <c r="I856" t="s">
        <v>1393</v>
      </c>
      <c r="J856" t="s">
        <v>1393</v>
      </c>
      <c r="K856" t="s">
        <v>4</v>
      </c>
      <c r="L856" t="s">
        <v>6</v>
      </c>
      <c r="M856" t="s">
        <v>4491</v>
      </c>
      <c r="N856" t="s">
        <v>1309</v>
      </c>
      <c r="O856" t="s">
        <v>15</v>
      </c>
      <c r="P856" t="s">
        <v>4672</v>
      </c>
      <c r="Q856" t="s">
        <v>1393</v>
      </c>
      <c r="R856" t="s">
        <v>1311</v>
      </c>
      <c r="S856">
        <v>303077336864</v>
      </c>
      <c r="T856" t="s">
        <v>4673</v>
      </c>
      <c r="U856" t="s">
        <v>13</v>
      </c>
      <c r="V856">
        <v>19560620</v>
      </c>
      <c r="W856" t="s">
        <v>4</v>
      </c>
      <c r="X856" t="s">
        <v>14</v>
      </c>
      <c r="Y856" t="s">
        <v>4674</v>
      </c>
      <c r="Z856">
        <v>8737</v>
      </c>
      <c r="AA856" t="s">
        <v>3045</v>
      </c>
      <c r="AB856">
        <v>87370400000336</v>
      </c>
      <c r="AC856" t="s">
        <v>14</v>
      </c>
      <c r="AD856" t="s">
        <v>15</v>
      </c>
      <c r="AE856" t="s">
        <v>15</v>
      </c>
      <c r="AF856" t="s">
        <v>15</v>
      </c>
      <c r="AG856" t="s">
        <v>18</v>
      </c>
      <c r="AH856">
        <v>44228</v>
      </c>
      <c r="AI856" t="s">
        <v>15</v>
      </c>
      <c r="AJ856">
        <v>8736010006361</v>
      </c>
      <c r="AK856" t="s">
        <v>14</v>
      </c>
      <c r="AL856" t="s">
        <v>19</v>
      </c>
      <c r="AM856" t="s">
        <v>14</v>
      </c>
      <c r="AN856" t="s">
        <v>4</v>
      </c>
      <c r="AO856" t="s">
        <v>4</v>
      </c>
      <c r="AP856" t="s">
        <v>4</v>
      </c>
      <c r="AQ856" t="s">
        <v>20</v>
      </c>
      <c r="AR856" t="s">
        <v>21</v>
      </c>
      <c r="AS856" t="s">
        <v>22</v>
      </c>
      <c r="AT856">
        <v>44197</v>
      </c>
      <c r="AU856" t="s">
        <v>23</v>
      </c>
      <c r="AV856">
        <v>44197</v>
      </c>
      <c r="AW856">
        <v>44197</v>
      </c>
      <c r="AX856">
        <v>447146</v>
      </c>
      <c r="AY856" t="s">
        <v>24</v>
      </c>
      <c r="AZ856" t="s">
        <v>25</v>
      </c>
      <c r="BA856">
        <v>20.683007</v>
      </c>
      <c r="BB856">
        <v>81.570405</v>
      </c>
      <c r="BC856" t="s">
        <v>3600</v>
      </c>
      <c r="BD856" t="s">
        <v>3600</v>
      </c>
    </row>
    <row r="857" spans="1:56">
      <c r="A857">
        <v>857</v>
      </c>
      <c r="B857" t="s">
        <v>201</v>
      </c>
      <c r="C857" t="s">
        <v>4675</v>
      </c>
      <c r="D857" t="s">
        <v>64</v>
      </c>
      <c r="E857">
        <v>9457102814</v>
      </c>
      <c r="F857">
        <v>33059</v>
      </c>
      <c r="G857" t="s">
        <v>4676</v>
      </c>
      <c r="H857" t="s">
        <v>4</v>
      </c>
      <c r="I857" t="s">
        <v>4677</v>
      </c>
      <c r="J857" t="s">
        <v>4677</v>
      </c>
      <c r="K857" t="s">
        <v>4</v>
      </c>
      <c r="L857" t="s">
        <v>6</v>
      </c>
      <c r="M857" t="s">
        <v>4497</v>
      </c>
      <c r="N857" t="s">
        <v>4678</v>
      </c>
      <c r="O857" t="s">
        <v>15</v>
      </c>
      <c r="P857" t="s">
        <v>4679</v>
      </c>
      <c r="Q857" t="s">
        <v>4677</v>
      </c>
      <c r="R857" t="s">
        <v>11</v>
      </c>
      <c r="S857">
        <v>772607576579</v>
      </c>
      <c r="T857" t="s">
        <v>4680</v>
      </c>
      <c r="U857" t="s">
        <v>13</v>
      </c>
      <c r="V857">
        <v>19560621</v>
      </c>
      <c r="W857" t="s">
        <v>4</v>
      </c>
      <c r="X857" t="s">
        <v>14</v>
      </c>
      <c r="Y857" t="s">
        <v>4681</v>
      </c>
      <c r="Z857">
        <v>3969</v>
      </c>
      <c r="AA857" t="s">
        <v>4682</v>
      </c>
      <c r="AB857">
        <v>39690400000054</v>
      </c>
      <c r="AC857" t="s">
        <v>14</v>
      </c>
      <c r="AD857" t="s">
        <v>15</v>
      </c>
      <c r="AE857" t="s">
        <v>15</v>
      </c>
      <c r="AF857" t="s">
        <v>15</v>
      </c>
      <c r="AG857" t="s">
        <v>18</v>
      </c>
      <c r="AH857">
        <v>44228</v>
      </c>
      <c r="AI857" t="s">
        <v>15</v>
      </c>
      <c r="AJ857">
        <v>39690100012054</v>
      </c>
      <c r="AK857" t="s">
        <v>14</v>
      </c>
      <c r="AL857" t="s">
        <v>19</v>
      </c>
      <c r="AM857" t="s">
        <v>14</v>
      </c>
      <c r="AN857" t="s">
        <v>4</v>
      </c>
      <c r="AO857" t="s">
        <v>4</v>
      </c>
      <c r="AP857" t="s">
        <v>4</v>
      </c>
      <c r="AQ857" t="s">
        <v>20</v>
      </c>
      <c r="AR857" t="s">
        <v>21</v>
      </c>
      <c r="AS857" t="s">
        <v>22</v>
      </c>
      <c r="AT857">
        <v>44197</v>
      </c>
      <c r="AU857" t="s">
        <v>23</v>
      </c>
      <c r="AV857">
        <v>44197</v>
      </c>
      <c r="AW857">
        <v>44197</v>
      </c>
      <c r="AX857">
        <v>800844</v>
      </c>
      <c r="AY857" t="s">
        <v>24</v>
      </c>
      <c r="AZ857" t="s">
        <v>25</v>
      </c>
      <c r="BA857">
        <v>28.020197</v>
      </c>
      <c r="BB857">
        <v>79.122094</v>
      </c>
      <c r="BC857" t="s">
        <v>3600</v>
      </c>
      <c r="BD857" t="s">
        <v>3600</v>
      </c>
    </row>
    <row r="858" spans="1:56">
      <c r="A858">
        <v>858</v>
      </c>
      <c r="B858" t="s">
        <v>1304</v>
      </c>
      <c r="C858" t="s">
        <v>4683</v>
      </c>
      <c r="D858" t="s">
        <v>64</v>
      </c>
      <c r="E858">
        <v>7747801828</v>
      </c>
      <c r="F858">
        <v>33800</v>
      </c>
      <c r="G858" t="s">
        <v>4684</v>
      </c>
      <c r="H858" t="s">
        <v>4</v>
      </c>
      <c r="I858" t="s">
        <v>3045</v>
      </c>
      <c r="J858" t="s">
        <v>3105</v>
      </c>
      <c r="K858" t="s">
        <v>4</v>
      </c>
      <c r="L858" t="s">
        <v>6</v>
      </c>
      <c r="M858" t="s">
        <v>4491</v>
      </c>
      <c r="N858" t="s">
        <v>1309</v>
      </c>
      <c r="O858" t="s">
        <v>15</v>
      </c>
      <c r="P858" t="s">
        <v>4685</v>
      </c>
      <c r="Q858" t="s">
        <v>3045</v>
      </c>
      <c r="R858" t="s">
        <v>1311</v>
      </c>
      <c r="S858">
        <v>939520780780</v>
      </c>
      <c r="T858" t="s">
        <v>4686</v>
      </c>
      <c r="U858" t="s">
        <v>13</v>
      </c>
      <c r="V858">
        <v>19560622</v>
      </c>
      <c r="W858" t="s">
        <v>4</v>
      </c>
      <c r="X858" t="s">
        <v>14</v>
      </c>
      <c r="Y858" t="s">
        <v>4600</v>
      </c>
      <c r="Z858">
        <v>8736</v>
      </c>
      <c r="AA858" t="s">
        <v>4601</v>
      </c>
      <c r="AB858">
        <v>87360400000020</v>
      </c>
      <c r="AC858" t="s">
        <v>14</v>
      </c>
      <c r="AD858" t="s">
        <v>15</v>
      </c>
      <c r="AE858" t="s">
        <v>15</v>
      </c>
      <c r="AF858" t="s">
        <v>15</v>
      </c>
      <c r="AG858" t="s">
        <v>18</v>
      </c>
      <c r="AH858">
        <v>44228</v>
      </c>
      <c r="AI858" t="s">
        <v>15</v>
      </c>
      <c r="AJ858">
        <v>87360100046023</v>
      </c>
      <c r="AK858" t="s">
        <v>14</v>
      </c>
      <c r="AL858" t="s">
        <v>19</v>
      </c>
      <c r="AM858" t="s">
        <v>14</v>
      </c>
      <c r="AN858" t="s">
        <v>4</v>
      </c>
      <c r="AO858" t="s">
        <v>4</v>
      </c>
      <c r="AP858" t="s">
        <v>4</v>
      </c>
      <c r="AQ858" t="s">
        <v>20</v>
      </c>
      <c r="AR858" t="s">
        <v>21</v>
      </c>
      <c r="AS858" t="s">
        <v>22</v>
      </c>
      <c r="AT858">
        <v>44197</v>
      </c>
      <c r="AU858" t="s">
        <v>23</v>
      </c>
      <c r="AV858">
        <v>44197</v>
      </c>
      <c r="AW858">
        <v>44197</v>
      </c>
      <c r="AX858">
        <v>447294</v>
      </c>
      <c r="AY858" t="s">
        <v>24</v>
      </c>
      <c r="AZ858" t="s">
        <v>25</v>
      </c>
      <c r="BA858">
        <v>20.317972</v>
      </c>
      <c r="BB858">
        <v>81.883986</v>
      </c>
      <c r="BC858" t="s">
        <v>3600</v>
      </c>
      <c r="BD858" t="s">
        <v>3600</v>
      </c>
    </row>
    <row r="859" spans="1:56">
      <c r="A859">
        <v>859</v>
      </c>
      <c r="B859" t="s">
        <v>201</v>
      </c>
      <c r="C859" t="s">
        <v>4687</v>
      </c>
      <c r="D859" t="s">
        <v>64</v>
      </c>
      <c r="E859">
        <v>9639998745</v>
      </c>
      <c r="F859">
        <v>35619</v>
      </c>
      <c r="G859" t="s">
        <v>4688</v>
      </c>
      <c r="H859" t="s">
        <v>4</v>
      </c>
      <c r="I859" t="s">
        <v>4677</v>
      </c>
      <c r="J859" t="s">
        <v>4689</v>
      </c>
      <c r="K859" t="s">
        <v>4</v>
      </c>
      <c r="L859" t="s">
        <v>6</v>
      </c>
      <c r="M859" t="s">
        <v>4497</v>
      </c>
      <c r="N859" t="s">
        <v>4678</v>
      </c>
      <c r="O859" t="s">
        <v>15</v>
      </c>
      <c r="P859" t="s">
        <v>4690</v>
      </c>
      <c r="Q859" t="s">
        <v>4677</v>
      </c>
      <c r="R859" t="s">
        <v>11</v>
      </c>
      <c r="S859">
        <v>604905119683</v>
      </c>
      <c r="T859" t="s">
        <v>4691</v>
      </c>
      <c r="U859" t="s">
        <v>13</v>
      </c>
      <c r="V859">
        <v>19560623</v>
      </c>
      <c r="W859" t="s">
        <v>4</v>
      </c>
      <c r="X859" t="s">
        <v>14</v>
      </c>
      <c r="Y859" t="s">
        <v>4692</v>
      </c>
      <c r="Z859">
        <v>2893</v>
      </c>
      <c r="AA859" t="s">
        <v>4693</v>
      </c>
      <c r="AB859">
        <v>28930400000444</v>
      </c>
      <c r="AC859" t="s">
        <v>14</v>
      </c>
      <c r="AD859" t="s">
        <v>15</v>
      </c>
      <c r="AE859" t="s">
        <v>15</v>
      </c>
      <c r="AF859" t="s">
        <v>15</v>
      </c>
      <c r="AG859" t="s">
        <v>18</v>
      </c>
      <c r="AH859">
        <v>44228</v>
      </c>
      <c r="AI859" t="s">
        <v>15</v>
      </c>
      <c r="AJ859">
        <v>28930100011597</v>
      </c>
      <c r="AK859" t="s">
        <v>14</v>
      </c>
      <c r="AL859" t="s">
        <v>19</v>
      </c>
      <c r="AM859" t="s">
        <v>14</v>
      </c>
      <c r="AN859" t="s">
        <v>4</v>
      </c>
      <c r="AO859" t="s">
        <v>4</v>
      </c>
      <c r="AP859" t="s">
        <v>4</v>
      </c>
      <c r="AQ859" t="s">
        <v>20</v>
      </c>
      <c r="AR859" t="s">
        <v>21</v>
      </c>
      <c r="AS859" t="s">
        <v>22</v>
      </c>
      <c r="AT859">
        <v>44197</v>
      </c>
      <c r="AU859" t="s">
        <v>23</v>
      </c>
      <c r="AV859">
        <v>44197</v>
      </c>
      <c r="AW859">
        <v>44197</v>
      </c>
      <c r="AX859">
        <v>800838</v>
      </c>
      <c r="AY859" t="s">
        <v>35</v>
      </c>
      <c r="AZ859" t="s">
        <v>25</v>
      </c>
      <c r="BA859">
        <v>28.195868</v>
      </c>
      <c r="BB859">
        <v>79.038341</v>
      </c>
      <c r="BC859" t="s">
        <v>3600</v>
      </c>
      <c r="BD859" t="s">
        <v>3600</v>
      </c>
    </row>
    <row r="860" spans="1:56">
      <c r="A860">
        <v>860</v>
      </c>
      <c r="B860" t="s">
        <v>143</v>
      </c>
      <c r="C860" t="s">
        <v>4694</v>
      </c>
      <c r="D860" t="s">
        <v>64</v>
      </c>
      <c r="E860">
        <v>9454514110</v>
      </c>
      <c r="F860">
        <v>33681</v>
      </c>
      <c r="G860" t="s">
        <v>4695</v>
      </c>
      <c r="H860" t="s">
        <v>4</v>
      </c>
      <c r="I860" t="s">
        <v>2787</v>
      </c>
      <c r="J860" t="s">
        <v>2787</v>
      </c>
      <c r="K860" t="s">
        <v>4</v>
      </c>
      <c r="L860" t="s">
        <v>6</v>
      </c>
      <c r="M860" t="s">
        <v>3616</v>
      </c>
      <c r="N860" t="s">
        <v>4696</v>
      </c>
      <c r="O860" t="s">
        <v>15</v>
      </c>
      <c r="P860" t="s">
        <v>4697</v>
      </c>
      <c r="Q860" t="s">
        <v>2787</v>
      </c>
      <c r="R860" t="s">
        <v>11</v>
      </c>
      <c r="S860">
        <v>759350317024</v>
      </c>
      <c r="T860" t="s">
        <v>4698</v>
      </c>
      <c r="U860" t="s">
        <v>13</v>
      </c>
      <c r="V860">
        <v>19560624</v>
      </c>
      <c r="W860" t="s">
        <v>4</v>
      </c>
      <c r="X860" t="s">
        <v>14</v>
      </c>
      <c r="Y860" t="s">
        <v>4699</v>
      </c>
      <c r="Z860">
        <v>7748</v>
      </c>
      <c r="AA860" t="s">
        <v>2787</v>
      </c>
      <c r="AB860">
        <v>77480400000333</v>
      </c>
      <c r="AC860" t="s">
        <v>14</v>
      </c>
      <c r="AD860" t="s">
        <v>15</v>
      </c>
      <c r="AE860" t="s">
        <v>15</v>
      </c>
      <c r="AF860" t="s">
        <v>15</v>
      </c>
      <c r="AG860" t="s">
        <v>18</v>
      </c>
      <c r="AH860">
        <v>44228</v>
      </c>
      <c r="AI860" t="s">
        <v>15</v>
      </c>
      <c r="AJ860">
        <v>10388100001143</v>
      </c>
      <c r="AK860" t="s">
        <v>14</v>
      </c>
      <c r="AL860" t="s">
        <v>19</v>
      </c>
      <c r="AM860" t="s">
        <v>14</v>
      </c>
      <c r="AN860" t="s">
        <v>4</v>
      </c>
      <c r="AO860" t="s">
        <v>4</v>
      </c>
      <c r="AP860" t="s">
        <v>4</v>
      </c>
      <c r="AQ860" t="s">
        <v>20</v>
      </c>
      <c r="AR860" t="s">
        <v>21</v>
      </c>
      <c r="AS860" t="s">
        <v>22</v>
      </c>
      <c r="AT860">
        <v>44197</v>
      </c>
      <c r="AU860" t="s">
        <v>23</v>
      </c>
      <c r="AV860">
        <v>44197</v>
      </c>
      <c r="AW860">
        <v>44197</v>
      </c>
      <c r="AX860">
        <v>801244</v>
      </c>
      <c r="AY860" t="s">
        <v>35</v>
      </c>
      <c r="AZ860" t="s">
        <v>25</v>
      </c>
      <c r="BA860">
        <v>25.1353</v>
      </c>
      <c r="BB860">
        <v>82.57453</v>
      </c>
      <c r="BC860" t="s">
        <v>3600</v>
      </c>
      <c r="BD860" t="s">
        <v>3600</v>
      </c>
    </row>
    <row r="861" spans="1:56">
      <c r="A861">
        <v>861</v>
      </c>
      <c r="B861" t="s">
        <v>143</v>
      </c>
      <c r="C861" t="s">
        <v>4700</v>
      </c>
      <c r="D861" t="s">
        <v>64</v>
      </c>
      <c r="E861">
        <v>7458873913</v>
      </c>
      <c r="F861">
        <v>36407</v>
      </c>
      <c r="G861" t="s">
        <v>4701</v>
      </c>
      <c r="H861" t="s">
        <v>4</v>
      </c>
      <c r="I861" t="s">
        <v>2787</v>
      </c>
      <c r="J861" t="s">
        <v>2787</v>
      </c>
      <c r="K861" t="s">
        <v>4</v>
      </c>
      <c r="L861" t="s">
        <v>6</v>
      </c>
      <c r="M861" t="s">
        <v>15</v>
      </c>
      <c r="N861" t="s">
        <v>4696</v>
      </c>
      <c r="O861" t="s">
        <v>15</v>
      </c>
      <c r="P861" t="s">
        <v>4697</v>
      </c>
      <c r="Q861" t="s">
        <v>2787</v>
      </c>
      <c r="R861" t="s">
        <v>11</v>
      </c>
      <c r="S861">
        <v>775510095284</v>
      </c>
      <c r="T861" t="s">
        <v>4702</v>
      </c>
      <c r="U861" t="s">
        <v>13</v>
      </c>
      <c r="V861">
        <v>19560625</v>
      </c>
      <c r="W861" t="s">
        <v>4</v>
      </c>
      <c r="X861" t="s">
        <v>14</v>
      </c>
      <c r="Y861" t="s">
        <v>4699</v>
      </c>
      <c r="Z861">
        <v>7748</v>
      </c>
      <c r="AA861" t="s">
        <v>2787</v>
      </c>
      <c r="AB861">
        <v>77480400000334</v>
      </c>
      <c r="AC861" t="s">
        <v>14</v>
      </c>
      <c r="AD861" t="s">
        <v>15</v>
      </c>
      <c r="AE861" t="s">
        <v>15</v>
      </c>
      <c r="AF861" t="s">
        <v>15</v>
      </c>
      <c r="AG861" t="s">
        <v>18</v>
      </c>
      <c r="AH861">
        <v>44228</v>
      </c>
      <c r="AI861" t="s">
        <v>15</v>
      </c>
      <c r="AJ861">
        <v>77480100000415</v>
      </c>
      <c r="AK861" t="s">
        <v>14</v>
      </c>
      <c r="AL861" t="s">
        <v>19</v>
      </c>
      <c r="AM861" t="s">
        <v>14</v>
      </c>
      <c r="AN861" t="s">
        <v>4</v>
      </c>
      <c r="AO861" t="s">
        <v>4</v>
      </c>
      <c r="AP861" t="s">
        <v>4</v>
      </c>
      <c r="AQ861" t="s">
        <v>20</v>
      </c>
      <c r="AR861" t="s">
        <v>21</v>
      </c>
      <c r="AS861" t="s">
        <v>22</v>
      </c>
      <c r="AT861">
        <v>44197</v>
      </c>
      <c r="AU861" t="s">
        <v>23</v>
      </c>
      <c r="AV861">
        <v>44197</v>
      </c>
      <c r="AW861">
        <v>44197</v>
      </c>
      <c r="AX861">
        <v>801244</v>
      </c>
      <c r="AY861" t="s">
        <v>35</v>
      </c>
      <c r="AZ861" t="s">
        <v>25</v>
      </c>
      <c r="BA861">
        <v>25.12151</v>
      </c>
      <c r="BB861">
        <v>82.56345</v>
      </c>
      <c r="BC861" t="s">
        <v>3600</v>
      </c>
      <c r="BD861" t="s">
        <v>3600</v>
      </c>
    </row>
    <row r="862" spans="1:56">
      <c r="A862">
        <v>862</v>
      </c>
      <c r="B862" t="s">
        <v>4655</v>
      </c>
      <c r="C862" t="s">
        <v>4703</v>
      </c>
      <c r="D862" t="s">
        <v>64</v>
      </c>
      <c r="E862">
        <v>9756328025</v>
      </c>
      <c r="F862">
        <v>33066</v>
      </c>
      <c r="G862" t="s">
        <v>4704</v>
      </c>
      <c r="H862" t="s">
        <v>4</v>
      </c>
      <c r="I862" t="s">
        <v>1667</v>
      </c>
      <c r="J862" t="s">
        <v>4705</v>
      </c>
      <c r="K862" t="s">
        <v>4</v>
      </c>
      <c r="L862" t="s">
        <v>6</v>
      </c>
      <c r="M862" t="s">
        <v>4497</v>
      </c>
      <c r="N862" t="s">
        <v>4657</v>
      </c>
      <c r="O862" t="s">
        <v>15</v>
      </c>
      <c r="P862" t="s">
        <v>4706</v>
      </c>
      <c r="Q862" t="s">
        <v>1667</v>
      </c>
      <c r="R862" t="s">
        <v>951</v>
      </c>
      <c r="S862">
        <v>892614956059</v>
      </c>
      <c r="T862" t="s">
        <v>4707</v>
      </c>
      <c r="U862" t="s">
        <v>13</v>
      </c>
      <c r="V862">
        <v>19560626</v>
      </c>
      <c r="W862" t="s">
        <v>4</v>
      </c>
      <c r="X862" t="s">
        <v>14</v>
      </c>
      <c r="Y862" t="s">
        <v>4708</v>
      </c>
      <c r="Z862">
        <v>1232</v>
      </c>
      <c r="AA862" t="s">
        <v>4709</v>
      </c>
      <c r="AB862">
        <v>12320400005156</v>
      </c>
      <c r="AC862" t="s">
        <v>14</v>
      </c>
      <c r="AD862" t="s">
        <v>15</v>
      </c>
      <c r="AE862" t="s">
        <v>15</v>
      </c>
      <c r="AF862" t="s">
        <v>15</v>
      </c>
      <c r="AG862" t="s">
        <v>18</v>
      </c>
      <c r="AH862">
        <v>44228</v>
      </c>
      <c r="AI862" t="s">
        <v>15</v>
      </c>
      <c r="AJ862">
        <v>12320100010644</v>
      </c>
      <c r="AK862" t="s">
        <v>14</v>
      </c>
      <c r="AL862" t="s">
        <v>19</v>
      </c>
      <c r="AM862" t="s">
        <v>14</v>
      </c>
      <c r="AN862" t="s">
        <v>4</v>
      </c>
      <c r="AO862" t="s">
        <v>4</v>
      </c>
      <c r="AP862" t="s">
        <v>4</v>
      </c>
      <c r="AQ862" t="s">
        <v>20</v>
      </c>
      <c r="AR862" t="s">
        <v>21</v>
      </c>
      <c r="AS862" t="s">
        <v>22</v>
      </c>
      <c r="AT862">
        <v>44197</v>
      </c>
      <c r="AU862" t="s">
        <v>23</v>
      </c>
      <c r="AV862">
        <v>44197</v>
      </c>
      <c r="AW862">
        <v>44197</v>
      </c>
      <c r="AX862" t="s">
        <v>4710</v>
      </c>
      <c r="AY862" t="s">
        <v>35</v>
      </c>
      <c r="AZ862" t="s">
        <v>25</v>
      </c>
      <c r="BA862">
        <v>30.156686</v>
      </c>
      <c r="BB862">
        <v>78.114927</v>
      </c>
      <c r="BC862" t="s">
        <v>3600</v>
      </c>
      <c r="BD862" t="s">
        <v>3600</v>
      </c>
    </row>
    <row r="863" spans="1:56">
      <c r="A863">
        <v>863</v>
      </c>
      <c r="B863" t="s">
        <v>1390</v>
      </c>
      <c r="C863" t="s">
        <v>4711</v>
      </c>
      <c r="D863" t="s">
        <v>64</v>
      </c>
      <c r="E863">
        <v>9039311296</v>
      </c>
      <c r="F863">
        <v>35430</v>
      </c>
      <c r="G863" t="s">
        <v>4712</v>
      </c>
      <c r="H863" t="s">
        <v>4</v>
      </c>
      <c r="I863" t="s">
        <v>1393</v>
      </c>
      <c r="J863" t="s">
        <v>1393</v>
      </c>
      <c r="K863" t="s">
        <v>4</v>
      </c>
      <c r="L863" t="s">
        <v>6</v>
      </c>
      <c r="M863" t="s">
        <v>4491</v>
      </c>
      <c r="N863" t="s">
        <v>1395</v>
      </c>
      <c r="O863" t="s">
        <v>15</v>
      </c>
      <c r="P863" t="s">
        <v>4713</v>
      </c>
      <c r="Q863" t="s">
        <v>1393</v>
      </c>
      <c r="R863" t="s">
        <v>1311</v>
      </c>
      <c r="S863">
        <v>520464923311</v>
      </c>
      <c r="T863" t="s">
        <v>4714</v>
      </c>
      <c r="U863" t="s">
        <v>13</v>
      </c>
      <c r="V863">
        <v>19560627</v>
      </c>
      <c r="W863" t="s">
        <v>4</v>
      </c>
      <c r="X863" t="s">
        <v>14</v>
      </c>
      <c r="Y863" t="s">
        <v>15</v>
      </c>
      <c r="Z863">
        <v>7348</v>
      </c>
      <c r="AA863" t="s">
        <v>4715</v>
      </c>
      <c r="AB863" t="s">
        <v>14</v>
      </c>
      <c r="AC863" t="s">
        <v>14</v>
      </c>
      <c r="AD863" t="s">
        <v>15</v>
      </c>
      <c r="AE863" t="s">
        <v>15</v>
      </c>
      <c r="AF863" t="s">
        <v>15</v>
      </c>
      <c r="AG863" t="s">
        <v>18</v>
      </c>
      <c r="AH863">
        <v>44228</v>
      </c>
      <c r="AI863" t="s">
        <v>15</v>
      </c>
      <c r="AJ863" t="s">
        <v>14</v>
      </c>
      <c r="AK863" t="s">
        <v>14</v>
      </c>
      <c r="AL863" t="s">
        <v>19</v>
      </c>
      <c r="AM863" t="s">
        <v>14</v>
      </c>
      <c r="AN863" t="s">
        <v>4</v>
      </c>
      <c r="AO863" t="s">
        <v>4</v>
      </c>
      <c r="AP863" t="s">
        <v>4</v>
      </c>
      <c r="AQ863" t="s">
        <v>20</v>
      </c>
      <c r="AR863" t="s">
        <v>21</v>
      </c>
      <c r="AS863" t="s">
        <v>22</v>
      </c>
      <c r="AT863">
        <v>44197</v>
      </c>
      <c r="AU863" t="s">
        <v>23</v>
      </c>
      <c r="AV863">
        <v>44197</v>
      </c>
      <c r="AW863">
        <v>44197</v>
      </c>
      <c r="AX863">
        <v>801991</v>
      </c>
      <c r="AY863" t="s">
        <v>35</v>
      </c>
      <c r="AZ863" t="s">
        <v>25</v>
      </c>
      <c r="BA863">
        <v>21.173633</v>
      </c>
      <c r="BB863">
        <v>81.294617</v>
      </c>
      <c r="BC863" t="s">
        <v>3600</v>
      </c>
      <c r="BD863" t="s">
        <v>3600</v>
      </c>
    </row>
    <row r="864" spans="1:56">
      <c r="A864">
        <v>864</v>
      </c>
      <c r="B864" t="s">
        <v>143</v>
      </c>
      <c r="C864" t="s">
        <v>4716</v>
      </c>
      <c r="D864" t="s">
        <v>64</v>
      </c>
      <c r="E864">
        <v>9026746287</v>
      </c>
      <c r="F864">
        <v>33801</v>
      </c>
      <c r="G864" t="s">
        <v>4717</v>
      </c>
      <c r="H864" t="s">
        <v>4</v>
      </c>
      <c r="I864" t="s">
        <v>585</v>
      </c>
      <c r="J864" t="s">
        <v>586</v>
      </c>
      <c r="K864" t="s">
        <v>4</v>
      </c>
      <c r="L864" t="s">
        <v>6</v>
      </c>
      <c r="M864" t="s">
        <v>3616</v>
      </c>
      <c r="N864" t="s">
        <v>4610</v>
      </c>
      <c r="O864" t="s">
        <v>15</v>
      </c>
      <c r="P864" t="s">
        <v>4718</v>
      </c>
      <c r="Q864" t="s">
        <v>585</v>
      </c>
      <c r="R864" t="s">
        <v>11</v>
      </c>
      <c r="S864">
        <v>916628721430</v>
      </c>
      <c r="T864" t="s">
        <v>4719</v>
      </c>
      <c r="U864" t="s">
        <v>13</v>
      </c>
      <c r="V864">
        <v>19560628</v>
      </c>
      <c r="W864" t="s">
        <v>4</v>
      </c>
      <c r="X864" t="s">
        <v>14</v>
      </c>
      <c r="Y864" t="s">
        <v>4720</v>
      </c>
      <c r="Z864">
        <v>5509</v>
      </c>
      <c r="AA864" t="s">
        <v>586</v>
      </c>
      <c r="AB864">
        <v>55090400000016</v>
      </c>
      <c r="AC864" t="s">
        <v>14</v>
      </c>
      <c r="AD864" t="s">
        <v>15</v>
      </c>
      <c r="AE864" t="s">
        <v>15</v>
      </c>
      <c r="AF864" t="s">
        <v>15</v>
      </c>
      <c r="AG864" t="s">
        <v>18</v>
      </c>
      <c r="AH864">
        <v>44228</v>
      </c>
      <c r="AI864" t="s">
        <v>15</v>
      </c>
      <c r="AJ864">
        <v>55098100000333</v>
      </c>
      <c r="AK864" t="s">
        <v>14</v>
      </c>
      <c r="AL864" t="s">
        <v>19</v>
      </c>
      <c r="AM864" t="s">
        <v>14</v>
      </c>
      <c r="AN864" t="s">
        <v>4</v>
      </c>
      <c r="AO864" t="s">
        <v>4</v>
      </c>
      <c r="AP864" t="s">
        <v>4</v>
      </c>
      <c r="AQ864" t="s">
        <v>20</v>
      </c>
      <c r="AR864" t="s">
        <v>21</v>
      </c>
      <c r="AS864" t="s">
        <v>22</v>
      </c>
      <c r="AT864">
        <v>44197</v>
      </c>
      <c r="AU864" t="s">
        <v>23</v>
      </c>
      <c r="AV864">
        <v>44197</v>
      </c>
      <c r="AW864">
        <v>44197</v>
      </c>
      <c r="AX864">
        <v>178533</v>
      </c>
      <c r="AY864" t="s">
        <v>24</v>
      </c>
      <c r="AZ864" t="s">
        <v>25</v>
      </c>
      <c r="BA864">
        <v>27.06866</v>
      </c>
      <c r="BB864">
        <v>82.743636</v>
      </c>
      <c r="BC864" t="s">
        <v>3600</v>
      </c>
      <c r="BD864" t="s">
        <v>3600</v>
      </c>
    </row>
    <row r="865" spans="1:56">
      <c r="A865">
        <v>865</v>
      </c>
      <c r="B865" t="s">
        <v>296</v>
      </c>
      <c r="C865" t="s">
        <v>4721</v>
      </c>
      <c r="D865" t="s">
        <v>64</v>
      </c>
      <c r="E865">
        <v>8393901515</v>
      </c>
      <c r="F865">
        <v>32967</v>
      </c>
      <c r="G865" t="s">
        <v>4722</v>
      </c>
      <c r="H865" t="s">
        <v>4</v>
      </c>
      <c r="I865" t="s">
        <v>4481</v>
      </c>
      <c r="J865" t="s">
        <v>4481</v>
      </c>
      <c r="K865" t="s">
        <v>4</v>
      </c>
      <c r="L865" t="s">
        <v>6</v>
      </c>
      <c r="M865" t="s">
        <v>4497</v>
      </c>
      <c r="N865" t="s">
        <v>4498</v>
      </c>
      <c r="O865" t="s">
        <v>15</v>
      </c>
      <c r="P865" t="s">
        <v>4723</v>
      </c>
      <c r="Q865" t="s">
        <v>4481</v>
      </c>
      <c r="R865" t="s">
        <v>11</v>
      </c>
      <c r="S865">
        <v>373513499806</v>
      </c>
      <c r="T865" t="s">
        <v>4724</v>
      </c>
      <c r="U865" t="s">
        <v>13</v>
      </c>
      <c r="V865">
        <v>19560629</v>
      </c>
      <c r="W865" t="s">
        <v>4</v>
      </c>
      <c r="X865" t="s">
        <v>14</v>
      </c>
      <c r="Y865" t="s">
        <v>4725</v>
      </c>
      <c r="Z865">
        <v>6243</v>
      </c>
      <c r="AA865" t="s">
        <v>4726</v>
      </c>
      <c r="AB865">
        <v>62430400000258</v>
      </c>
      <c r="AC865" t="s">
        <v>14</v>
      </c>
      <c r="AD865" t="s">
        <v>15</v>
      </c>
      <c r="AE865" t="s">
        <v>15</v>
      </c>
      <c r="AF865" t="s">
        <v>15</v>
      </c>
      <c r="AG865" t="s">
        <v>18</v>
      </c>
      <c r="AH865">
        <v>44228</v>
      </c>
      <c r="AI865" t="s">
        <v>15</v>
      </c>
      <c r="AJ865">
        <v>62430100018643</v>
      </c>
      <c r="AK865" t="s">
        <v>14</v>
      </c>
      <c r="AL865" t="s">
        <v>19</v>
      </c>
      <c r="AM865" t="s">
        <v>14</v>
      </c>
      <c r="AN865" t="s">
        <v>4</v>
      </c>
      <c r="AO865" t="s">
        <v>4</v>
      </c>
      <c r="AP865" t="s">
        <v>4</v>
      </c>
      <c r="AQ865" t="s">
        <v>20</v>
      </c>
      <c r="AR865" t="s">
        <v>21</v>
      </c>
      <c r="AS865" t="s">
        <v>22</v>
      </c>
      <c r="AT865">
        <v>44197</v>
      </c>
      <c r="AU865" t="s">
        <v>23</v>
      </c>
      <c r="AV865">
        <v>44197</v>
      </c>
      <c r="AW865">
        <v>44197</v>
      </c>
      <c r="AX865">
        <v>119138</v>
      </c>
      <c r="AY865" t="s">
        <v>24</v>
      </c>
      <c r="AZ865" t="s">
        <v>25</v>
      </c>
      <c r="BA865">
        <v>28.886393</v>
      </c>
      <c r="BB865">
        <v>77.740983</v>
      </c>
      <c r="BC865" t="s">
        <v>3600</v>
      </c>
      <c r="BD865" t="s">
        <v>3600</v>
      </c>
    </row>
    <row r="866" spans="1:56">
      <c r="A866">
        <v>866</v>
      </c>
      <c r="B866" t="s">
        <v>143</v>
      </c>
      <c r="C866" t="s">
        <v>4727</v>
      </c>
      <c r="D866" t="s">
        <v>64</v>
      </c>
      <c r="E866">
        <v>9335080318</v>
      </c>
      <c r="F866">
        <v>36923</v>
      </c>
      <c r="G866" t="s">
        <v>4728</v>
      </c>
      <c r="H866" t="s">
        <v>4</v>
      </c>
      <c r="I866" t="s">
        <v>4729</v>
      </c>
      <c r="J866" t="s">
        <v>4729</v>
      </c>
      <c r="K866" t="s">
        <v>4</v>
      </c>
      <c r="L866" t="s">
        <v>6</v>
      </c>
      <c r="M866" t="s">
        <v>3616</v>
      </c>
      <c r="N866" t="s">
        <v>4730</v>
      </c>
      <c r="O866" t="s">
        <v>15</v>
      </c>
      <c r="P866" t="s">
        <v>4731</v>
      </c>
      <c r="Q866" t="s">
        <v>4729</v>
      </c>
      <c r="R866" t="s">
        <v>11</v>
      </c>
      <c r="S866">
        <v>605110952860</v>
      </c>
      <c r="T866" t="s">
        <v>4732</v>
      </c>
      <c r="U866" t="s">
        <v>13</v>
      </c>
      <c r="V866">
        <v>19560630</v>
      </c>
      <c r="W866" t="s">
        <v>4</v>
      </c>
      <c r="X866" t="s">
        <v>14</v>
      </c>
      <c r="Y866" t="s">
        <v>4733</v>
      </c>
      <c r="Z866">
        <v>2778</v>
      </c>
      <c r="AA866" t="s">
        <v>4734</v>
      </c>
      <c r="AB866">
        <v>27780400000353</v>
      </c>
      <c r="AC866" t="s">
        <v>14</v>
      </c>
      <c r="AD866" t="s">
        <v>15</v>
      </c>
      <c r="AE866" t="s">
        <v>15</v>
      </c>
      <c r="AF866" t="s">
        <v>15</v>
      </c>
      <c r="AG866" t="s">
        <v>18</v>
      </c>
      <c r="AH866">
        <v>44228</v>
      </c>
      <c r="AI866" t="s">
        <v>15</v>
      </c>
      <c r="AJ866">
        <v>27780100016229</v>
      </c>
      <c r="AK866" t="s">
        <v>14</v>
      </c>
      <c r="AL866" t="s">
        <v>19</v>
      </c>
      <c r="AM866" t="s">
        <v>14</v>
      </c>
      <c r="AN866" t="s">
        <v>4</v>
      </c>
      <c r="AO866" t="s">
        <v>4</v>
      </c>
      <c r="AP866" t="s">
        <v>4</v>
      </c>
      <c r="AQ866" t="s">
        <v>20</v>
      </c>
      <c r="AR866" t="s">
        <v>21</v>
      </c>
      <c r="AS866" t="s">
        <v>22</v>
      </c>
      <c r="AT866">
        <v>44197</v>
      </c>
      <c r="AU866" t="s">
        <v>23</v>
      </c>
      <c r="AV866">
        <v>44197</v>
      </c>
      <c r="AW866">
        <v>44197</v>
      </c>
      <c r="AX866">
        <v>801215</v>
      </c>
      <c r="AY866" t="s">
        <v>35</v>
      </c>
      <c r="AZ866" t="s">
        <v>25</v>
      </c>
      <c r="BA866">
        <v>26.0569901</v>
      </c>
      <c r="BB866">
        <v>82.6876629</v>
      </c>
      <c r="BC866" t="s">
        <v>3600</v>
      </c>
      <c r="BD866" t="s">
        <v>3600</v>
      </c>
    </row>
    <row r="867" spans="1:56">
      <c r="A867">
        <v>867</v>
      </c>
      <c r="B867" t="s">
        <v>201</v>
      </c>
      <c r="C867" t="s">
        <v>4735</v>
      </c>
      <c r="D867" t="s">
        <v>64</v>
      </c>
      <c r="E867">
        <v>9568444249</v>
      </c>
      <c r="F867">
        <v>35597</v>
      </c>
      <c r="G867" t="s">
        <v>4736</v>
      </c>
      <c r="H867" t="s">
        <v>4</v>
      </c>
      <c r="I867" t="s">
        <v>528</v>
      </c>
      <c r="J867" t="s">
        <v>528</v>
      </c>
      <c r="K867" t="s">
        <v>4</v>
      </c>
      <c r="L867" t="s">
        <v>6</v>
      </c>
      <c r="M867" t="s">
        <v>4497</v>
      </c>
      <c r="N867" t="s">
        <v>4498</v>
      </c>
      <c r="O867" t="s">
        <v>15</v>
      </c>
      <c r="P867" t="s">
        <v>4737</v>
      </c>
      <c r="Q867" t="s">
        <v>528</v>
      </c>
      <c r="R867" t="s">
        <v>11</v>
      </c>
      <c r="S867">
        <v>377523830441</v>
      </c>
      <c r="T867" t="s">
        <v>4738</v>
      </c>
      <c r="U867" t="s">
        <v>13</v>
      </c>
      <c r="V867">
        <v>19560631</v>
      </c>
      <c r="W867" t="s">
        <v>4</v>
      </c>
      <c r="X867" t="s">
        <v>14</v>
      </c>
      <c r="Y867" t="s">
        <v>4739</v>
      </c>
      <c r="Z867">
        <v>1730</v>
      </c>
      <c r="AA867" t="s">
        <v>4737</v>
      </c>
      <c r="AB867">
        <v>17300400000656</v>
      </c>
      <c r="AC867" t="s">
        <v>14</v>
      </c>
      <c r="AD867" t="s">
        <v>15</v>
      </c>
      <c r="AE867" t="s">
        <v>15</v>
      </c>
      <c r="AF867" t="s">
        <v>15</v>
      </c>
      <c r="AG867" t="s">
        <v>18</v>
      </c>
      <c r="AH867">
        <v>44228</v>
      </c>
      <c r="AI867" t="s">
        <v>15</v>
      </c>
      <c r="AJ867">
        <v>17300100029406</v>
      </c>
      <c r="AK867" t="s">
        <v>14</v>
      </c>
      <c r="AL867" t="s">
        <v>19</v>
      </c>
      <c r="AM867" t="s">
        <v>14</v>
      </c>
      <c r="AN867" t="s">
        <v>4</v>
      </c>
      <c r="AO867" t="s">
        <v>4</v>
      </c>
      <c r="AP867" t="s">
        <v>4</v>
      </c>
      <c r="AQ867" t="s">
        <v>20</v>
      </c>
      <c r="AR867" t="s">
        <v>21</v>
      </c>
      <c r="AS867" t="s">
        <v>22</v>
      </c>
      <c r="AT867">
        <v>44197</v>
      </c>
      <c r="AU867" t="s">
        <v>23</v>
      </c>
      <c r="AV867">
        <v>44197</v>
      </c>
      <c r="AW867">
        <v>44197</v>
      </c>
      <c r="AX867">
        <v>800668</v>
      </c>
      <c r="AY867" t="s">
        <v>35</v>
      </c>
      <c r="AZ867" t="s">
        <v>25</v>
      </c>
      <c r="BA867">
        <v>29.443114</v>
      </c>
      <c r="BB867">
        <v>78.435198</v>
      </c>
      <c r="BC867" t="s">
        <v>3600</v>
      </c>
      <c r="BD867" t="s">
        <v>3600</v>
      </c>
    </row>
    <row r="868" spans="1:56">
      <c r="A868">
        <v>868</v>
      </c>
      <c r="B868" t="s">
        <v>4655</v>
      </c>
      <c r="C868" t="s">
        <v>4740</v>
      </c>
      <c r="D868" t="s">
        <v>64</v>
      </c>
      <c r="E868">
        <v>9997081081</v>
      </c>
      <c r="F868">
        <v>34174</v>
      </c>
      <c r="G868" t="s">
        <v>4</v>
      </c>
      <c r="H868" t="s">
        <v>4</v>
      </c>
      <c r="I868" t="s">
        <v>948</v>
      </c>
      <c r="J868" t="s">
        <v>1631</v>
      </c>
      <c r="K868" t="s">
        <v>4</v>
      </c>
      <c r="L868" t="s">
        <v>6</v>
      </c>
      <c r="M868" t="s">
        <v>4497</v>
      </c>
      <c r="N868" t="s">
        <v>4657</v>
      </c>
      <c r="O868" t="s">
        <v>15</v>
      </c>
      <c r="P868" t="s">
        <v>4741</v>
      </c>
      <c r="Q868" t="s">
        <v>948</v>
      </c>
      <c r="R868" t="s">
        <v>951</v>
      </c>
      <c r="S868">
        <v>934607931335</v>
      </c>
      <c r="T868" t="s">
        <v>15</v>
      </c>
      <c r="U868" t="s">
        <v>13</v>
      </c>
      <c r="V868">
        <v>19560632</v>
      </c>
      <c r="W868" t="s">
        <v>4</v>
      </c>
      <c r="X868" t="s">
        <v>14</v>
      </c>
      <c r="Y868" t="s">
        <v>15</v>
      </c>
      <c r="Z868">
        <v>3999</v>
      </c>
      <c r="AA868" t="s">
        <v>1651</v>
      </c>
      <c r="AB868" t="s">
        <v>14</v>
      </c>
      <c r="AC868" t="s">
        <v>14</v>
      </c>
      <c r="AD868" t="s">
        <v>15</v>
      </c>
      <c r="AE868" t="s">
        <v>15</v>
      </c>
      <c r="AF868" t="s">
        <v>15</v>
      </c>
      <c r="AG868" t="s">
        <v>18</v>
      </c>
      <c r="AH868">
        <v>44228</v>
      </c>
      <c r="AI868" t="s">
        <v>15</v>
      </c>
      <c r="AJ868" t="s">
        <v>14</v>
      </c>
      <c r="AK868" t="s">
        <v>14</v>
      </c>
      <c r="AL868" t="s">
        <v>19</v>
      </c>
      <c r="AM868" t="s">
        <v>14</v>
      </c>
      <c r="AN868" t="s">
        <v>4</v>
      </c>
      <c r="AO868" t="s">
        <v>4</v>
      </c>
      <c r="AP868" t="s">
        <v>4</v>
      </c>
      <c r="AQ868" t="s">
        <v>20</v>
      </c>
      <c r="AR868" t="s">
        <v>21</v>
      </c>
      <c r="AS868" t="s">
        <v>22</v>
      </c>
      <c r="AT868">
        <v>44197</v>
      </c>
      <c r="AU868" t="s">
        <v>23</v>
      </c>
      <c r="AV868">
        <v>44197</v>
      </c>
      <c r="AW868">
        <v>44197</v>
      </c>
      <c r="AX868" t="s">
        <v>14</v>
      </c>
      <c r="AY868" t="s">
        <v>24</v>
      </c>
      <c r="AZ868" t="s">
        <v>25</v>
      </c>
      <c r="BA868">
        <v>0</v>
      </c>
      <c r="BB868">
        <v>0</v>
      </c>
      <c r="BC868" t="s">
        <v>3600</v>
      </c>
      <c r="BD868" t="s">
        <v>3600</v>
      </c>
    </row>
    <row r="869" spans="1:56">
      <c r="A869">
        <v>869</v>
      </c>
      <c r="B869" t="s">
        <v>1304</v>
      </c>
      <c r="C869" t="s">
        <v>4069</v>
      </c>
      <c r="D869" t="s">
        <v>64</v>
      </c>
      <c r="E869">
        <v>7772980545</v>
      </c>
      <c r="F869">
        <v>31048</v>
      </c>
      <c r="G869" t="s">
        <v>619</v>
      </c>
      <c r="H869" t="str">
        <f>_xlfn.CONCAT(H869," ",,I869," ",N869," ",)</f>
        <v>0</v>
      </c>
      <c r="I869" t="s">
        <v>1307</v>
      </c>
      <c r="J869" t="s">
        <v>4</v>
      </c>
      <c r="K869" t="s">
        <v>4</v>
      </c>
      <c r="L869" t="s">
        <v>6</v>
      </c>
      <c r="M869" t="s">
        <v>15</v>
      </c>
      <c r="N869" t="s">
        <v>1309</v>
      </c>
      <c r="O869" t="s">
        <v>15</v>
      </c>
      <c r="P869" t="s">
        <v>4071</v>
      </c>
      <c r="Q869" t="s">
        <v>1307</v>
      </c>
      <c r="R869" t="s">
        <v>1311</v>
      </c>
      <c r="S869">
        <v>820931051288</v>
      </c>
      <c r="T869" t="s">
        <v>15</v>
      </c>
      <c r="U869" t="s">
        <v>13</v>
      </c>
      <c r="V869">
        <v>19560636</v>
      </c>
      <c r="W869" t="s">
        <v>4</v>
      </c>
      <c r="X869" t="s">
        <v>14</v>
      </c>
      <c r="Y869" t="s">
        <v>15</v>
      </c>
      <c r="Z869" t="s">
        <v>14</v>
      </c>
      <c r="AA869" t="s">
        <v>3754</v>
      </c>
      <c r="AB869" t="s">
        <v>14</v>
      </c>
      <c r="AC869" t="s">
        <v>14</v>
      </c>
      <c r="AD869" t="s">
        <v>15</v>
      </c>
      <c r="AE869" t="s">
        <v>15</v>
      </c>
      <c r="AF869" t="s">
        <v>15</v>
      </c>
      <c r="AG869" t="s">
        <v>18</v>
      </c>
      <c r="AH869">
        <v>44228</v>
      </c>
      <c r="AI869" t="s">
        <v>15</v>
      </c>
      <c r="AJ869" t="s">
        <v>14</v>
      </c>
      <c r="AK869" t="s">
        <v>14</v>
      </c>
      <c r="AL869" t="s">
        <v>19</v>
      </c>
      <c r="AM869" t="s">
        <v>14</v>
      </c>
      <c r="AN869" t="s">
        <v>4</v>
      </c>
      <c r="AO869" t="s">
        <v>4</v>
      </c>
      <c r="AP869" t="s">
        <v>4</v>
      </c>
      <c r="AQ869" t="s">
        <v>20</v>
      </c>
      <c r="AR869" t="s">
        <v>21</v>
      </c>
      <c r="AS869" t="s">
        <v>22</v>
      </c>
      <c r="AT869">
        <v>44197</v>
      </c>
      <c r="AU869" t="s">
        <v>23</v>
      </c>
      <c r="AV869">
        <v>44197</v>
      </c>
      <c r="AW869">
        <v>44197</v>
      </c>
      <c r="AX869" t="s">
        <v>14</v>
      </c>
      <c r="AY869" t="s">
        <v>4</v>
      </c>
      <c r="AZ869" t="s">
        <v>25</v>
      </c>
      <c r="BA869">
        <v>0</v>
      </c>
      <c r="BB869">
        <v>0</v>
      </c>
      <c r="BC869" t="s">
        <v>3600</v>
      </c>
      <c r="BD869" t="s">
        <v>3600</v>
      </c>
    </row>
    <row r="870" spans="1:56">
      <c r="A870">
        <v>870</v>
      </c>
      <c r="B870" t="s">
        <v>963</v>
      </c>
      <c r="C870" t="s">
        <v>4742</v>
      </c>
      <c r="D870" t="s">
        <v>64</v>
      </c>
      <c r="E870">
        <v>8602559600</v>
      </c>
      <c r="F870">
        <v>32378</v>
      </c>
      <c r="G870" t="s">
        <v>4743</v>
      </c>
      <c r="H870" t="s">
        <v>4</v>
      </c>
      <c r="I870" t="s">
        <v>984</v>
      </c>
      <c r="J870" t="s">
        <v>984</v>
      </c>
      <c r="K870" t="s">
        <v>4</v>
      </c>
      <c r="L870" t="s">
        <v>6</v>
      </c>
      <c r="M870" t="s">
        <v>4491</v>
      </c>
      <c r="N870" t="s">
        <v>4503</v>
      </c>
      <c r="O870" t="s">
        <v>15</v>
      </c>
      <c r="P870" t="s">
        <v>4472</v>
      </c>
      <c r="Q870" t="s">
        <v>984</v>
      </c>
      <c r="R870" t="s">
        <v>972</v>
      </c>
      <c r="S870">
        <v>896528451626</v>
      </c>
      <c r="T870" t="s">
        <v>4744</v>
      </c>
      <c r="U870" t="s">
        <v>13</v>
      </c>
      <c r="V870">
        <v>19560637</v>
      </c>
      <c r="W870" t="s">
        <v>4</v>
      </c>
      <c r="X870" t="s">
        <v>14</v>
      </c>
      <c r="Y870" t="s">
        <v>4745</v>
      </c>
      <c r="Z870">
        <v>8823</v>
      </c>
      <c r="AA870" t="s">
        <v>4746</v>
      </c>
      <c r="AB870" t="s">
        <v>4747</v>
      </c>
      <c r="AC870" t="s">
        <v>14</v>
      </c>
      <c r="AD870" t="s">
        <v>15</v>
      </c>
      <c r="AE870" t="s">
        <v>15</v>
      </c>
      <c r="AF870" t="s">
        <v>15</v>
      </c>
      <c r="AG870" t="s">
        <v>18</v>
      </c>
      <c r="AH870">
        <v>44228</v>
      </c>
      <c r="AI870" t="s">
        <v>15</v>
      </c>
      <c r="AJ870" t="s">
        <v>4748</v>
      </c>
      <c r="AK870" t="s">
        <v>14</v>
      </c>
      <c r="AL870" t="s">
        <v>19</v>
      </c>
      <c r="AM870" t="s">
        <v>14</v>
      </c>
      <c r="AN870" t="s">
        <v>4</v>
      </c>
      <c r="AO870" t="s">
        <v>4</v>
      </c>
      <c r="AP870" t="s">
        <v>4</v>
      </c>
      <c r="AQ870" t="s">
        <v>20</v>
      </c>
      <c r="AR870" t="s">
        <v>21</v>
      </c>
      <c r="AS870" t="s">
        <v>22</v>
      </c>
      <c r="AT870">
        <v>44197</v>
      </c>
      <c r="AU870" t="s">
        <v>23</v>
      </c>
      <c r="AV870">
        <v>44197</v>
      </c>
      <c r="AW870">
        <v>44197</v>
      </c>
      <c r="AX870">
        <v>802312</v>
      </c>
      <c r="AY870" t="s">
        <v>35</v>
      </c>
      <c r="AZ870" t="s">
        <v>25</v>
      </c>
      <c r="BA870">
        <v>23.2925897</v>
      </c>
      <c r="BB870">
        <v>77.4151508</v>
      </c>
      <c r="BC870" t="s">
        <v>3600</v>
      </c>
      <c r="BD870" t="s">
        <v>3600</v>
      </c>
    </row>
    <row r="871" spans="1:56">
      <c r="A871">
        <v>871</v>
      </c>
      <c r="B871" t="s">
        <v>963</v>
      </c>
      <c r="C871" t="s">
        <v>4749</v>
      </c>
      <c r="D871" t="s">
        <v>64</v>
      </c>
      <c r="E871">
        <v>9300059766</v>
      </c>
      <c r="F871">
        <v>33584</v>
      </c>
      <c r="G871" t="s">
        <v>4750</v>
      </c>
      <c r="H871" t="s">
        <v>4</v>
      </c>
      <c r="I871" t="s">
        <v>984</v>
      </c>
      <c r="J871" t="s">
        <v>984</v>
      </c>
      <c r="K871" t="s">
        <v>4</v>
      </c>
      <c r="L871" t="s">
        <v>6</v>
      </c>
      <c r="M871" t="s">
        <v>4491</v>
      </c>
      <c r="N871" t="s">
        <v>4503</v>
      </c>
      <c r="O871" t="s">
        <v>15</v>
      </c>
      <c r="P871" t="s">
        <v>4472</v>
      </c>
      <c r="Q871" t="s">
        <v>984</v>
      </c>
      <c r="R871" t="s">
        <v>972</v>
      </c>
      <c r="S871">
        <v>733103647386</v>
      </c>
      <c r="T871" t="s">
        <v>4751</v>
      </c>
      <c r="U871" t="s">
        <v>13</v>
      </c>
      <c r="V871">
        <v>19560638</v>
      </c>
      <c r="W871" t="s">
        <v>4</v>
      </c>
      <c r="X871" t="s">
        <v>14</v>
      </c>
      <c r="Y871" t="s">
        <v>4745</v>
      </c>
      <c r="Z871">
        <v>8823</v>
      </c>
      <c r="AA871" t="s">
        <v>4746</v>
      </c>
      <c r="AB871" t="s">
        <v>4752</v>
      </c>
      <c r="AC871" t="s">
        <v>14</v>
      </c>
      <c r="AD871" t="s">
        <v>15</v>
      </c>
      <c r="AE871" t="s">
        <v>15</v>
      </c>
      <c r="AF871" t="s">
        <v>15</v>
      </c>
      <c r="AG871" t="s">
        <v>18</v>
      </c>
      <c r="AH871">
        <v>44228</v>
      </c>
      <c r="AI871" t="s">
        <v>15</v>
      </c>
      <c r="AJ871" t="s">
        <v>4753</v>
      </c>
      <c r="AK871" t="s">
        <v>14</v>
      </c>
      <c r="AL871" t="s">
        <v>19</v>
      </c>
      <c r="AM871" t="s">
        <v>14</v>
      </c>
      <c r="AN871" t="s">
        <v>4</v>
      </c>
      <c r="AO871" t="s">
        <v>4</v>
      </c>
      <c r="AP871" t="s">
        <v>4</v>
      </c>
      <c r="AQ871" t="s">
        <v>20</v>
      </c>
      <c r="AR871" t="s">
        <v>21</v>
      </c>
      <c r="AS871" t="s">
        <v>22</v>
      </c>
      <c r="AT871">
        <v>44197</v>
      </c>
      <c r="AU871" t="s">
        <v>23</v>
      </c>
      <c r="AV871">
        <v>44197</v>
      </c>
      <c r="AW871">
        <v>44197</v>
      </c>
      <c r="AX871">
        <v>802312</v>
      </c>
      <c r="AY871" t="s">
        <v>35</v>
      </c>
      <c r="AZ871" t="s">
        <v>25</v>
      </c>
      <c r="BA871">
        <v>23.296082</v>
      </c>
      <c r="BB871">
        <v>77.4105931</v>
      </c>
      <c r="BC871" t="s">
        <v>3600</v>
      </c>
      <c r="BD871" t="s">
        <v>3600</v>
      </c>
    </row>
    <row r="872" spans="1:56">
      <c r="A872">
        <v>872</v>
      </c>
      <c r="B872" t="s">
        <v>1390</v>
      </c>
      <c r="C872" t="s">
        <v>4754</v>
      </c>
      <c r="D872" t="s">
        <v>64</v>
      </c>
      <c r="E872">
        <v>9350671923</v>
      </c>
      <c r="F872">
        <v>31048</v>
      </c>
      <c r="G872" t="s">
        <v>619</v>
      </c>
      <c r="H872" t="str">
        <f>_xlfn.CONCAT(H872," ",,I872," ",N872," ",)</f>
        <v>0</v>
      </c>
      <c r="I872" t="s">
        <v>1393</v>
      </c>
      <c r="J872" t="s">
        <v>1393</v>
      </c>
      <c r="K872" t="s">
        <v>4</v>
      </c>
      <c r="L872" t="s">
        <v>6</v>
      </c>
      <c r="M872" t="s">
        <v>4491</v>
      </c>
      <c r="N872" t="s">
        <v>1395</v>
      </c>
      <c r="O872" t="s">
        <v>15</v>
      </c>
      <c r="P872" t="s">
        <v>15</v>
      </c>
      <c r="Q872" t="s">
        <v>1393</v>
      </c>
      <c r="R872" t="s">
        <v>1311</v>
      </c>
      <c r="S872">
        <v>0</v>
      </c>
      <c r="T872" t="s">
        <v>15</v>
      </c>
      <c r="U872" t="s">
        <v>13</v>
      </c>
      <c r="V872">
        <v>19560639</v>
      </c>
      <c r="W872" t="s">
        <v>4</v>
      </c>
      <c r="X872" t="s">
        <v>14</v>
      </c>
      <c r="Y872" t="s">
        <v>15</v>
      </c>
      <c r="Z872">
        <v>8764</v>
      </c>
      <c r="AA872" t="s">
        <v>4755</v>
      </c>
      <c r="AB872" t="s">
        <v>14</v>
      </c>
      <c r="AC872" t="s">
        <v>14</v>
      </c>
      <c r="AD872" t="s">
        <v>15</v>
      </c>
      <c r="AE872" t="s">
        <v>15</v>
      </c>
      <c r="AF872" t="s">
        <v>15</v>
      </c>
      <c r="AG872" t="s">
        <v>18</v>
      </c>
      <c r="AH872">
        <v>44228</v>
      </c>
      <c r="AI872" t="s">
        <v>15</v>
      </c>
      <c r="AJ872" t="s">
        <v>14</v>
      </c>
      <c r="AK872" t="s">
        <v>14</v>
      </c>
      <c r="AL872" t="s">
        <v>19</v>
      </c>
      <c r="AM872" t="s">
        <v>14</v>
      </c>
      <c r="AN872" t="s">
        <v>4</v>
      </c>
      <c r="AO872" t="s">
        <v>4</v>
      </c>
      <c r="AP872" t="s">
        <v>4</v>
      </c>
      <c r="AQ872" t="s">
        <v>20</v>
      </c>
      <c r="AR872" t="s">
        <v>21</v>
      </c>
      <c r="AS872" t="s">
        <v>22</v>
      </c>
      <c r="AT872">
        <v>44197</v>
      </c>
      <c r="AU872" t="s">
        <v>23</v>
      </c>
      <c r="AV872">
        <v>44197</v>
      </c>
      <c r="AW872">
        <v>44197</v>
      </c>
      <c r="AX872" t="s">
        <v>14</v>
      </c>
      <c r="AY872" t="s">
        <v>4</v>
      </c>
      <c r="AZ872" t="s">
        <v>25</v>
      </c>
      <c r="BA872">
        <v>0</v>
      </c>
      <c r="BB872">
        <v>0</v>
      </c>
      <c r="BC872" t="s">
        <v>3600</v>
      </c>
      <c r="BD872" t="s">
        <v>3600</v>
      </c>
    </row>
    <row r="873" spans="1:56">
      <c r="A873">
        <v>873</v>
      </c>
      <c r="B873" t="s">
        <v>201</v>
      </c>
      <c r="C873" t="s">
        <v>4756</v>
      </c>
      <c r="D873" t="s">
        <v>64</v>
      </c>
      <c r="E873">
        <v>8630183810</v>
      </c>
      <c r="F873">
        <v>31048</v>
      </c>
      <c r="G873" t="s">
        <v>619</v>
      </c>
      <c r="H873" t="str">
        <f>_xlfn.CONCAT(H873," ",,I873," ",N873," ",)</f>
        <v>0</v>
      </c>
      <c r="I873" t="s">
        <v>4757</v>
      </c>
      <c r="J873" t="s">
        <v>4757</v>
      </c>
      <c r="K873" t="s">
        <v>4</v>
      </c>
      <c r="L873" t="s">
        <v>6</v>
      </c>
      <c r="M873" t="s">
        <v>4497</v>
      </c>
      <c r="N873" t="s">
        <v>4678</v>
      </c>
      <c r="O873" t="s">
        <v>15</v>
      </c>
      <c r="P873" t="s">
        <v>15</v>
      </c>
      <c r="Q873" t="s">
        <v>4757</v>
      </c>
      <c r="R873" t="s">
        <v>11</v>
      </c>
      <c r="S873">
        <v>0</v>
      </c>
      <c r="T873" t="s">
        <v>15</v>
      </c>
      <c r="U873" t="s">
        <v>13</v>
      </c>
      <c r="V873">
        <v>19560640</v>
      </c>
      <c r="W873" t="s">
        <v>4</v>
      </c>
      <c r="X873" t="s">
        <v>14</v>
      </c>
      <c r="Y873" t="s">
        <v>15</v>
      </c>
      <c r="Z873">
        <v>7130</v>
      </c>
      <c r="AA873" t="s">
        <v>4757</v>
      </c>
      <c r="AB873" t="s">
        <v>14</v>
      </c>
      <c r="AC873" t="s">
        <v>14</v>
      </c>
      <c r="AD873" t="s">
        <v>15</v>
      </c>
      <c r="AE873" t="s">
        <v>15</v>
      </c>
      <c r="AF873" t="s">
        <v>15</v>
      </c>
      <c r="AG873" t="s">
        <v>18</v>
      </c>
      <c r="AH873">
        <v>44228</v>
      </c>
      <c r="AI873" t="s">
        <v>15</v>
      </c>
      <c r="AJ873" t="s">
        <v>14</v>
      </c>
      <c r="AK873" t="s">
        <v>14</v>
      </c>
      <c r="AL873" t="s">
        <v>19</v>
      </c>
      <c r="AM873" t="s">
        <v>14</v>
      </c>
      <c r="AN873" t="s">
        <v>4</v>
      </c>
      <c r="AO873" t="s">
        <v>4</v>
      </c>
      <c r="AP873" t="s">
        <v>4</v>
      </c>
      <c r="AQ873" t="s">
        <v>20</v>
      </c>
      <c r="AR873" t="s">
        <v>21</v>
      </c>
      <c r="AS873" t="s">
        <v>22</v>
      </c>
      <c r="AT873">
        <v>44197</v>
      </c>
      <c r="AU873" t="s">
        <v>23</v>
      </c>
      <c r="AV873">
        <v>44197</v>
      </c>
      <c r="AW873">
        <v>44197</v>
      </c>
      <c r="AX873" t="s">
        <v>14</v>
      </c>
      <c r="AY873" t="s">
        <v>4</v>
      </c>
      <c r="AZ873" t="s">
        <v>25</v>
      </c>
      <c r="BA873">
        <v>0</v>
      </c>
      <c r="BB873">
        <v>0</v>
      </c>
      <c r="BC873" t="s">
        <v>3600</v>
      </c>
      <c r="BD873" t="s">
        <v>3600</v>
      </c>
    </row>
    <row r="874" spans="1:56">
      <c r="A874">
        <v>874</v>
      </c>
      <c r="B874" t="s">
        <v>0</v>
      </c>
      <c r="C874" t="s">
        <v>4758</v>
      </c>
      <c r="D874" t="s">
        <v>64</v>
      </c>
      <c r="E874">
        <v>9140409929</v>
      </c>
      <c r="F874">
        <v>31048</v>
      </c>
      <c r="G874" t="s">
        <v>619</v>
      </c>
      <c r="H874" t="str">
        <f>_xlfn.CONCAT(H874," ",,I874," ",N874," ",)</f>
        <v>0</v>
      </c>
      <c r="I874" t="s">
        <v>5</v>
      </c>
      <c r="J874" t="s">
        <v>5</v>
      </c>
      <c r="K874" t="s">
        <v>4</v>
      </c>
      <c r="L874" t="s">
        <v>6</v>
      </c>
      <c r="M874" t="s">
        <v>3616</v>
      </c>
      <c r="N874" t="s">
        <v>4347</v>
      </c>
      <c r="O874" t="s">
        <v>15</v>
      </c>
      <c r="P874" t="s">
        <v>15</v>
      </c>
      <c r="Q874" t="s">
        <v>5</v>
      </c>
      <c r="R874" t="s">
        <v>11</v>
      </c>
      <c r="S874">
        <v>0</v>
      </c>
      <c r="T874" t="s">
        <v>15</v>
      </c>
      <c r="U874" t="s">
        <v>13</v>
      </c>
      <c r="V874">
        <v>19560641</v>
      </c>
      <c r="W874" t="s">
        <v>4</v>
      </c>
      <c r="X874" t="s">
        <v>14</v>
      </c>
      <c r="Y874" t="s">
        <v>15</v>
      </c>
      <c r="Z874">
        <v>9028</v>
      </c>
      <c r="AA874" t="s">
        <v>3512</v>
      </c>
      <c r="AB874" t="s">
        <v>14</v>
      </c>
      <c r="AC874" t="s">
        <v>14</v>
      </c>
      <c r="AD874" t="s">
        <v>15</v>
      </c>
      <c r="AE874" t="s">
        <v>15</v>
      </c>
      <c r="AF874" t="s">
        <v>15</v>
      </c>
      <c r="AG874" t="s">
        <v>18</v>
      </c>
      <c r="AH874">
        <v>44228</v>
      </c>
      <c r="AI874" t="s">
        <v>15</v>
      </c>
      <c r="AJ874" t="s">
        <v>14</v>
      </c>
      <c r="AK874" t="s">
        <v>14</v>
      </c>
      <c r="AL874" t="s">
        <v>19</v>
      </c>
      <c r="AM874" t="s">
        <v>14</v>
      </c>
      <c r="AN874" t="s">
        <v>4</v>
      </c>
      <c r="AO874" t="s">
        <v>4</v>
      </c>
      <c r="AP874" t="s">
        <v>4</v>
      </c>
      <c r="AQ874" t="s">
        <v>20</v>
      </c>
      <c r="AR874" t="s">
        <v>21</v>
      </c>
      <c r="AS874" t="s">
        <v>22</v>
      </c>
      <c r="AT874">
        <v>44197</v>
      </c>
      <c r="AU874" t="s">
        <v>23</v>
      </c>
      <c r="AV874">
        <v>44197</v>
      </c>
      <c r="AW874">
        <v>44197</v>
      </c>
      <c r="AX874" t="s">
        <v>14</v>
      </c>
      <c r="AY874" t="s">
        <v>4</v>
      </c>
      <c r="AZ874" t="s">
        <v>25</v>
      </c>
      <c r="BA874">
        <v>0</v>
      </c>
      <c r="BB874">
        <v>0</v>
      </c>
      <c r="BC874" t="s">
        <v>3600</v>
      </c>
      <c r="BD874" t="s">
        <v>3600</v>
      </c>
    </row>
    <row r="875" spans="1:56">
      <c r="A875">
        <v>875</v>
      </c>
      <c r="B875" t="s">
        <v>0</v>
      </c>
      <c r="C875" t="s">
        <v>4759</v>
      </c>
      <c r="D875" t="s">
        <v>64</v>
      </c>
      <c r="E875">
        <v>7355478734</v>
      </c>
      <c r="F875">
        <v>31048</v>
      </c>
      <c r="G875" t="s">
        <v>619</v>
      </c>
      <c r="H875" t="str">
        <f>_xlfn.CONCAT(H875," ",,I875," ",N875," ",)</f>
        <v>0</v>
      </c>
      <c r="I875" t="s">
        <v>5</v>
      </c>
      <c r="J875" t="s">
        <v>4</v>
      </c>
      <c r="K875" t="s">
        <v>4</v>
      </c>
      <c r="L875" t="s">
        <v>6</v>
      </c>
      <c r="M875" t="s">
        <v>15</v>
      </c>
      <c r="N875" t="s">
        <v>4347</v>
      </c>
      <c r="O875" t="s">
        <v>15</v>
      </c>
      <c r="P875" t="s">
        <v>4760</v>
      </c>
      <c r="Q875" t="s">
        <v>5</v>
      </c>
      <c r="R875" t="s">
        <v>11</v>
      </c>
      <c r="S875">
        <v>958866333656</v>
      </c>
      <c r="T875" t="s">
        <v>15</v>
      </c>
      <c r="U875" t="s">
        <v>13</v>
      </c>
      <c r="V875">
        <v>19560642</v>
      </c>
      <c r="W875" t="s">
        <v>4</v>
      </c>
      <c r="X875" t="s">
        <v>14</v>
      </c>
      <c r="Y875" t="s">
        <v>15</v>
      </c>
      <c r="Z875" t="s">
        <v>14</v>
      </c>
      <c r="AA875" t="s">
        <v>4760</v>
      </c>
      <c r="AB875" t="s">
        <v>14</v>
      </c>
      <c r="AC875" t="s">
        <v>14</v>
      </c>
      <c r="AD875" t="s">
        <v>15</v>
      </c>
      <c r="AE875" t="s">
        <v>15</v>
      </c>
      <c r="AF875" t="s">
        <v>15</v>
      </c>
      <c r="AG875" t="s">
        <v>18</v>
      </c>
      <c r="AH875">
        <v>44228</v>
      </c>
      <c r="AI875" t="s">
        <v>15</v>
      </c>
      <c r="AJ875" t="s">
        <v>14</v>
      </c>
      <c r="AK875" t="s">
        <v>14</v>
      </c>
      <c r="AL875" t="s">
        <v>19</v>
      </c>
      <c r="AM875" t="s">
        <v>14</v>
      </c>
      <c r="AN875" t="s">
        <v>4</v>
      </c>
      <c r="AO875" t="s">
        <v>4</v>
      </c>
      <c r="AP875" t="s">
        <v>4</v>
      </c>
      <c r="AQ875" t="s">
        <v>20</v>
      </c>
      <c r="AR875" t="s">
        <v>21</v>
      </c>
      <c r="AS875" t="s">
        <v>22</v>
      </c>
      <c r="AT875">
        <v>44197</v>
      </c>
      <c r="AU875" t="s">
        <v>23</v>
      </c>
      <c r="AV875">
        <v>44197</v>
      </c>
      <c r="AW875">
        <v>44197</v>
      </c>
      <c r="AX875" t="s">
        <v>14</v>
      </c>
      <c r="AY875" t="s">
        <v>4</v>
      </c>
      <c r="AZ875" t="s">
        <v>25</v>
      </c>
      <c r="BA875">
        <v>0</v>
      </c>
      <c r="BB875">
        <v>0</v>
      </c>
      <c r="BC875" t="s">
        <v>3600</v>
      </c>
      <c r="BD875" t="s">
        <v>3600</v>
      </c>
    </row>
    <row r="876" spans="1:56">
      <c r="A876">
        <v>876</v>
      </c>
      <c r="B876" t="s">
        <v>201</v>
      </c>
      <c r="C876" t="s">
        <v>4761</v>
      </c>
      <c r="D876" t="s">
        <v>64</v>
      </c>
      <c r="E876">
        <v>7500448301</v>
      </c>
      <c r="F876">
        <v>31048</v>
      </c>
      <c r="G876" t="s">
        <v>619</v>
      </c>
      <c r="H876" t="str">
        <f>_xlfn.CONCAT(H876," ",,I876," ",N876," ",)</f>
        <v>0</v>
      </c>
      <c r="I876" t="s">
        <v>4677</v>
      </c>
      <c r="J876" t="s">
        <v>4677</v>
      </c>
      <c r="K876" t="s">
        <v>4</v>
      </c>
      <c r="L876" t="s">
        <v>6</v>
      </c>
      <c r="M876" t="s">
        <v>4497</v>
      </c>
      <c r="N876" t="s">
        <v>4678</v>
      </c>
      <c r="O876" t="s">
        <v>15</v>
      </c>
      <c r="P876" t="s">
        <v>15</v>
      </c>
      <c r="Q876" t="s">
        <v>4677</v>
      </c>
      <c r="R876" t="s">
        <v>11</v>
      </c>
      <c r="S876">
        <v>0</v>
      </c>
      <c r="T876" t="s">
        <v>15</v>
      </c>
      <c r="U876" t="s">
        <v>13</v>
      </c>
      <c r="V876">
        <v>19560643</v>
      </c>
      <c r="W876" t="s">
        <v>4</v>
      </c>
      <c r="X876" t="s">
        <v>14</v>
      </c>
      <c r="Y876" t="s">
        <v>15</v>
      </c>
      <c r="Z876">
        <v>2690</v>
      </c>
      <c r="AA876" t="s">
        <v>1987</v>
      </c>
      <c r="AB876" t="s">
        <v>14</v>
      </c>
      <c r="AC876" t="s">
        <v>14</v>
      </c>
      <c r="AD876" t="s">
        <v>15</v>
      </c>
      <c r="AE876" t="s">
        <v>15</v>
      </c>
      <c r="AF876" t="s">
        <v>15</v>
      </c>
      <c r="AG876" t="s">
        <v>18</v>
      </c>
      <c r="AH876">
        <v>44228</v>
      </c>
      <c r="AI876" t="s">
        <v>15</v>
      </c>
      <c r="AJ876" t="s">
        <v>14</v>
      </c>
      <c r="AK876" t="s">
        <v>14</v>
      </c>
      <c r="AL876" t="s">
        <v>19</v>
      </c>
      <c r="AM876" t="s">
        <v>14</v>
      </c>
      <c r="AN876" t="s">
        <v>4</v>
      </c>
      <c r="AO876" t="s">
        <v>4</v>
      </c>
      <c r="AP876" t="s">
        <v>4</v>
      </c>
      <c r="AQ876" t="s">
        <v>20</v>
      </c>
      <c r="AR876" t="s">
        <v>21</v>
      </c>
      <c r="AS876" t="s">
        <v>22</v>
      </c>
      <c r="AT876">
        <v>44197</v>
      </c>
      <c r="AU876" t="s">
        <v>23</v>
      </c>
      <c r="AV876">
        <v>44197</v>
      </c>
      <c r="AW876">
        <v>44197</v>
      </c>
      <c r="AX876" t="s">
        <v>14</v>
      </c>
      <c r="AY876" t="s">
        <v>4</v>
      </c>
      <c r="AZ876" t="s">
        <v>25</v>
      </c>
      <c r="BA876">
        <v>0</v>
      </c>
      <c r="BB876">
        <v>0</v>
      </c>
      <c r="BC876" t="s">
        <v>3600</v>
      </c>
      <c r="BD876" t="s">
        <v>3600</v>
      </c>
    </row>
    <row r="877" spans="1:56">
      <c r="A877">
        <v>877</v>
      </c>
      <c r="B877" t="s">
        <v>143</v>
      </c>
      <c r="C877" t="s">
        <v>4762</v>
      </c>
      <c r="D877" t="s">
        <v>64</v>
      </c>
      <c r="E877">
        <v>6386450292</v>
      </c>
      <c r="F877">
        <v>31048</v>
      </c>
      <c r="G877" t="s">
        <v>619</v>
      </c>
      <c r="H877" t="str">
        <f>_xlfn.CONCAT(H877," ",,I877," ",N877," ",)</f>
        <v>0</v>
      </c>
      <c r="I877" t="s">
        <v>2787</v>
      </c>
      <c r="J877" t="s">
        <v>2787</v>
      </c>
      <c r="K877" t="s">
        <v>4</v>
      </c>
      <c r="L877" t="s">
        <v>6</v>
      </c>
      <c r="M877" t="s">
        <v>3616</v>
      </c>
      <c r="N877" t="s">
        <v>4696</v>
      </c>
      <c r="O877" t="s">
        <v>15</v>
      </c>
      <c r="P877" t="s">
        <v>15</v>
      </c>
      <c r="Q877" t="s">
        <v>2787</v>
      </c>
      <c r="R877" t="s">
        <v>11</v>
      </c>
      <c r="S877">
        <v>0</v>
      </c>
      <c r="T877" t="s">
        <v>15</v>
      </c>
      <c r="U877" t="s">
        <v>13</v>
      </c>
      <c r="V877">
        <v>19560644</v>
      </c>
      <c r="W877" t="s">
        <v>4</v>
      </c>
      <c r="X877" t="s">
        <v>14</v>
      </c>
      <c r="Y877" t="s">
        <v>15</v>
      </c>
      <c r="Z877">
        <v>1038</v>
      </c>
      <c r="AA877" t="s">
        <v>4763</v>
      </c>
      <c r="AB877" t="s">
        <v>14</v>
      </c>
      <c r="AC877" t="s">
        <v>14</v>
      </c>
      <c r="AD877" t="s">
        <v>15</v>
      </c>
      <c r="AE877" t="s">
        <v>15</v>
      </c>
      <c r="AF877" t="s">
        <v>15</v>
      </c>
      <c r="AG877" t="s">
        <v>18</v>
      </c>
      <c r="AH877">
        <v>44228</v>
      </c>
      <c r="AI877" t="s">
        <v>15</v>
      </c>
      <c r="AJ877" t="s">
        <v>14</v>
      </c>
      <c r="AK877" t="s">
        <v>14</v>
      </c>
      <c r="AL877" t="s">
        <v>19</v>
      </c>
      <c r="AM877" t="s">
        <v>14</v>
      </c>
      <c r="AN877" t="s">
        <v>4</v>
      </c>
      <c r="AO877" t="s">
        <v>4</v>
      </c>
      <c r="AP877" t="s">
        <v>4</v>
      </c>
      <c r="AQ877" t="s">
        <v>20</v>
      </c>
      <c r="AR877" t="s">
        <v>21</v>
      </c>
      <c r="AS877" t="s">
        <v>22</v>
      </c>
      <c r="AT877">
        <v>44197</v>
      </c>
      <c r="AU877" t="s">
        <v>23</v>
      </c>
      <c r="AV877">
        <v>44197</v>
      </c>
      <c r="AW877">
        <v>44197</v>
      </c>
      <c r="AX877" t="s">
        <v>14</v>
      </c>
      <c r="AY877" t="s">
        <v>4</v>
      </c>
      <c r="AZ877" t="s">
        <v>25</v>
      </c>
      <c r="BA877">
        <v>0</v>
      </c>
      <c r="BB877">
        <v>0</v>
      </c>
      <c r="BC877" t="s">
        <v>3600</v>
      </c>
      <c r="BD877" t="s">
        <v>3600</v>
      </c>
    </row>
    <row r="878" spans="1:56">
      <c r="A878">
        <v>878</v>
      </c>
      <c r="B878" t="s">
        <v>296</v>
      </c>
      <c r="C878" t="s">
        <v>4764</v>
      </c>
      <c r="D878" t="s">
        <v>64</v>
      </c>
      <c r="E878">
        <v>9012394855</v>
      </c>
      <c r="F878">
        <v>31048</v>
      </c>
      <c r="G878" t="s">
        <v>619</v>
      </c>
      <c r="H878" t="str">
        <f>_xlfn.CONCAT(H878," ",,I878," ",N878," ",)</f>
        <v>0</v>
      </c>
      <c r="I878" t="s">
        <v>300</v>
      </c>
      <c r="J878" t="s">
        <v>300</v>
      </c>
      <c r="K878" t="s">
        <v>4</v>
      </c>
      <c r="L878" t="s">
        <v>6</v>
      </c>
      <c r="M878" t="s">
        <v>4497</v>
      </c>
      <c r="N878" t="s">
        <v>4498</v>
      </c>
      <c r="O878" t="s">
        <v>15</v>
      </c>
      <c r="P878" t="s">
        <v>15</v>
      </c>
      <c r="Q878" t="s">
        <v>300</v>
      </c>
      <c r="R878" t="s">
        <v>11</v>
      </c>
      <c r="S878">
        <v>0</v>
      </c>
      <c r="T878" t="s">
        <v>15</v>
      </c>
      <c r="U878" t="s">
        <v>13</v>
      </c>
      <c r="V878">
        <v>19560645</v>
      </c>
      <c r="W878" t="s">
        <v>4</v>
      </c>
      <c r="X878" t="s">
        <v>14</v>
      </c>
      <c r="Y878" t="s">
        <v>15</v>
      </c>
      <c r="Z878">
        <v>7739</v>
      </c>
      <c r="AA878" t="s">
        <v>4765</v>
      </c>
      <c r="AB878" t="s">
        <v>14</v>
      </c>
      <c r="AC878" t="s">
        <v>14</v>
      </c>
      <c r="AD878" t="s">
        <v>15</v>
      </c>
      <c r="AE878" t="s">
        <v>15</v>
      </c>
      <c r="AF878" t="s">
        <v>15</v>
      </c>
      <c r="AG878" t="s">
        <v>18</v>
      </c>
      <c r="AH878">
        <v>44228</v>
      </c>
      <c r="AI878" t="s">
        <v>15</v>
      </c>
      <c r="AJ878" t="s">
        <v>14</v>
      </c>
      <c r="AK878" t="s">
        <v>14</v>
      </c>
      <c r="AL878" t="s">
        <v>19</v>
      </c>
      <c r="AM878" t="s">
        <v>14</v>
      </c>
      <c r="AN878" t="s">
        <v>4</v>
      </c>
      <c r="AO878" t="s">
        <v>4</v>
      </c>
      <c r="AP878" t="s">
        <v>4</v>
      </c>
      <c r="AQ878" t="s">
        <v>20</v>
      </c>
      <c r="AR878" t="s">
        <v>21</v>
      </c>
      <c r="AS878" t="s">
        <v>22</v>
      </c>
      <c r="AT878">
        <v>44197</v>
      </c>
      <c r="AU878" t="s">
        <v>23</v>
      </c>
      <c r="AV878">
        <v>44197</v>
      </c>
      <c r="AW878">
        <v>44197</v>
      </c>
      <c r="AX878" t="s">
        <v>14</v>
      </c>
      <c r="AY878" t="s">
        <v>4</v>
      </c>
      <c r="AZ878" t="s">
        <v>25</v>
      </c>
      <c r="BA878">
        <v>0</v>
      </c>
      <c r="BB878">
        <v>0</v>
      </c>
      <c r="BC878" t="s">
        <v>3600</v>
      </c>
      <c r="BD878" t="s">
        <v>3600</v>
      </c>
    </row>
    <row r="879" spans="1:56">
      <c r="A879">
        <v>879</v>
      </c>
      <c r="B879" t="s">
        <v>1336</v>
      </c>
      <c r="C879" t="s">
        <v>4766</v>
      </c>
      <c r="D879" t="s">
        <v>64</v>
      </c>
      <c r="E879">
        <v>8085047542</v>
      </c>
      <c r="F879">
        <v>31048</v>
      </c>
      <c r="G879" t="s">
        <v>619</v>
      </c>
      <c r="H879" t="str">
        <f>_xlfn.CONCAT(H879," ",,I879," ",N879," ",)</f>
        <v>0</v>
      </c>
      <c r="I879" t="s">
        <v>1496</v>
      </c>
      <c r="J879" t="s">
        <v>3646</v>
      </c>
      <c r="K879" t="s">
        <v>4</v>
      </c>
      <c r="L879" t="s">
        <v>6</v>
      </c>
      <c r="M879" t="s">
        <v>4491</v>
      </c>
      <c r="N879" t="s">
        <v>1350</v>
      </c>
      <c r="O879" t="s">
        <v>15</v>
      </c>
      <c r="P879" t="s">
        <v>15</v>
      </c>
      <c r="Q879" t="s">
        <v>1496</v>
      </c>
      <c r="R879" t="s">
        <v>1311</v>
      </c>
      <c r="S879">
        <v>0</v>
      </c>
      <c r="T879" t="s">
        <v>15</v>
      </c>
      <c r="U879" t="s">
        <v>13</v>
      </c>
      <c r="V879">
        <v>19560646</v>
      </c>
      <c r="W879" t="s">
        <v>4</v>
      </c>
      <c r="X879" t="s">
        <v>14</v>
      </c>
      <c r="Y879" t="s">
        <v>15</v>
      </c>
      <c r="Z879">
        <v>8672</v>
      </c>
      <c r="AA879" t="s">
        <v>3646</v>
      </c>
      <c r="AB879" t="s">
        <v>14</v>
      </c>
      <c r="AC879" t="s">
        <v>14</v>
      </c>
      <c r="AD879" t="s">
        <v>15</v>
      </c>
      <c r="AE879" t="s">
        <v>15</v>
      </c>
      <c r="AF879" t="s">
        <v>15</v>
      </c>
      <c r="AG879" t="s">
        <v>18</v>
      </c>
      <c r="AH879">
        <v>44228</v>
      </c>
      <c r="AI879" t="s">
        <v>15</v>
      </c>
      <c r="AJ879" t="s">
        <v>14</v>
      </c>
      <c r="AK879" t="s">
        <v>14</v>
      </c>
      <c r="AL879" t="s">
        <v>19</v>
      </c>
      <c r="AM879" t="s">
        <v>14</v>
      </c>
      <c r="AN879" t="s">
        <v>4</v>
      </c>
      <c r="AO879" t="s">
        <v>4</v>
      </c>
      <c r="AP879" t="s">
        <v>4</v>
      </c>
      <c r="AQ879" t="s">
        <v>20</v>
      </c>
      <c r="AR879" t="s">
        <v>21</v>
      </c>
      <c r="AS879" t="s">
        <v>22</v>
      </c>
      <c r="AT879">
        <v>44197</v>
      </c>
      <c r="AU879" t="s">
        <v>23</v>
      </c>
      <c r="AV879">
        <v>44197</v>
      </c>
      <c r="AW879">
        <v>44197</v>
      </c>
      <c r="AX879" t="s">
        <v>14</v>
      </c>
      <c r="AY879" t="s">
        <v>4</v>
      </c>
      <c r="AZ879" t="s">
        <v>25</v>
      </c>
      <c r="BA879">
        <v>0</v>
      </c>
      <c r="BB879">
        <v>0</v>
      </c>
      <c r="BC879" t="s">
        <v>3600</v>
      </c>
      <c r="BD879" t="s">
        <v>3600</v>
      </c>
    </row>
    <row r="880" spans="1:56">
      <c r="A880">
        <v>880</v>
      </c>
      <c r="B880" t="s">
        <v>183</v>
      </c>
      <c r="C880" t="s">
        <v>4767</v>
      </c>
      <c r="D880" t="s">
        <v>64</v>
      </c>
      <c r="E880">
        <v>9340422438</v>
      </c>
      <c r="F880">
        <v>31048</v>
      </c>
      <c r="G880" t="s">
        <v>619</v>
      </c>
      <c r="H880" t="str">
        <f>_xlfn.CONCAT(H880," ",,I880," ",N880," ",)</f>
        <v>0</v>
      </c>
      <c r="I880" t="s">
        <v>187</v>
      </c>
      <c r="J880" t="s">
        <v>4</v>
      </c>
      <c r="K880" t="s">
        <v>4</v>
      </c>
      <c r="L880" t="s">
        <v>6</v>
      </c>
      <c r="M880" t="s">
        <v>15</v>
      </c>
      <c r="N880" t="s">
        <v>4768</v>
      </c>
      <c r="O880" t="s">
        <v>15</v>
      </c>
      <c r="P880" t="s">
        <v>1818</v>
      </c>
      <c r="Q880" t="s">
        <v>187</v>
      </c>
      <c r="R880" t="s">
        <v>11</v>
      </c>
      <c r="S880">
        <v>458535492674</v>
      </c>
      <c r="T880" t="s">
        <v>4769</v>
      </c>
      <c r="U880" t="s">
        <v>13</v>
      </c>
      <c r="V880">
        <v>19560647</v>
      </c>
      <c r="W880" t="s">
        <v>4</v>
      </c>
      <c r="X880" t="s">
        <v>14</v>
      </c>
      <c r="Y880" t="s">
        <v>15</v>
      </c>
      <c r="Z880" t="s">
        <v>14</v>
      </c>
      <c r="AA880" t="s">
        <v>1818</v>
      </c>
      <c r="AB880" t="s">
        <v>14</v>
      </c>
      <c r="AC880" t="s">
        <v>14</v>
      </c>
      <c r="AD880" t="s">
        <v>15</v>
      </c>
      <c r="AE880" t="s">
        <v>15</v>
      </c>
      <c r="AF880" t="s">
        <v>15</v>
      </c>
      <c r="AG880" t="s">
        <v>18</v>
      </c>
      <c r="AH880">
        <v>44228</v>
      </c>
      <c r="AI880" t="s">
        <v>15</v>
      </c>
      <c r="AJ880" t="s">
        <v>14</v>
      </c>
      <c r="AK880" t="s">
        <v>14</v>
      </c>
      <c r="AL880" t="s">
        <v>19</v>
      </c>
      <c r="AM880" t="s">
        <v>14</v>
      </c>
      <c r="AN880" t="s">
        <v>4</v>
      </c>
      <c r="AO880" t="s">
        <v>4</v>
      </c>
      <c r="AP880" t="s">
        <v>4</v>
      </c>
      <c r="AQ880" t="s">
        <v>20</v>
      </c>
      <c r="AR880" t="s">
        <v>21</v>
      </c>
      <c r="AS880" t="s">
        <v>22</v>
      </c>
      <c r="AT880">
        <v>44197</v>
      </c>
      <c r="AU880" t="s">
        <v>23</v>
      </c>
      <c r="AV880">
        <v>44197</v>
      </c>
      <c r="AW880">
        <v>44197</v>
      </c>
      <c r="AX880" t="s">
        <v>14</v>
      </c>
      <c r="AY880" t="s">
        <v>4</v>
      </c>
      <c r="AZ880" t="s">
        <v>25</v>
      </c>
      <c r="BA880">
        <v>0</v>
      </c>
      <c r="BB880">
        <v>0</v>
      </c>
      <c r="BC880" t="s">
        <v>3600</v>
      </c>
      <c r="BD880" t="s">
        <v>3600</v>
      </c>
    </row>
    <row r="881" spans="1:56">
      <c r="A881">
        <v>881</v>
      </c>
      <c r="B881" t="s">
        <v>1336</v>
      </c>
      <c r="C881" t="s">
        <v>4770</v>
      </c>
      <c r="D881" t="s">
        <v>64</v>
      </c>
      <c r="E881">
        <v>7803030699</v>
      </c>
      <c r="F881">
        <v>31048</v>
      </c>
      <c r="G881" t="s">
        <v>619</v>
      </c>
      <c r="H881" t="str">
        <f>_xlfn.CONCAT(H881," ",,I881," ",N881," ",)</f>
        <v>0</v>
      </c>
      <c r="I881" t="s">
        <v>1385</v>
      </c>
      <c r="J881" t="s">
        <v>1385</v>
      </c>
      <c r="K881" t="s">
        <v>4</v>
      </c>
      <c r="L881" t="s">
        <v>6</v>
      </c>
      <c r="M881" t="s">
        <v>4491</v>
      </c>
      <c r="N881" t="s">
        <v>1342</v>
      </c>
      <c r="O881" t="s">
        <v>15</v>
      </c>
      <c r="P881" t="s">
        <v>15</v>
      </c>
      <c r="Q881" t="s">
        <v>1385</v>
      </c>
      <c r="R881" t="s">
        <v>1311</v>
      </c>
      <c r="S881">
        <v>0</v>
      </c>
      <c r="T881" t="s">
        <v>15</v>
      </c>
      <c r="U881" t="s">
        <v>13</v>
      </c>
      <c r="V881">
        <v>19560648</v>
      </c>
      <c r="W881" t="s">
        <v>4</v>
      </c>
      <c r="X881" t="s">
        <v>14</v>
      </c>
      <c r="Y881" t="s">
        <v>15</v>
      </c>
      <c r="Z881">
        <v>7335</v>
      </c>
      <c r="AA881" t="s">
        <v>4771</v>
      </c>
      <c r="AB881" t="s">
        <v>14</v>
      </c>
      <c r="AC881" t="s">
        <v>14</v>
      </c>
      <c r="AD881" t="s">
        <v>15</v>
      </c>
      <c r="AE881" t="s">
        <v>15</v>
      </c>
      <c r="AF881" t="s">
        <v>15</v>
      </c>
      <c r="AG881" t="s">
        <v>18</v>
      </c>
      <c r="AH881">
        <v>44228</v>
      </c>
      <c r="AI881" t="s">
        <v>15</v>
      </c>
      <c r="AJ881" t="s">
        <v>14</v>
      </c>
      <c r="AK881" t="s">
        <v>14</v>
      </c>
      <c r="AL881" t="s">
        <v>19</v>
      </c>
      <c r="AM881" t="s">
        <v>14</v>
      </c>
      <c r="AN881" t="s">
        <v>4</v>
      </c>
      <c r="AO881" t="s">
        <v>4</v>
      </c>
      <c r="AP881" t="s">
        <v>4</v>
      </c>
      <c r="AQ881" t="s">
        <v>20</v>
      </c>
      <c r="AR881" t="s">
        <v>21</v>
      </c>
      <c r="AS881" t="s">
        <v>22</v>
      </c>
      <c r="AT881">
        <v>44197</v>
      </c>
      <c r="AU881" t="s">
        <v>23</v>
      </c>
      <c r="AV881">
        <v>44197</v>
      </c>
      <c r="AW881">
        <v>44197</v>
      </c>
      <c r="AX881" t="s">
        <v>14</v>
      </c>
      <c r="AY881" t="s">
        <v>4</v>
      </c>
      <c r="AZ881" t="s">
        <v>25</v>
      </c>
      <c r="BA881">
        <v>0</v>
      </c>
      <c r="BB881">
        <v>0</v>
      </c>
      <c r="BC881" t="s">
        <v>3600</v>
      </c>
      <c r="BD881" t="s">
        <v>3600</v>
      </c>
    </row>
    <row r="882" spans="1:56">
      <c r="A882">
        <v>882</v>
      </c>
      <c r="B882" t="s">
        <v>1336</v>
      </c>
      <c r="C882" t="s">
        <v>4772</v>
      </c>
      <c r="D882" t="s">
        <v>64</v>
      </c>
      <c r="E882">
        <v>9203004447</v>
      </c>
      <c r="F882">
        <v>31048</v>
      </c>
      <c r="G882" t="s">
        <v>619</v>
      </c>
      <c r="H882" t="str">
        <f>_xlfn.CONCAT(H882," ",,I882," ",N882," ",)</f>
        <v>0</v>
      </c>
      <c r="I882" t="s">
        <v>1385</v>
      </c>
      <c r="J882" t="s">
        <v>1385</v>
      </c>
      <c r="K882" t="s">
        <v>4</v>
      </c>
      <c r="L882" t="s">
        <v>6</v>
      </c>
      <c r="M882" t="s">
        <v>4491</v>
      </c>
      <c r="N882" t="s">
        <v>1342</v>
      </c>
      <c r="O882" t="s">
        <v>15</v>
      </c>
      <c r="P882" t="s">
        <v>15</v>
      </c>
      <c r="Q882" t="s">
        <v>1385</v>
      </c>
      <c r="R882" t="s">
        <v>1311</v>
      </c>
      <c r="S882">
        <v>0</v>
      </c>
      <c r="T882" t="s">
        <v>15</v>
      </c>
      <c r="U882" t="s">
        <v>13</v>
      </c>
      <c r="V882">
        <v>19560649</v>
      </c>
      <c r="W882" t="s">
        <v>4</v>
      </c>
      <c r="X882" t="s">
        <v>14</v>
      </c>
      <c r="Y882" t="s">
        <v>15</v>
      </c>
      <c r="Z882">
        <v>7133</v>
      </c>
      <c r="AA882" t="s">
        <v>4773</v>
      </c>
      <c r="AB882" t="s">
        <v>14</v>
      </c>
      <c r="AC882" t="s">
        <v>14</v>
      </c>
      <c r="AD882" t="s">
        <v>15</v>
      </c>
      <c r="AE882" t="s">
        <v>15</v>
      </c>
      <c r="AF882" t="s">
        <v>15</v>
      </c>
      <c r="AG882" t="s">
        <v>18</v>
      </c>
      <c r="AH882">
        <v>44228</v>
      </c>
      <c r="AI882" t="s">
        <v>15</v>
      </c>
      <c r="AJ882" t="s">
        <v>14</v>
      </c>
      <c r="AK882" t="s">
        <v>14</v>
      </c>
      <c r="AL882" t="s">
        <v>19</v>
      </c>
      <c r="AM882" t="s">
        <v>14</v>
      </c>
      <c r="AN882" t="s">
        <v>4</v>
      </c>
      <c r="AO882" t="s">
        <v>4</v>
      </c>
      <c r="AP882" t="s">
        <v>4</v>
      </c>
      <c r="AQ882" t="s">
        <v>20</v>
      </c>
      <c r="AR882" t="s">
        <v>21</v>
      </c>
      <c r="AS882" t="s">
        <v>22</v>
      </c>
      <c r="AT882">
        <v>44197</v>
      </c>
      <c r="AU882" t="s">
        <v>23</v>
      </c>
      <c r="AV882">
        <v>44197</v>
      </c>
      <c r="AW882">
        <v>44197</v>
      </c>
      <c r="AX882" t="s">
        <v>14</v>
      </c>
      <c r="AY882" t="s">
        <v>4</v>
      </c>
      <c r="AZ882" t="s">
        <v>25</v>
      </c>
      <c r="BA882">
        <v>0</v>
      </c>
      <c r="BB882">
        <v>0</v>
      </c>
      <c r="BC882" t="s">
        <v>3600</v>
      </c>
      <c r="BD882" t="s">
        <v>3600</v>
      </c>
    </row>
    <row r="883" spans="1:56">
      <c r="A883">
        <v>883</v>
      </c>
      <c r="B883" t="s">
        <v>1304</v>
      </c>
      <c r="C883" t="s">
        <v>4774</v>
      </c>
      <c r="D883" t="s">
        <v>64</v>
      </c>
      <c r="E883">
        <v>7587184146</v>
      </c>
      <c r="F883">
        <v>37276</v>
      </c>
      <c r="G883" t="s">
        <v>4</v>
      </c>
      <c r="H883" t="s">
        <v>4</v>
      </c>
      <c r="I883" t="s">
        <v>3069</v>
      </c>
      <c r="J883" t="s">
        <v>4</v>
      </c>
      <c r="K883" t="s">
        <v>4</v>
      </c>
      <c r="L883" t="s">
        <v>6</v>
      </c>
      <c r="M883" t="s">
        <v>15</v>
      </c>
      <c r="N883" t="s">
        <v>1309</v>
      </c>
      <c r="O883" t="s">
        <v>15</v>
      </c>
      <c r="P883" t="s">
        <v>4775</v>
      </c>
      <c r="Q883" t="s">
        <v>3069</v>
      </c>
      <c r="R883" t="s">
        <v>1311</v>
      </c>
      <c r="S883">
        <v>870193267316</v>
      </c>
      <c r="T883" t="s">
        <v>4776</v>
      </c>
      <c r="U883" t="s">
        <v>13</v>
      </c>
      <c r="V883">
        <v>19560650</v>
      </c>
      <c r="W883" t="s">
        <v>4</v>
      </c>
      <c r="X883" t="s">
        <v>14</v>
      </c>
      <c r="Y883" t="s">
        <v>15</v>
      </c>
      <c r="Z883">
        <v>8720</v>
      </c>
      <c r="AA883" t="s">
        <v>3069</v>
      </c>
      <c r="AB883">
        <v>87200400000269</v>
      </c>
      <c r="AC883" t="s">
        <v>14</v>
      </c>
      <c r="AD883" t="s">
        <v>15</v>
      </c>
      <c r="AE883" t="s">
        <v>15</v>
      </c>
      <c r="AF883" t="s">
        <v>15</v>
      </c>
      <c r="AG883" t="s">
        <v>18</v>
      </c>
      <c r="AH883">
        <v>44228</v>
      </c>
      <c r="AI883" t="s">
        <v>15</v>
      </c>
      <c r="AJ883" t="s">
        <v>14</v>
      </c>
      <c r="AK883" t="s">
        <v>14</v>
      </c>
      <c r="AL883" t="s">
        <v>4777</v>
      </c>
      <c r="AM883" t="s">
        <v>14</v>
      </c>
      <c r="AN883" t="s">
        <v>4</v>
      </c>
      <c r="AO883" t="s">
        <v>4</v>
      </c>
      <c r="AP883" t="s">
        <v>4</v>
      </c>
      <c r="AQ883" t="s">
        <v>20</v>
      </c>
      <c r="AR883" t="s">
        <v>21</v>
      </c>
      <c r="AS883" t="s">
        <v>4778</v>
      </c>
      <c r="AU883" t="s">
        <v>23</v>
      </c>
      <c r="AV883">
        <v>44197</v>
      </c>
      <c r="AW883">
        <v>44197</v>
      </c>
      <c r="AX883" t="s">
        <v>14</v>
      </c>
      <c r="AY883" t="s">
        <v>4</v>
      </c>
      <c r="AZ883" t="s">
        <v>25</v>
      </c>
      <c r="BA883">
        <v>0</v>
      </c>
      <c r="BB883">
        <v>0</v>
      </c>
      <c r="BC883" t="s">
        <v>3600</v>
      </c>
      <c r="BD883" t="s">
        <v>4779</v>
      </c>
    </row>
    <row r="884" spans="1:56">
      <c r="A884">
        <v>884</v>
      </c>
      <c r="B884" t="s">
        <v>0</v>
      </c>
      <c r="C884" t="s">
        <v>4780</v>
      </c>
      <c r="D884" t="s">
        <v>64</v>
      </c>
      <c r="E884">
        <v>9307516820</v>
      </c>
      <c r="F884">
        <v>31048</v>
      </c>
      <c r="G884" t="s">
        <v>619</v>
      </c>
      <c r="H884" t="str">
        <f>_xlfn.CONCAT(H884," ",,I884," ",N884," ",)</f>
        <v>0</v>
      </c>
      <c r="I884" t="s">
        <v>5</v>
      </c>
      <c r="J884" t="s">
        <v>5</v>
      </c>
      <c r="K884" t="s">
        <v>4</v>
      </c>
      <c r="L884" t="s">
        <v>6</v>
      </c>
      <c r="M884" t="s">
        <v>3616</v>
      </c>
      <c r="N884" t="s">
        <v>4347</v>
      </c>
      <c r="O884" t="s">
        <v>15</v>
      </c>
      <c r="P884" t="s">
        <v>15</v>
      </c>
      <c r="Q884" t="s">
        <v>5</v>
      </c>
      <c r="R884" t="s">
        <v>11</v>
      </c>
      <c r="S884">
        <v>0</v>
      </c>
      <c r="T884" t="s">
        <v>15</v>
      </c>
      <c r="U884" t="s">
        <v>13</v>
      </c>
      <c r="V884">
        <v>19560651</v>
      </c>
      <c r="W884" t="s">
        <v>4</v>
      </c>
      <c r="X884" t="s">
        <v>14</v>
      </c>
      <c r="Y884" t="s">
        <v>15</v>
      </c>
      <c r="Z884">
        <v>3515</v>
      </c>
      <c r="AA884" t="s">
        <v>32</v>
      </c>
      <c r="AB884" t="s">
        <v>14</v>
      </c>
      <c r="AC884" t="s">
        <v>14</v>
      </c>
      <c r="AD884" t="s">
        <v>15</v>
      </c>
      <c r="AE884" t="s">
        <v>15</v>
      </c>
      <c r="AF884" t="s">
        <v>15</v>
      </c>
      <c r="AG884" t="s">
        <v>18</v>
      </c>
      <c r="AH884">
        <v>44228</v>
      </c>
      <c r="AI884" t="s">
        <v>15</v>
      </c>
      <c r="AJ884" t="s">
        <v>14</v>
      </c>
      <c r="AK884" t="s">
        <v>14</v>
      </c>
      <c r="AL884" t="s">
        <v>19</v>
      </c>
      <c r="AM884" t="s">
        <v>14</v>
      </c>
      <c r="AN884" t="s">
        <v>4</v>
      </c>
      <c r="AO884" t="s">
        <v>4</v>
      </c>
      <c r="AP884" t="s">
        <v>4</v>
      </c>
      <c r="AQ884" t="s">
        <v>20</v>
      </c>
      <c r="AR884" t="s">
        <v>21</v>
      </c>
      <c r="AS884" t="s">
        <v>22</v>
      </c>
      <c r="AT884">
        <v>44197</v>
      </c>
      <c r="AU884" t="s">
        <v>23</v>
      </c>
      <c r="AV884">
        <v>44197</v>
      </c>
      <c r="AW884">
        <v>44197</v>
      </c>
      <c r="AX884" t="s">
        <v>14</v>
      </c>
      <c r="AY884" t="s">
        <v>4</v>
      </c>
      <c r="AZ884" t="s">
        <v>25</v>
      </c>
      <c r="BA884">
        <v>0</v>
      </c>
      <c r="BB884">
        <v>0</v>
      </c>
      <c r="BC884" t="s">
        <v>3600</v>
      </c>
      <c r="BD884" t="s">
        <v>3600</v>
      </c>
    </row>
    <row r="885" spans="1:56">
      <c r="A885">
        <v>885</v>
      </c>
      <c r="B885" t="s">
        <v>201</v>
      </c>
      <c r="C885" t="s">
        <v>4781</v>
      </c>
      <c r="D885" t="s">
        <v>64</v>
      </c>
      <c r="E885">
        <v>9917779839</v>
      </c>
      <c r="F885">
        <v>31048</v>
      </c>
      <c r="G885" t="s">
        <v>619</v>
      </c>
      <c r="H885" t="str">
        <f>_xlfn.CONCAT(H885," ",,I885," ",N885," ",)</f>
        <v>0</v>
      </c>
      <c r="I885" t="s">
        <v>4757</v>
      </c>
      <c r="J885" t="s">
        <v>4757</v>
      </c>
      <c r="K885" t="s">
        <v>4</v>
      </c>
      <c r="L885" t="s">
        <v>6</v>
      </c>
      <c r="M885" t="s">
        <v>4497</v>
      </c>
      <c r="N885" t="s">
        <v>4678</v>
      </c>
      <c r="O885" t="s">
        <v>15</v>
      </c>
      <c r="P885" t="s">
        <v>15</v>
      </c>
      <c r="Q885" t="s">
        <v>4757</v>
      </c>
      <c r="R885" t="s">
        <v>11</v>
      </c>
      <c r="S885">
        <v>0</v>
      </c>
      <c r="T885" t="s">
        <v>15</v>
      </c>
      <c r="U885" t="s">
        <v>13</v>
      </c>
      <c r="V885">
        <v>19560652</v>
      </c>
      <c r="W885" t="s">
        <v>4</v>
      </c>
      <c r="X885" t="s">
        <v>14</v>
      </c>
      <c r="Y885" t="s">
        <v>15</v>
      </c>
      <c r="Z885">
        <v>7130</v>
      </c>
      <c r="AA885" t="s">
        <v>4757</v>
      </c>
      <c r="AB885" t="s">
        <v>14</v>
      </c>
      <c r="AC885" t="s">
        <v>14</v>
      </c>
      <c r="AD885" t="s">
        <v>15</v>
      </c>
      <c r="AE885" t="s">
        <v>15</v>
      </c>
      <c r="AF885" t="s">
        <v>15</v>
      </c>
      <c r="AG885" t="s">
        <v>18</v>
      </c>
      <c r="AH885">
        <v>44228</v>
      </c>
      <c r="AI885" t="s">
        <v>15</v>
      </c>
      <c r="AJ885" t="s">
        <v>14</v>
      </c>
      <c r="AK885" t="s">
        <v>14</v>
      </c>
      <c r="AL885" t="s">
        <v>19</v>
      </c>
      <c r="AM885" t="s">
        <v>14</v>
      </c>
      <c r="AN885" t="s">
        <v>4</v>
      </c>
      <c r="AO885" t="s">
        <v>4</v>
      </c>
      <c r="AP885" t="s">
        <v>4</v>
      </c>
      <c r="AQ885" t="s">
        <v>20</v>
      </c>
      <c r="AR885" t="s">
        <v>21</v>
      </c>
      <c r="AS885" t="s">
        <v>22</v>
      </c>
      <c r="AT885">
        <v>44197</v>
      </c>
      <c r="AU885" t="s">
        <v>23</v>
      </c>
      <c r="AV885">
        <v>44197</v>
      </c>
      <c r="AW885">
        <v>44197</v>
      </c>
      <c r="AX885" t="s">
        <v>14</v>
      </c>
      <c r="AY885" t="s">
        <v>4</v>
      </c>
      <c r="AZ885" t="s">
        <v>25</v>
      </c>
      <c r="BA885">
        <v>0</v>
      </c>
      <c r="BB885">
        <v>0</v>
      </c>
      <c r="BC885" t="s">
        <v>3600</v>
      </c>
      <c r="BD885" t="s">
        <v>3600</v>
      </c>
    </row>
    <row r="886" spans="1:56">
      <c r="A886">
        <v>886</v>
      </c>
      <c r="B886" t="s">
        <v>1336</v>
      </c>
      <c r="C886" t="s">
        <v>4782</v>
      </c>
      <c r="D886" t="s">
        <v>64</v>
      </c>
      <c r="E886">
        <v>9754219433</v>
      </c>
      <c r="F886">
        <v>33667</v>
      </c>
      <c r="G886" t="s">
        <v>4</v>
      </c>
      <c r="H886" t="s">
        <v>4</v>
      </c>
      <c r="I886" t="s">
        <v>1385</v>
      </c>
      <c r="J886" t="s">
        <v>4</v>
      </c>
      <c r="K886" t="s">
        <v>4</v>
      </c>
      <c r="L886" t="s">
        <v>6</v>
      </c>
      <c r="M886" t="s">
        <v>15</v>
      </c>
      <c r="N886" t="s">
        <v>1342</v>
      </c>
      <c r="O886" t="s">
        <v>15</v>
      </c>
      <c r="P886" t="s">
        <v>4783</v>
      </c>
      <c r="Q886" t="s">
        <v>1385</v>
      </c>
      <c r="R886" t="s">
        <v>1311</v>
      </c>
      <c r="S886">
        <v>477581649701</v>
      </c>
      <c r="T886" t="s">
        <v>4784</v>
      </c>
      <c r="U886" t="s">
        <v>13</v>
      </c>
      <c r="V886">
        <v>19560653</v>
      </c>
      <c r="W886" t="s">
        <v>4</v>
      </c>
      <c r="X886" t="s">
        <v>14</v>
      </c>
      <c r="Y886" t="s">
        <v>15</v>
      </c>
      <c r="Z886" t="s">
        <v>14</v>
      </c>
      <c r="AA886" t="s">
        <v>3877</v>
      </c>
      <c r="AB886" t="s">
        <v>14</v>
      </c>
      <c r="AC886" t="s">
        <v>14</v>
      </c>
      <c r="AD886" t="s">
        <v>15</v>
      </c>
      <c r="AE886" t="s">
        <v>15</v>
      </c>
      <c r="AF886" t="s">
        <v>15</v>
      </c>
      <c r="AG886" t="s">
        <v>18</v>
      </c>
      <c r="AH886">
        <v>44228</v>
      </c>
      <c r="AI886" t="s">
        <v>15</v>
      </c>
      <c r="AJ886" t="s">
        <v>14</v>
      </c>
      <c r="AK886" t="s">
        <v>14</v>
      </c>
      <c r="AL886" t="s">
        <v>19</v>
      </c>
      <c r="AM886" t="s">
        <v>14</v>
      </c>
      <c r="AN886" t="s">
        <v>4</v>
      </c>
      <c r="AO886" t="s">
        <v>4</v>
      </c>
      <c r="AP886" t="s">
        <v>4</v>
      </c>
      <c r="AQ886" t="s">
        <v>20</v>
      </c>
      <c r="AR886" t="s">
        <v>21</v>
      </c>
      <c r="AS886" t="s">
        <v>22</v>
      </c>
      <c r="AT886">
        <v>44197</v>
      </c>
      <c r="AU886" t="s">
        <v>23</v>
      </c>
      <c r="AV886">
        <v>44197</v>
      </c>
      <c r="AW886">
        <v>44197</v>
      </c>
      <c r="AX886" t="s">
        <v>14</v>
      </c>
      <c r="AY886" t="s">
        <v>4</v>
      </c>
      <c r="AZ886" t="s">
        <v>25</v>
      </c>
      <c r="BA886">
        <v>0</v>
      </c>
      <c r="BB886">
        <v>0</v>
      </c>
      <c r="BC886" t="s">
        <v>3600</v>
      </c>
      <c r="BD886" t="s">
        <v>3600</v>
      </c>
    </row>
    <row r="887" spans="1:56">
      <c r="A887">
        <v>887</v>
      </c>
      <c r="B887" t="s">
        <v>4655</v>
      </c>
      <c r="C887" t="s">
        <v>4785</v>
      </c>
      <c r="D887" t="s">
        <v>64</v>
      </c>
      <c r="E887">
        <v>8077880625</v>
      </c>
      <c r="F887">
        <v>28036</v>
      </c>
      <c r="G887" t="s">
        <v>4786</v>
      </c>
      <c r="H887" t="s">
        <v>4</v>
      </c>
      <c r="I887" t="s">
        <v>948</v>
      </c>
      <c r="J887" t="s">
        <v>4</v>
      </c>
      <c r="K887" t="s">
        <v>4</v>
      </c>
      <c r="L887" t="s">
        <v>6</v>
      </c>
      <c r="M887" t="s">
        <v>15</v>
      </c>
      <c r="N887" t="s">
        <v>4657</v>
      </c>
      <c r="O887" t="s">
        <v>15</v>
      </c>
      <c r="P887" t="s">
        <v>4787</v>
      </c>
      <c r="Q887" t="s">
        <v>948</v>
      </c>
      <c r="R887" t="s">
        <v>951</v>
      </c>
      <c r="S887">
        <v>472003478105</v>
      </c>
      <c r="T887" t="s">
        <v>4788</v>
      </c>
      <c r="U887" t="s">
        <v>13</v>
      </c>
      <c r="V887">
        <v>19560654</v>
      </c>
      <c r="W887" t="s">
        <v>4</v>
      </c>
      <c r="X887" t="s">
        <v>14</v>
      </c>
      <c r="Y887" t="s">
        <v>15</v>
      </c>
      <c r="Z887" t="s">
        <v>14</v>
      </c>
      <c r="AA887" t="s">
        <v>4789</v>
      </c>
      <c r="AB887" t="s">
        <v>14</v>
      </c>
      <c r="AC887" t="s">
        <v>14</v>
      </c>
      <c r="AD887" t="s">
        <v>15</v>
      </c>
      <c r="AE887" t="s">
        <v>15</v>
      </c>
      <c r="AF887" t="s">
        <v>15</v>
      </c>
      <c r="AG887" t="s">
        <v>18</v>
      </c>
      <c r="AH887">
        <v>44228</v>
      </c>
      <c r="AI887" t="s">
        <v>15</v>
      </c>
      <c r="AJ887" t="s">
        <v>14</v>
      </c>
      <c r="AK887" t="s">
        <v>14</v>
      </c>
      <c r="AL887" t="s">
        <v>19</v>
      </c>
      <c r="AM887" t="s">
        <v>14</v>
      </c>
      <c r="AN887" t="s">
        <v>4</v>
      </c>
      <c r="AO887" t="s">
        <v>4</v>
      </c>
      <c r="AP887" t="s">
        <v>4</v>
      </c>
      <c r="AQ887" t="s">
        <v>20</v>
      </c>
      <c r="AR887" t="s">
        <v>21</v>
      </c>
      <c r="AS887" t="s">
        <v>22</v>
      </c>
      <c r="AT887">
        <v>44197</v>
      </c>
      <c r="AU887" t="s">
        <v>23</v>
      </c>
      <c r="AV887">
        <v>44197</v>
      </c>
      <c r="AW887">
        <v>44197</v>
      </c>
      <c r="AX887" t="s">
        <v>14</v>
      </c>
      <c r="AY887" t="s">
        <v>4</v>
      </c>
      <c r="AZ887" t="s">
        <v>25</v>
      </c>
      <c r="BA887">
        <v>0</v>
      </c>
      <c r="BB887">
        <v>0</v>
      </c>
      <c r="BC887" t="s">
        <v>3600</v>
      </c>
      <c r="BD887" t="s">
        <v>3600</v>
      </c>
    </row>
    <row r="888" spans="1:56">
      <c r="A888">
        <v>888</v>
      </c>
      <c r="B888" t="s">
        <v>183</v>
      </c>
      <c r="C888" t="s">
        <v>4790</v>
      </c>
      <c r="D888" t="s">
        <v>64</v>
      </c>
      <c r="E888">
        <v>9319335939</v>
      </c>
      <c r="F888">
        <v>31048</v>
      </c>
      <c r="G888" t="s">
        <v>619</v>
      </c>
      <c r="H888" t="str">
        <f>_xlfn.CONCAT(H888," ",,I888," ",N888," ",)</f>
        <v>0</v>
      </c>
      <c r="I888" t="s">
        <v>409</v>
      </c>
      <c r="J888" t="s">
        <v>409</v>
      </c>
      <c r="K888" t="s">
        <v>4</v>
      </c>
      <c r="L888" t="s">
        <v>6</v>
      </c>
      <c r="M888" t="s">
        <v>4497</v>
      </c>
      <c r="N888" t="s">
        <v>4768</v>
      </c>
      <c r="O888" t="s">
        <v>15</v>
      </c>
      <c r="P888" t="s">
        <v>15</v>
      </c>
      <c r="Q888" t="s">
        <v>409</v>
      </c>
      <c r="R888" t="s">
        <v>11</v>
      </c>
      <c r="S888">
        <v>0</v>
      </c>
      <c r="T888" t="s">
        <v>15</v>
      </c>
      <c r="U888" t="s">
        <v>13</v>
      </c>
      <c r="V888">
        <v>19560655</v>
      </c>
      <c r="W888" t="s">
        <v>4</v>
      </c>
      <c r="X888" t="s">
        <v>14</v>
      </c>
      <c r="Y888" t="s">
        <v>15</v>
      </c>
      <c r="Z888">
        <v>7727</v>
      </c>
      <c r="AA888" t="s">
        <v>409</v>
      </c>
      <c r="AB888" t="s">
        <v>14</v>
      </c>
      <c r="AC888" t="s">
        <v>14</v>
      </c>
      <c r="AD888" t="s">
        <v>15</v>
      </c>
      <c r="AE888" t="s">
        <v>15</v>
      </c>
      <c r="AF888" t="s">
        <v>15</v>
      </c>
      <c r="AG888" t="s">
        <v>18</v>
      </c>
      <c r="AH888">
        <v>44228</v>
      </c>
      <c r="AI888" t="s">
        <v>15</v>
      </c>
      <c r="AJ888" t="s">
        <v>14</v>
      </c>
      <c r="AK888" t="s">
        <v>14</v>
      </c>
      <c r="AL888" t="s">
        <v>19</v>
      </c>
      <c r="AM888" t="s">
        <v>14</v>
      </c>
      <c r="AN888" t="s">
        <v>4</v>
      </c>
      <c r="AO888" t="s">
        <v>4</v>
      </c>
      <c r="AP888" t="s">
        <v>4</v>
      </c>
      <c r="AQ888" t="s">
        <v>20</v>
      </c>
      <c r="AR888" t="s">
        <v>21</v>
      </c>
      <c r="AS888" t="s">
        <v>22</v>
      </c>
      <c r="AT888">
        <v>44197</v>
      </c>
      <c r="AU888" t="s">
        <v>23</v>
      </c>
      <c r="AV888">
        <v>44197</v>
      </c>
      <c r="AW888">
        <v>44197</v>
      </c>
      <c r="AX888" t="s">
        <v>14</v>
      </c>
      <c r="AY888" t="s">
        <v>4</v>
      </c>
      <c r="AZ888" t="s">
        <v>25</v>
      </c>
      <c r="BA888">
        <v>0</v>
      </c>
      <c r="BB888">
        <v>0</v>
      </c>
      <c r="BC888" t="s">
        <v>3600</v>
      </c>
      <c r="BD888" t="s">
        <v>3600</v>
      </c>
    </row>
    <row r="889" spans="1:56">
      <c r="A889">
        <v>889</v>
      </c>
      <c r="B889" t="s">
        <v>718</v>
      </c>
      <c r="C889" t="s">
        <v>4791</v>
      </c>
      <c r="D889" t="s">
        <v>64</v>
      </c>
      <c r="E889">
        <v>9140800515</v>
      </c>
      <c r="F889">
        <v>34045</v>
      </c>
      <c r="G889" t="s">
        <v>4</v>
      </c>
      <c r="H889" t="s">
        <v>4</v>
      </c>
      <c r="I889" t="s">
        <v>223</v>
      </c>
      <c r="J889" t="s">
        <v>4</v>
      </c>
      <c r="K889" t="s">
        <v>4</v>
      </c>
      <c r="L889" t="s">
        <v>6</v>
      </c>
      <c r="M889" t="s">
        <v>15</v>
      </c>
      <c r="N889" t="s">
        <v>4696</v>
      </c>
      <c r="O889" t="s">
        <v>15</v>
      </c>
      <c r="P889" t="s">
        <v>4792</v>
      </c>
      <c r="Q889" t="s">
        <v>223</v>
      </c>
      <c r="R889" t="s">
        <v>11</v>
      </c>
      <c r="S889">
        <v>209178496699</v>
      </c>
      <c r="T889" t="s">
        <v>4793</v>
      </c>
      <c r="U889" t="s">
        <v>13</v>
      </c>
      <c r="V889">
        <v>19560656</v>
      </c>
      <c r="W889" t="s">
        <v>4</v>
      </c>
      <c r="X889" t="s">
        <v>14</v>
      </c>
      <c r="Y889" t="s">
        <v>15</v>
      </c>
      <c r="Z889" t="s">
        <v>14</v>
      </c>
      <c r="AA889" t="s">
        <v>4794</v>
      </c>
      <c r="AB889" t="s">
        <v>14</v>
      </c>
      <c r="AC889" t="s">
        <v>14</v>
      </c>
      <c r="AD889" t="s">
        <v>15</v>
      </c>
      <c r="AE889" t="s">
        <v>15</v>
      </c>
      <c r="AF889" t="s">
        <v>15</v>
      </c>
      <c r="AG889" t="s">
        <v>18</v>
      </c>
      <c r="AH889">
        <v>44228</v>
      </c>
      <c r="AI889" t="s">
        <v>15</v>
      </c>
      <c r="AJ889" t="s">
        <v>14</v>
      </c>
      <c r="AK889" t="s">
        <v>14</v>
      </c>
      <c r="AL889" t="s">
        <v>4777</v>
      </c>
      <c r="AM889" t="s">
        <v>14</v>
      </c>
      <c r="AN889" t="s">
        <v>4</v>
      </c>
      <c r="AO889" t="s">
        <v>4</v>
      </c>
      <c r="AP889" t="s">
        <v>4</v>
      </c>
      <c r="AQ889" t="s">
        <v>20</v>
      </c>
      <c r="AR889" t="s">
        <v>21</v>
      </c>
      <c r="AS889" t="s">
        <v>4778</v>
      </c>
      <c r="AU889" t="s">
        <v>23</v>
      </c>
      <c r="AV889">
        <v>44197</v>
      </c>
      <c r="AW889">
        <v>44197</v>
      </c>
      <c r="AX889" t="s">
        <v>14</v>
      </c>
      <c r="AY889" t="s">
        <v>4</v>
      </c>
      <c r="AZ889" t="s">
        <v>25</v>
      </c>
      <c r="BA889">
        <v>0</v>
      </c>
      <c r="BB889">
        <v>0</v>
      </c>
      <c r="BC889" t="s">
        <v>3600</v>
      </c>
      <c r="BD889" t="s">
        <v>4795</v>
      </c>
    </row>
    <row r="890" spans="1:56">
      <c r="A890">
        <v>890</v>
      </c>
      <c r="B890" t="s">
        <v>718</v>
      </c>
      <c r="C890" t="s">
        <v>4796</v>
      </c>
      <c r="D890" t="s">
        <v>64</v>
      </c>
      <c r="E890">
        <v>6393232339</v>
      </c>
      <c r="G890" t="s">
        <v>4</v>
      </c>
      <c r="H890" t="s">
        <v>4</v>
      </c>
      <c r="I890" t="s">
        <v>223</v>
      </c>
      <c r="J890" t="s">
        <v>4792</v>
      </c>
      <c r="K890" t="s">
        <v>4</v>
      </c>
      <c r="L890" t="s">
        <v>6</v>
      </c>
      <c r="M890" t="s">
        <v>15</v>
      </c>
      <c r="N890" t="s">
        <v>4696</v>
      </c>
      <c r="O890" t="s">
        <v>15</v>
      </c>
      <c r="P890" t="s">
        <v>4792</v>
      </c>
      <c r="Q890" t="s">
        <v>223</v>
      </c>
      <c r="R890" t="s">
        <v>11</v>
      </c>
      <c r="S890">
        <v>949003747211</v>
      </c>
      <c r="T890" t="s">
        <v>4797</v>
      </c>
      <c r="U890" t="s">
        <v>13</v>
      </c>
      <c r="V890">
        <v>19560657</v>
      </c>
      <c r="W890" t="s">
        <v>4</v>
      </c>
      <c r="X890" t="s">
        <v>14</v>
      </c>
      <c r="Y890" t="s">
        <v>15</v>
      </c>
      <c r="Z890" t="s">
        <v>14</v>
      </c>
      <c r="AA890" t="s">
        <v>4798</v>
      </c>
      <c r="AB890" t="s">
        <v>14</v>
      </c>
      <c r="AC890" t="s">
        <v>14</v>
      </c>
      <c r="AD890" t="s">
        <v>15</v>
      </c>
      <c r="AE890" t="s">
        <v>15</v>
      </c>
      <c r="AF890" t="s">
        <v>15</v>
      </c>
      <c r="AG890" t="s">
        <v>18</v>
      </c>
      <c r="AJ890" t="s">
        <v>14</v>
      </c>
      <c r="AK890" t="s">
        <v>14</v>
      </c>
      <c r="AL890" t="s">
        <v>4777</v>
      </c>
      <c r="AM890" t="s">
        <v>14</v>
      </c>
      <c r="AN890" t="s">
        <v>4</v>
      </c>
      <c r="AO890" t="s">
        <v>4</v>
      </c>
      <c r="AP890" t="s">
        <v>4</v>
      </c>
      <c r="AQ890" t="s">
        <v>20</v>
      </c>
      <c r="AR890" t="s">
        <v>21</v>
      </c>
      <c r="AS890" t="s">
        <v>4778</v>
      </c>
      <c r="AU890" t="s">
        <v>23</v>
      </c>
      <c r="AX890" t="s">
        <v>14</v>
      </c>
      <c r="AY890" t="s">
        <v>4</v>
      </c>
      <c r="AZ890" t="s">
        <v>25</v>
      </c>
      <c r="BA890">
        <v>0</v>
      </c>
      <c r="BB890">
        <v>0</v>
      </c>
      <c r="BC890" t="s">
        <v>3600</v>
      </c>
      <c r="BD890" t="s">
        <v>4799</v>
      </c>
    </row>
    <row r="891" spans="1:56">
      <c r="A891">
        <v>891</v>
      </c>
      <c r="B891" t="s">
        <v>718</v>
      </c>
      <c r="C891" t="s">
        <v>4800</v>
      </c>
      <c r="D891" t="s">
        <v>64</v>
      </c>
      <c r="E891">
        <v>7217686085</v>
      </c>
      <c r="G891" t="s">
        <v>4</v>
      </c>
      <c r="H891" t="s">
        <v>4</v>
      </c>
      <c r="I891" t="s">
        <v>223</v>
      </c>
      <c r="J891" t="s">
        <v>4</v>
      </c>
      <c r="K891" t="s">
        <v>4</v>
      </c>
      <c r="L891" t="s">
        <v>6</v>
      </c>
      <c r="M891" t="s">
        <v>15</v>
      </c>
      <c r="N891" t="s">
        <v>4696</v>
      </c>
      <c r="O891" t="s">
        <v>15</v>
      </c>
      <c r="P891" t="s">
        <v>4792</v>
      </c>
      <c r="Q891" t="s">
        <v>223</v>
      </c>
      <c r="R891" t="s">
        <v>11</v>
      </c>
      <c r="S891">
        <v>675031342970</v>
      </c>
      <c r="T891" t="s">
        <v>15</v>
      </c>
      <c r="U891" t="s">
        <v>13</v>
      </c>
      <c r="V891">
        <v>19560658</v>
      </c>
      <c r="W891" t="s">
        <v>4</v>
      </c>
      <c r="X891" t="s">
        <v>14</v>
      </c>
      <c r="Y891" t="s">
        <v>15</v>
      </c>
      <c r="Z891" t="s">
        <v>14</v>
      </c>
      <c r="AA891" t="s">
        <v>4798</v>
      </c>
      <c r="AB891" t="s">
        <v>14</v>
      </c>
      <c r="AC891" t="s">
        <v>14</v>
      </c>
      <c r="AD891" t="s">
        <v>15</v>
      </c>
      <c r="AE891" t="s">
        <v>15</v>
      </c>
      <c r="AF891" t="s">
        <v>15</v>
      </c>
      <c r="AG891" t="s">
        <v>18</v>
      </c>
      <c r="AJ891" t="s">
        <v>14</v>
      </c>
      <c r="AK891" t="s">
        <v>14</v>
      </c>
      <c r="AL891" t="s">
        <v>4777</v>
      </c>
      <c r="AM891" t="s">
        <v>14</v>
      </c>
      <c r="AN891" t="s">
        <v>4</v>
      </c>
      <c r="AO891" t="s">
        <v>4</v>
      </c>
      <c r="AP891" t="s">
        <v>4</v>
      </c>
      <c r="AQ891" t="s">
        <v>20</v>
      </c>
      <c r="AR891" t="s">
        <v>21</v>
      </c>
      <c r="AS891" t="s">
        <v>4778</v>
      </c>
      <c r="AU891" t="s">
        <v>23</v>
      </c>
      <c r="AX891" t="s">
        <v>14</v>
      </c>
      <c r="AY891" t="s">
        <v>4</v>
      </c>
      <c r="AZ891" t="s">
        <v>25</v>
      </c>
      <c r="BA891">
        <v>0</v>
      </c>
      <c r="BB891">
        <v>0</v>
      </c>
      <c r="BC891" t="s">
        <v>3600</v>
      </c>
      <c r="BD891" t="s">
        <v>4801</v>
      </c>
    </row>
    <row r="892" spans="1:56">
      <c r="A892">
        <v>892</v>
      </c>
      <c r="B892" t="s">
        <v>718</v>
      </c>
      <c r="C892" t="s">
        <v>4802</v>
      </c>
      <c r="D892" t="s">
        <v>64</v>
      </c>
      <c r="E892">
        <v>7505647004</v>
      </c>
      <c r="F892">
        <v>28277</v>
      </c>
      <c r="G892" t="s">
        <v>4</v>
      </c>
      <c r="H892" t="s">
        <v>4</v>
      </c>
      <c r="I892" t="s">
        <v>223</v>
      </c>
      <c r="J892" t="s">
        <v>4</v>
      </c>
      <c r="K892" t="s">
        <v>4</v>
      </c>
      <c r="L892" t="s">
        <v>6</v>
      </c>
      <c r="M892" t="s">
        <v>15</v>
      </c>
      <c r="N892" t="s">
        <v>4696</v>
      </c>
      <c r="O892" t="s">
        <v>15</v>
      </c>
      <c r="P892" t="s">
        <v>3329</v>
      </c>
      <c r="Q892" t="s">
        <v>223</v>
      </c>
      <c r="R892" t="s">
        <v>11</v>
      </c>
      <c r="S892">
        <v>265468950527</v>
      </c>
      <c r="T892" t="s">
        <v>4803</v>
      </c>
      <c r="U892" t="s">
        <v>13</v>
      </c>
      <c r="V892">
        <v>19560659</v>
      </c>
      <c r="W892" t="s">
        <v>4</v>
      </c>
      <c r="X892" t="s">
        <v>14</v>
      </c>
      <c r="Y892" t="s">
        <v>15</v>
      </c>
      <c r="Z892" t="s">
        <v>14</v>
      </c>
      <c r="AA892" t="s">
        <v>4804</v>
      </c>
      <c r="AB892" t="s">
        <v>14</v>
      </c>
      <c r="AC892" t="s">
        <v>14</v>
      </c>
      <c r="AD892" t="s">
        <v>15</v>
      </c>
      <c r="AE892" t="s">
        <v>15</v>
      </c>
      <c r="AF892" t="s">
        <v>15</v>
      </c>
      <c r="AG892" t="s">
        <v>18</v>
      </c>
      <c r="AH892">
        <v>44228</v>
      </c>
      <c r="AI892" t="s">
        <v>15</v>
      </c>
      <c r="AJ892" t="s">
        <v>14</v>
      </c>
      <c r="AK892" t="s">
        <v>14</v>
      </c>
      <c r="AL892" t="s">
        <v>19</v>
      </c>
      <c r="AM892" t="s">
        <v>14</v>
      </c>
      <c r="AN892" t="s">
        <v>4</v>
      </c>
      <c r="AO892" t="s">
        <v>4</v>
      </c>
      <c r="AP892" t="s">
        <v>4</v>
      </c>
      <c r="AQ892" t="s">
        <v>20</v>
      </c>
      <c r="AR892" t="s">
        <v>21</v>
      </c>
      <c r="AS892" t="s">
        <v>22</v>
      </c>
      <c r="AT892">
        <v>44197</v>
      </c>
      <c r="AU892" t="s">
        <v>23</v>
      </c>
      <c r="AV892">
        <v>44197</v>
      </c>
      <c r="AW892">
        <v>44197</v>
      </c>
      <c r="AX892" t="s">
        <v>14</v>
      </c>
      <c r="AY892" t="s">
        <v>4</v>
      </c>
      <c r="AZ892" t="s">
        <v>25</v>
      </c>
      <c r="BA892">
        <v>0</v>
      </c>
      <c r="BB892">
        <v>0</v>
      </c>
      <c r="BC892" t="s">
        <v>3600</v>
      </c>
      <c r="BD892" t="s">
        <v>3600</v>
      </c>
    </row>
    <row r="893" spans="1:56">
      <c r="A893">
        <v>893</v>
      </c>
      <c r="B893" t="s">
        <v>1304</v>
      </c>
      <c r="C893" t="s">
        <v>4805</v>
      </c>
      <c r="D893" t="s">
        <v>64</v>
      </c>
      <c r="E893">
        <v>9302786549</v>
      </c>
      <c r="F893">
        <v>31048</v>
      </c>
      <c r="G893" t="s">
        <v>619</v>
      </c>
      <c r="H893" t="str">
        <f>_xlfn.CONCAT(H893," ",,I893," ",N893," ",)</f>
        <v>0</v>
      </c>
      <c r="I893" t="s">
        <v>1393</v>
      </c>
      <c r="J893" t="s">
        <v>4</v>
      </c>
      <c r="K893" t="s">
        <v>4</v>
      </c>
      <c r="L893" t="s">
        <v>6</v>
      </c>
      <c r="M893" t="s">
        <v>15</v>
      </c>
      <c r="N893" t="s">
        <v>1309</v>
      </c>
      <c r="O893" t="s">
        <v>15</v>
      </c>
      <c r="P893" t="s">
        <v>4806</v>
      </c>
      <c r="Q893" t="s">
        <v>1393</v>
      </c>
      <c r="R893" t="s">
        <v>1311</v>
      </c>
      <c r="S893">
        <v>201203954603</v>
      </c>
      <c r="T893" t="s">
        <v>15</v>
      </c>
      <c r="U893" t="s">
        <v>13</v>
      </c>
      <c r="V893">
        <v>19560660</v>
      </c>
      <c r="W893" t="s">
        <v>4</v>
      </c>
      <c r="X893" t="s">
        <v>14</v>
      </c>
      <c r="Y893" t="s">
        <v>15</v>
      </c>
      <c r="Z893">
        <v>8751</v>
      </c>
      <c r="AA893" t="s">
        <v>2562</v>
      </c>
      <c r="AB893">
        <v>87510400000287</v>
      </c>
      <c r="AC893" t="s">
        <v>14</v>
      </c>
      <c r="AD893" t="s">
        <v>15</v>
      </c>
      <c r="AE893" t="s">
        <v>15</v>
      </c>
      <c r="AF893" t="s">
        <v>15</v>
      </c>
      <c r="AG893" t="s">
        <v>18</v>
      </c>
      <c r="AH893">
        <v>44228</v>
      </c>
      <c r="AI893" t="s">
        <v>15</v>
      </c>
      <c r="AJ893" t="s">
        <v>14</v>
      </c>
      <c r="AK893" t="s">
        <v>14</v>
      </c>
      <c r="AL893" t="s">
        <v>19</v>
      </c>
      <c r="AM893" t="s">
        <v>14</v>
      </c>
      <c r="AN893" t="s">
        <v>4</v>
      </c>
      <c r="AO893" t="s">
        <v>4</v>
      </c>
      <c r="AP893" t="s">
        <v>4</v>
      </c>
      <c r="AQ893" t="s">
        <v>20</v>
      </c>
      <c r="AR893" t="s">
        <v>21</v>
      </c>
      <c r="AS893" t="s">
        <v>22</v>
      </c>
      <c r="AT893">
        <v>44197</v>
      </c>
      <c r="AU893" t="s">
        <v>23</v>
      </c>
      <c r="AV893">
        <v>44197</v>
      </c>
      <c r="AW893">
        <v>44197</v>
      </c>
      <c r="AX893" t="s">
        <v>14</v>
      </c>
      <c r="AY893" t="s">
        <v>4</v>
      </c>
      <c r="AZ893" t="s">
        <v>25</v>
      </c>
      <c r="BA893">
        <v>0</v>
      </c>
      <c r="BB893">
        <v>0</v>
      </c>
      <c r="BC893" t="s">
        <v>3600</v>
      </c>
      <c r="BD893" t="s">
        <v>3600</v>
      </c>
    </row>
    <row r="894" spans="1:56">
      <c r="A894">
        <v>894</v>
      </c>
      <c r="B894" t="s">
        <v>963</v>
      </c>
      <c r="C894" t="s">
        <v>4807</v>
      </c>
      <c r="D894" t="s">
        <v>64</v>
      </c>
      <c r="E894">
        <v>7999695900</v>
      </c>
      <c r="F894">
        <v>31048</v>
      </c>
      <c r="G894" t="s">
        <v>619</v>
      </c>
      <c r="H894" t="str">
        <f>_xlfn.CONCAT(H894," ",,I894," ",N894," ",)</f>
        <v>0</v>
      </c>
      <c r="I894" t="s">
        <v>4808</v>
      </c>
      <c r="J894" t="s">
        <v>4808</v>
      </c>
      <c r="K894" t="s">
        <v>4</v>
      </c>
      <c r="L894" t="s">
        <v>6</v>
      </c>
      <c r="M894" t="s">
        <v>4491</v>
      </c>
      <c r="N894" t="s">
        <v>4622</v>
      </c>
      <c r="O894" t="s">
        <v>15</v>
      </c>
      <c r="P894" t="s">
        <v>15</v>
      </c>
      <c r="Q894" t="s">
        <v>4808</v>
      </c>
      <c r="R894" t="s">
        <v>972</v>
      </c>
      <c r="S894">
        <v>0</v>
      </c>
      <c r="T894" t="s">
        <v>15</v>
      </c>
      <c r="U894" t="s">
        <v>13</v>
      </c>
      <c r="V894">
        <v>19560661</v>
      </c>
      <c r="W894" t="s">
        <v>4</v>
      </c>
      <c r="X894" t="s">
        <v>14</v>
      </c>
      <c r="Y894" t="s">
        <v>15</v>
      </c>
      <c r="Z894">
        <v>8794</v>
      </c>
      <c r="AA894" t="s">
        <v>4808</v>
      </c>
      <c r="AB894" t="s">
        <v>14</v>
      </c>
      <c r="AC894" t="s">
        <v>14</v>
      </c>
      <c r="AD894" t="s">
        <v>15</v>
      </c>
      <c r="AE894" t="s">
        <v>15</v>
      </c>
      <c r="AF894" t="s">
        <v>15</v>
      </c>
      <c r="AG894" t="s">
        <v>18</v>
      </c>
      <c r="AH894">
        <v>44228</v>
      </c>
      <c r="AI894" t="s">
        <v>15</v>
      </c>
      <c r="AJ894" t="s">
        <v>14</v>
      </c>
      <c r="AK894" t="s">
        <v>14</v>
      </c>
      <c r="AL894" t="s">
        <v>19</v>
      </c>
      <c r="AM894" t="s">
        <v>14</v>
      </c>
      <c r="AN894" t="s">
        <v>4</v>
      </c>
      <c r="AO894" t="s">
        <v>4</v>
      </c>
      <c r="AP894" t="s">
        <v>4</v>
      </c>
      <c r="AQ894" t="s">
        <v>20</v>
      </c>
      <c r="AR894" t="s">
        <v>21</v>
      </c>
      <c r="AS894" t="s">
        <v>22</v>
      </c>
      <c r="AT894">
        <v>44197</v>
      </c>
      <c r="AU894" t="s">
        <v>23</v>
      </c>
      <c r="AV894">
        <v>44197</v>
      </c>
      <c r="AW894">
        <v>44197</v>
      </c>
      <c r="AX894" t="s">
        <v>14</v>
      </c>
      <c r="AY894" t="s">
        <v>4</v>
      </c>
      <c r="AZ894" t="s">
        <v>25</v>
      </c>
      <c r="BA894">
        <v>0</v>
      </c>
      <c r="BB894">
        <v>0</v>
      </c>
      <c r="BC894" t="s">
        <v>3600</v>
      </c>
      <c r="BD894" t="s">
        <v>3600</v>
      </c>
    </row>
    <row r="895" spans="1:56">
      <c r="A895">
        <v>895</v>
      </c>
      <c r="B895" t="s">
        <v>963</v>
      </c>
      <c r="C895" t="s">
        <v>4809</v>
      </c>
      <c r="D895" t="s">
        <v>64</v>
      </c>
      <c r="E895">
        <v>7247240986</v>
      </c>
      <c r="F895">
        <v>31048</v>
      </c>
      <c r="G895" t="s">
        <v>619</v>
      </c>
      <c r="H895" t="str">
        <f>_xlfn.CONCAT(H895," ",,I895," ",N895," ",)</f>
        <v>0</v>
      </c>
      <c r="I895" t="s">
        <v>4808</v>
      </c>
      <c r="J895" t="s">
        <v>4808</v>
      </c>
      <c r="K895" t="s">
        <v>4</v>
      </c>
      <c r="L895" t="s">
        <v>6</v>
      </c>
      <c r="M895" t="s">
        <v>4491</v>
      </c>
      <c r="N895" t="s">
        <v>4622</v>
      </c>
      <c r="O895" t="s">
        <v>15</v>
      </c>
      <c r="P895" t="s">
        <v>15</v>
      </c>
      <c r="Q895" t="s">
        <v>4808</v>
      </c>
      <c r="R895" t="s">
        <v>972</v>
      </c>
      <c r="S895">
        <v>0</v>
      </c>
      <c r="T895" t="s">
        <v>15</v>
      </c>
      <c r="U895" t="s">
        <v>13</v>
      </c>
      <c r="V895">
        <v>19560662</v>
      </c>
      <c r="W895" t="s">
        <v>4</v>
      </c>
      <c r="X895" t="s">
        <v>14</v>
      </c>
      <c r="Y895" t="s">
        <v>15</v>
      </c>
      <c r="Z895">
        <v>8794</v>
      </c>
      <c r="AA895" t="s">
        <v>4808</v>
      </c>
      <c r="AB895" t="s">
        <v>14</v>
      </c>
      <c r="AC895" t="s">
        <v>14</v>
      </c>
      <c r="AD895" t="s">
        <v>15</v>
      </c>
      <c r="AE895" t="s">
        <v>15</v>
      </c>
      <c r="AF895" t="s">
        <v>15</v>
      </c>
      <c r="AG895" t="s">
        <v>18</v>
      </c>
      <c r="AH895">
        <v>44228</v>
      </c>
      <c r="AI895" t="s">
        <v>15</v>
      </c>
      <c r="AJ895" t="s">
        <v>14</v>
      </c>
      <c r="AK895" t="s">
        <v>14</v>
      </c>
      <c r="AL895" t="s">
        <v>19</v>
      </c>
      <c r="AM895" t="s">
        <v>14</v>
      </c>
      <c r="AN895" t="s">
        <v>4</v>
      </c>
      <c r="AO895" t="s">
        <v>4</v>
      </c>
      <c r="AP895" t="s">
        <v>4</v>
      </c>
      <c r="AQ895" t="s">
        <v>20</v>
      </c>
      <c r="AR895" t="s">
        <v>21</v>
      </c>
      <c r="AS895" t="s">
        <v>22</v>
      </c>
      <c r="AT895">
        <v>44197</v>
      </c>
      <c r="AU895" t="s">
        <v>23</v>
      </c>
      <c r="AV895">
        <v>44197</v>
      </c>
      <c r="AW895">
        <v>44197</v>
      </c>
      <c r="AX895" t="s">
        <v>14</v>
      </c>
      <c r="AY895" t="s">
        <v>4</v>
      </c>
      <c r="AZ895" t="s">
        <v>25</v>
      </c>
      <c r="BA895">
        <v>0</v>
      </c>
      <c r="BB895">
        <v>0</v>
      </c>
      <c r="BC895" t="s">
        <v>3600</v>
      </c>
      <c r="BD895" t="s">
        <v>3600</v>
      </c>
    </row>
    <row r="896" spans="1:56">
      <c r="A896">
        <v>896</v>
      </c>
      <c r="B896" t="s">
        <v>183</v>
      </c>
      <c r="C896" t="s">
        <v>4810</v>
      </c>
      <c r="D896" t="s">
        <v>64</v>
      </c>
      <c r="E896">
        <v>9997207535</v>
      </c>
      <c r="F896">
        <v>31048</v>
      </c>
      <c r="G896" t="s">
        <v>619</v>
      </c>
      <c r="H896" t="str">
        <f>_xlfn.CONCAT(H896," ",,I896," ",N896," ",)</f>
        <v>0</v>
      </c>
      <c r="I896" t="s">
        <v>4811</v>
      </c>
      <c r="J896" t="s">
        <v>4812</v>
      </c>
      <c r="K896" t="s">
        <v>4</v>
      </c>
      <c r="L896" t="s">
        <v>6</v>
      </c>
      <c r="M896" t="s">
        <v>4497</v>
      </c>
      <c r="N896" t="s">
        <v>4768</v>
      </c>
      <c r="O896" t="s">
        <v>15</v>
      </c>
      <c r="P896" t="s">
        <v>15</v>
      </c>
      <c r="Q896" t="s">
        <v>4811</v>
      </c>
      <c r="R896" t="s">
        <v>11</v>
      </c>
      <c r="S896">
        <v>0</v>
      </c>
      <c r="T896" t="s">
        <v>15</v>
      </c>
      <c r="U896" t="s">
        <v>13</v>
      </c>
      <c r="V896">
        <v>19560663</v>
      </c>
      <c r="W896" t="s">
        <v>4</v>
      </c>
      <c r="X896" t="s">
        <v>14</v>
      </c>
      <c r="Y896" t="s">
        <v>15</v>
      </c>
      <c r="Z896">
        <v>4587</v>
      </c>
      <c r="AA896" t="s">
        <v>4813</v>
      </c>
      <c r="AB896" t="s">
        <v>14</v>
      </c>
      <c r="AC896" t="s">
        <v>14</v>
      </c>
      <c r="AD896" t="s">
        <v>15</v>
      </c>
      <c r="AE896" t="s">
        <v>15</v>
      </c>
      <c r="AF896" t="s">
        <v>15</v>
      </c>
      <c r="AG896" t="s">
        <v>18</v>
      </c>
      <c r="AH896">
        <v>44228</v>
      </c>
      <c r="AI896" t="s">
        <v>15</v>
      </c>
      <c r="AJ896" t="s">
        <v>14</v>
      </c>
      <c r="AK896" t="s">
        <v>14</v>
      </c>
      <c r="AL896" t="s">
        <v>19</v>
      </c>
      <c r="AM896" t="s">
        <v>14</v>
      </c>
      <c r="AN896" t="s">
        <v>4</v>
      </c>
      <c r="AO896" t="s">
        <v>4</v>
      </c>
      <c r="AP896" t="s">
        <v>4</v>
      </c>
      <c r="AQ896" t="s">
        <v>20</v>
      </c>
      <c r="AR896" t="s">
        <v>21</v>
      </c>
      <c r="AS896" t="s">
        <v>22</v>
      </c>
      <c r="AT896">
        <v>44197</v>
      </c>
      <c r="AU896" t="s">
        <v>23</v>
      </c>
      <c r="AV896">
        <v>44197</v>
      </c>
      <c r="AW896">
        <v>44197</v>
      </c>
      <c r="AX896" t="s">
        <v>14</v>
      </c>
      <c r="AY896" t="s">
        <v>4</v>
      </c>
      <c r="AZ896" t="s">
        <v>25</v>
      </c>
      <c r="BA896">
        <v>0</v>
      </c>
      <c r="BB896">
        <v>0</v>
      </c>
      <c r="BC896" t="s">
        <v>3600</v>
      </c>
      <c r="BD896" t="s">
        <v>3600</v>
      </c>
    </row>
    <row r="897" spans="1:56">
      <c r="A897">
        <v>897</v>
      </c>
      <c r="B897" t="s">
        <v>1304</v>
      </c>
      <c r="C897" t="s">
        <v>4814</v>
      </c>
      <c r="D897" t="s">
        <v>64</v>
      </c>
      <c r="E897">
        <v>8962384885</v>
      </c>
      <c r="F897">
        <v>31048</v>
      </c>
      <c r="G897" t="s">
        <v>619</v>
      </c>
      <c r="H897" t="str">
        <f>_xlfn.CONCAT(H897," ",,I897," ",N897," ",)</f>
        <v>0</v>
      </c>
      <c r="I897" t="s">
        <v>3045</v>
      </c>
      <c r="J897" t="s">
        <v>3045</v>
      </c>
      <c r="K897" t="s">
        <v>4</v>
      </c>
      <c r="L897" t="s">
        <v>6</v>
      </c>
      <c r="M897" t="s">
        <v>4491</v>
      </c>
      <c r="N897" t="s">
        <v>1309</v>
      </c>
      <c r="O897" t="s">
        <v>15</v>
      </c>
      <c r="P897" t="s">
        <v>15</v>
      </c>
      <c r="Q897" t="s">
        <v>3045</v>
      </c>
      <c r="R897" t="s">
        <v>1311</v>
      </c>
      <c r="S897">
        <v>0</v>
      </c>
      <c r="T897" t="s">
        <v>15</v>
      </c>
      <c r="U897" t="s">
        <v>13</v>
      </c>
      <c r="V897">
        <v>19560664</v>
      </c>
      <c r="W897" t="s">
        <v>4</v>
      </c>
      <c r="X897" t="s">
        <v>14</v>
      </c>
      <c r="Y897" t="s">
        <v>15</v>
      </c>
      <c r="Z897">
        <v>8737</v>
      </c>
      <c r="AA897" t="s">
        <v>3045</v>
      </c>
      <c r="AB897" t="s">
        <v>14</v>
      </c>
      <c r="AC897" t="s">
        <v>14</v>
      </c>
      <c r="AD897" t="s">
        <v>15</v>
      </c>
      <c r="AE897" t="s">
        <v>15</v>
      </c>
      <c r="AF897" t="s">
        <v>15</v>
      </c>
      <c r="AG897" t="s">
        <v>18</v>
      </c>
      <c r="AH897">
        <v>44228</v>
      </c>
      <c r="AI897" t="s">
        <v>15</v>
      </c>
      <c r="AJ897" t="s">
        <v>14</v>
      </c>
      <c r="AK897" t="s">
        <v>14</v>
      </c>
      <c r="AL897" t="s">
        <v>19</v>
      </c>
      <c r="AM897" t="s">
        <v>14</v>
      </c>
      <c r="AN897" t="s">
        <v>4</v>
      </c>
      <c r="AO897" t="s">
        <v>4</v>
      </c>
      <c r="AP897" t="s">
        <v>4</v>
      </c>
      <c r="AQ897" t="s">
        <v>20</v>
      </c>
      <c r="AR897" t="s">
        <v>21</v>
      </c>
      <c r="AS897" t="s">
        <v>22</v>
      </c>
      <c r="AT897">
        <v>44197</v>
      </c>
      <c r="AU897" t="s">
        <v>23</v>
      </c>
      <c r="AV897">
        <v>44197</v>
      </c>
      <c r="AW897">
        <v>44197</v>
      </c>
      <c r="AX897" t="s">
        <v>14</v>
      </c>
      <c r="AY897" t="s">
        <v>4</v>
      </c>
      <c r="AZ897" t="s">
        <v>25</v>
      </c>
      <c r="BA897">
        <v>0</v>
      </c>
      <c r="BB897">
        <v>0</v>
      </c>
      <c r="BC897" t="s">
        <v>3600</v>
      </c>
      <c r="BD897" t="s">
        <v>3600</v>
      </c>
    </row>
    <row r="898" spans="1:56">
      <c r="A898">
        <v>898</v>
      </c>
      <c r="B898" t="s">
        <v>1304</v>
      </c>
      <c r="C898" t="s">
        <v>4815</v>
      </c>
      <c r="D898" t="s">
        <v>64</v>
      </c>
      <c r="E898">
        <v>7879896739</v>
      </c>
      <c r="F898">
        <v>31048</v>
      </c>
      <c r="G898" t="s">
        <v>619</v>
      </c>
      <c r="H898" t="str">
        <f>_xlfn.CONCAT(H898," ",,I898," ",N898," ",)</f>
        <v>0</v>
      </c>
      <c r="I898" t="s">
        <v>3045</v>
      </c>
      <c r="J898" t="s">
        <v>4</v>
      </c>
      <c r="K898" t="s">
        <v>4</v>
      </c>
      <c r="L898" t="s">
        <v>6</v>
      </c>
      <c r="M898" t="s">
        <v>15</v>
      </c>
      <c r="N898" t="s">
        <v>1309</v>
      </c>
      <c r="O898" t="s">
        <v>15</v>
      </c>
      <c r="P898" t="s">
        <v>4816</v>
      </c>
      <c r="Q898" t="s">
        <v>3045</v>
      </c>
      <c r="R898" t="s">
        <v>1311</v>
      </c>
      <c r="S898">
        <v>206358831356</v>
      </c>
      <c r="T898" t="s">
        <v>4817</v>
      </c>
      <c r="U898" t="s">
        <v>13</v>
      </c>
      <c r="V898">
        <v>19560665</v>
      </c>
      <c r="W898" t="s">
        <v>4</v>
      </c>
      <c r="X898" t="s">
        <v>14</v>
      </c>
      <c r="Y898" t="s">
        <v>15</v>
      </c>
      <c r="Z898" t="s">
        <v>14</v>
      </c>
      <c r="AA898" t="s">
        <v>4818</v>
      </c>
      <c r="AB898" t="s">
        <v>14</v>
      </c>
      <c r="AC898" t="s">
        <v>14</v>
      </c>
      <c r="AD898" t="s">
        <v>15</v>
      </c>
      <c r="AE898" t="s">
        <v>15</v>
      </c>
      <c r="AF898" t="s">
        <v>15</v>
      </c>
      <c r="AG898" t="s">
        <v>18</v>
      </c>
      <c r="AH898">
        <v>44228</v>
      </c>
      <c r="AI898" t="s">
        <v>15</v>
      </c>
      <c r="AJ898" t="s">
        <v>14</v>
      </c>
      <c r="AK898" t="s">
        <v>14</v>
      </c>
      <c r="AL898" t="s">
        <v>19</v>
      </c>
      <c r="AM898" t="s">
        <v>14</v>
      </c>
      <c r="AN898" t="s">
        <v>4</v>
      </c>
      <c r="AO898" t="s">
        <v>4</v>
      </c>
      <c r="AP898" t="s">
        <v>4</v>
      </c>
      <c r="AQ898" t="s">
        <v>20</v>
      </c>
      <c r="AR898" t="s">
        <v>21</v>
      </c>
      <c r="AS898" t="s">
        <v>22</v>
      </c>
      <c r="AT898">
        <v>44197</v>
      </c>
      <c r="AU898" t="s">
        <v>23</v>
      </c>
      <c r="AV898">
        <v>44197</v>
      </c>
      <c r="AW898">
        <v>44197</v>
      </c>
      <c r="AX898" t="s">
        <v>14</v>
      </c>
      <c r="AY898" t="s">
        <v>4</v>
      </c>
      <c r="AZ898" t="s">
        <v>25</v>
      </c>
      <c r="BA898">
        <v>0</v>
      </c>
      <c r="BB898">
        <v>0</v>
      </c>
      <c r="BC898" t="s">
        <v>3600</v>
      </c>
      <c r="BD898" t="s">
        <v>3600</v>
      </c>
    </row>
    <row r="899" spans="1:56">
      <c r="A899">
        <v>899</v>
      </c>
      <c r="B899" t="s">
        <v>183</v>
      </c>
      <c r="C899" t="s">
        <v>799</v>
      </c>
      <c r="D899" t="s">
        <v>64</v>
      </c>
      <c r="E899">
        <v>8439678182</v>
      </c>
      <c r="F899">
        <v>31048</v>
      </c>
      <c r="G899" t="s">
        <v>619</v>
      </c>
      <c r="H899" t="str">
        <f>_xlfn.CONCAT(H899," ",,I899," ",N899," ",)</f>
        <v>0</v>
      </c>
      <c r="I899" t="s">
        <v>4819</v>
      </c>
      <c r="J899" t="s">
        <v>4819</v>
      </c>
      <c r="K899" t="s">
        <v>4</v>
      </c>
      <c r="L899" t="s">
        <v>6</v>
      </c>
      <c r="M899" t="s">
        <v>4497</v>
      </c>
      <c r="N899" t="s">
        <v>4820</v>
      </c>
      <c r="O899" t="s">
        <v>15</v>
      </c>
      <c r="P899" t="s">
        <v>15</v>
      </c>
      <c r="Q899" t="s">
        <v>4819</v>
      </c>
      <c r="R899" t="s">
        <v>11</v>
      </c>
      <c r="S899">
        <v>0</v>
      </c>
      <c r="T899" t="s">
        <v>15</v>
      </c>
      <c r="U899" t="s">
        <v>13</v>
      </c>
      <c r="V899">
        <v>19560666</v>
      </c>
      <c r="W899" t="s">
        <v>4</v>
      </c>
      <c r="X899" t="s">
        <v>14</v>
      </c>
      <c r="Y899" t="s">
        <v>15</v>
      </c>
      <c r="Z899">
        <v>7694</v>
      </c>
      <c r="AA899" t="s">
        <v>4819</v>
      </c>
      <c r="AB899" t="s">
        <v>14</v>
      </c>
      <c r="AC899" t="s">
        <v>14</v>
      </c>
      <c r="AD899" t="s">
        <v>15</v>
      </c>
      <c r="AE899" t="s">
        <v>15</v>
      </c>
      <c r="AF899" t="s">
        <v>15</v>
      </c>
      <c r="AG899" t="s">
        <v>18</v>
      </c>
      <c r="AH899">
        <v>44228</v>
      </c>
      <c r="AI899" t="s">
        <v>15</v>
      </c>
      <c r="AJ899" t="s">
        <v>14</v>
      </c>
      <c r="AK899" t="s">
        <v>14</v>
      </c>
      <c r="AL899" t="s">
        <v>19</v>
      </c>
      <c r="AM899" t="s">
        <v>14</v>
      </c>
      <c r="AN899" t="s">
        <v>4</v>
      </c>
      <c r="AO899" t="s">
        <v>4</v>
      </c>
      <c r="AP899" t="s">
        <v>4</v>
      </c>
      <c r="AQ899" t="s">
        <v>20</v>
      </c>
      <c r="AR899" t="s">
        <v>21</v>
      </c>
      <c r="AS899" t="s">
        <v>22</v>
      </c>
      <c r="AT899">
        <v>44197</v>
      </c>
      <c r="AU899" t="s">
        <v>23</v>
      </c>
      <c r="AV899">
        <v>44197</v>
      </c>
      <c r="AW899">
        <v>44197</v>
      </c>
      <c r="AX899" t="s">
        <v>14</v>
      </c>
      <c r="AY899" t="s">
        <v>4</v>
      </c>
      <c r="AZ899" t="s">
        <v>25</v>
      </c>
      <c r="BA899">
        <v>0</v>
      </c>
      <c r="BB899">
        <v>0</v>
      </c>
      <c r="BC899" t="s">
        <v>3600</v>
      </c>
      <c r="BD899" t="s">
        <v>3600</v>
      </c>
    </row>
    <row r="900" spans="1:56">
      <c r="A900">
        <v>900</v>
      </c>
      <c r="B900" t="s">
        <v>201</v>
      </c>
      <c r="C900" t="s">
        <v>4821</v>
      </c>
      <c r="D900" t="s">
        <v>64</v>
      </c>
      <c r="E900">
        <v>9451180555</v>
      </c>
      <c r="F900">
        <v>31048</v>
      </c>
      <c r="G900" t="s">
        <v>619</v>
      </c>
      <c r="H900" t="str">
        <f>_xlfn.CONCAT(H900," ",,I900," ",N900," ",)</f>
        <v>0</v>
      </c>
      <c r="I900" t="s">
        <v>263</v>
      </c>
      <c r="J900" t="s">
        <v>4822</v>
      </c>
      <c r="K900" t="s">
        <v>4</v>
      </c>
      <c r="L900" t="s">
        <v>6</v>
      </c>
      <c r="M900" t="s">
        <v>15</v>
      </c>
      <c r="N900" t="s">
        <v>4347</v>
      </c>
      <c r="O900" t="s">
        <v>15</v>
      </c>
      <c r="P900" t="s">
        <v>15</v>
      </c>
      <c r="Q900" t="s">
        <v>263</v>
      </c>
      <c r="R900" t="s">
        <v>11</v>
      </c>
      <c r="S900">
        <v>0</v>
      </c>
      <c r="T900" t="s">
        <v>15</v>
      </c>
      <c r="U900" t="s">
        <v>13</v>
      </c>
      <c r="V900">
        <v>19560667</v>
      </c>
      <c r="W900" t="s">
        <v>4</v>
      </c>
      <c r="X900" t="s">
        <v>14</v>
      </c>
      <c r="Y900" t="s">
        <v>15</v>
      </c>
      <c r="Z900" t="s">
        <v>14</v>
      </c>
      <c r="AA900" t="s">
        <v>4823</v>
      </c>
      <c r="AB900" t="s">
        <v>14</v>
      </c>
      <c r="AC900" t="s">
        <v>14</v>
      </c>
      <c r="AD900" t="s">
        <v>15</v>
      </c>
      <c r="AE900" t="s">
        <v>15</v>
      </c>
      <c r="AF900" t="s">
        <v>15</v>
      </c>
      <c r="AG900" t="s">
        <v>18</v>
      </c>
      <c r="AH900">
        <v>44228</v>
      </c>
      <c r="AI900" t="s">
        <v>15</v>
      </c>
      <c r="AJ900" t="s">
        <v>14</v>
      </c>
      <c r="AK900" t="s">
        <v>14</v>
      </c>
      <c r="AL900" t="s">
        <v>19</v>
      </c>
      <c r="AM900" t="s">
        <v>14</v>
      </c>
      <c r="AN900" t="s">
        <v>4</v>
      </c>
      <c r="AO900" t="s">
        <v>4</v>
      </c>
      <c r="AP900" t="s">
        <v>4</v>
      </c>
      <c r="AQ900" t="s">
        <v>20</v>
      </c>
      <c r="AR900" t="s">
        <v>21</v>
      </c>
      <c r="AS900" t="s">
        <v>22</v>
      </c>
      <c r="AT900">
        <v>44197</v>
      </c>
      <c r="AU900" t="s">
        <v>23</v>
      </c>
      <c r="AV900">
        <v>44197</v>
      </c>
      <c r="AW900">
        <v>44197</v>
      </c>
      <c r="AX900" t="s">
        <v>14</v>
      </c>
      <c r="AY900" t="s">
        <v>4</v>
      </c>
      <c r="AZ900" t="s">
        <v>25</v>
      </c>
      <c r="BA900">
        <v>0</v>
      </c>
      <c r="BB900">
        <v>0</v>
      </c>
      <c r="BC900" t="s">
        <v>3600</v>
      </c>
      <c r="BD900" t="s">
        <v>3600</v>
      </c>
    </row>
    <row r="901" spans="1:56">
      <c r="A901">
        <v>901</v>
      </c>
      <c r="B901" t="s">
        <v>201</v>
      </c>
      <c r="C901" t="s">
        <v>4824</v>
      </c>
      <c r="D901" t="s">
        <v>64</v>
      </c>
      <c r="E901">
        <v>9369765719</v>
      </c>
      <c r="F901">
        <v>31048</v>
      </c>
      <c r="G901" t="s">
        <v>619</v>
      </c>
      <c r="H901" t="str">
        <f>_xlfn.CONCAT(H901," ",,I901," ",N901," ",)</f>
        <v>0</v>
      </c>
      <c r="I901" t="s">
        <v>263</v>
      </c>
      <c r="J901" t="s">
        <v>4825</v>
      </c>
      <c r="K901" t="s">
        <v>4</v>
      </c>
      <c r="L901" t="s">
        <v>6</v>
      </c>
      <c r="M901" t="s">
        <v>15</v>
      </c>
      <c r="N901" t="s">
        <v>4347</v>
      </c>
      <c r="O901" t="s">
        <v>15</v>
      </c>
      <c r="P901" t="s">
        <v>15</v>
      </c>
      <c r="Q901" t="s">
        <v>263</v>
      </c>
      <c r="R901" t="s">
        <v>11</v>
      </c>
      <c r="S901">
        <v>0</v>
      </c>
      <c r="T901" t="s">
        <v>15</v>
      </c>
      <c r="U901" t="s">
        <v>13</v>
      </c>
      <c r="V901">
        <v>19560668</v>
      </c>
      <c r="W901" t="s">
        <v>4</v>
      </c>
      <c r="X901" t="s">
        <v>14</v>
      </c>
      <c r="Y901" t="s">
        <v>15</v>
      </c>
      <c r="Z901" t="s">
        <v>14</v>
      </c>
      <c r="AA901" t="s">
        <v>4823</v>
      </c>
      <c r="AB901" t="s">
        <v>14</v>
      </c>
      <c r="AC901" t="s">
        <v>14</v>
      </c>
      <c r="AD901" t="s">
        <v>15</v>
      </c>
      <c r="AE901" t="s">
        <v>15</v>
      </c>
      <c r="AF901" t="s">
        <v>15</v>
      </c>
      <c r="AG901" t="s">
        <v>18</v>
      </c>
      <c r="AH901">
        <v>44228</v>
      </c>
      <c r="AI901" t="s">
        <v>15</v>
      </c>
      <c r="AJ901" t="s">
        <v>14</v>
      </c>
      <c r="AK901" t="s">
        <v>14</v>
      </c>
      <c r="AL901" t="s">
        <v>19</v>
      </c>
      <c r="AM901" t="s">
        <v>14</v>
      </c>
      <c r="AN901" t="s">
        <v>4</v>
      </c>
      <c r="AO901" t="s">
        <v>4</v>
      </c>
      <c r="AP901" t="s">
        <v>4</v>
      </c>
      <c r="AQ901" t="s">
        <v>20</v>
      </c>
      <c r="AR901" t="s">
        <v>21</v>
      </c>
      <c r="AS901" t="s">
        <v>22</v>
      </c>
      <c r="AT901">
        <v>44197</v>
      </c>
      <c r="AU901" t="s">
        <v>23</v>
      </c>
      <c r="AV901">
        <v>44197</v>
      </c>
      <c r="AW901">
        <v>44197</v>
      </c>
      <c r="AX901" t="s">
        <v>14</v>
      </c>
      <c r="AY901" t="s">
        <v>4</v>
      </c>
      <c r="AZ901" t="s">
        <v>25</v>
      </c>
      <c r="BA901">
        <v>0</v>
      </c>
      <c r="BB901">
        <v>0</v>
      </c>
      <c r="BC901" t="s">
        <v>3600</v>
      </c>
      <c r="BD901" t="s">
        <v>3600</v>
      </c>
    </row>
    <row r="902" spans="1:56">
      <c r="A902">
        <v>902</v>
      </c>
      <c r="B902" t="s">
        <v>0</v>
      </c>
      <c r="C902" t="s">
        <v>4826</v>
      </c>
      <c r="D902" t="s">
        <v>64</v>
      </c>
      <c r="E902">
        <v>9453559428</v>
      </c>
      <c r="F902">
        <v>31048</v>
      </c>
      <c r="G902" t="s">
        <v>619</v>
      </c>
      <c r="H902" t="str">
        <f>_xlfn.CONCAT(H902," ",,I902," ",N902," ",)</f>
        <v>0</v>
      </c>
      <c r="I902" t="s">
        <v>5</v>
      </c>
      <c r="J902" t="s">
        <v>4</v>
      </c>
      <c r="K902" t="s">
        <v>4</v>
      </c>
      <c r="L902" t="s">
        <v>6</v>
      </c>
      <c r="M902" t="s">
        <v>15</v>
      </c>
      <c r="N902" t="s">
        <v>4347</v>
      </c>
      <c r="O902" t="s">
        <v>15</v>
      </c>
      <c r="P902" t="s">
        <v>4827</v>
      </c>
      <c r="Q902" t="s">
        <v>5</v>
      </c>
      <c r="R902" t="s">
        <v>11</v>
      </c>
      <c r="S902">
        <v>361261813674</v>
      </c>
      <c r="T902" t="s">
        <v>4828</v>
      </c>
      <c r="U902" t="s">
        <v>13</v>
      </c>
      <c r="V902">
        <v>19560669</v>
      </c>
      <c r="W902" t="s">
        <v>4</v>
      </c>
      <c r="X902" t="s">
        <v>14</v>
      </c>
      <c r="Y902" t="s">
        <v>15</v>
      </c>
      <c r="Z902" t="s">
        <v>14</v>
      </c>
      <c r="AA902" t="s">
        <v>4829</v>
      </c>
      <c r="AB902" t="s">
        <v>14</v>
      </c>
      <c r="AC902" t="s">
        <v>14</v>
      </c>
      <c r="AD902" t="s">
        <v>15</v>
      </c>
      <c r="AE902" t="s">
        <v>15</v>
      </c>
      <c r="AF902" t="s">
        <v>15</v>
      </c>
      <c r="AG902" t="s">
        <v>18</v>
      </c>
      <c r="AH902">
        <v>44228</v>
      </c>
      <c r="AI902" t="s">
        <v>15</v>
      </c>
      <c r="AJ902" t="s">
        <v>14</v>
      </c>
      <c r="AK902" t="s">
        <v>14</v>
      </c>
      <c r="AL902" t="s">
        <v>19</v>
      </c>
      <c r="AM902" t="s">
        <v>14</v>
      </c>
      <c r="AN902" t="s">
        <v>4</v>
      </c>
      <c r="AO902" t="s">
        <v>4</v>
      </c>
      <c r="AP902" t="s">
        <v>4</v>
      </c>
      <c r="AQ902" t="s">
        <v>20</v>
      </c>
      <c r="AR902" t="s">
        <v>21</v>
      </c>
      <c r="AS902" t="s">
        <v>22</v>
      </c>
      <c r="AT902">
        <v>44197</v>
      </c>
      <c r="AU902" t="s">
        <v>23</v>
      </c>
      <c r="AV902">
        <v>44197</v>
      </c>
      <c r="AW902">
        <v>44197</v>
      </c>
      <c r="AX902" t="s">
        <v>14</v>
      </c>
      <c r="AY902" t="s">
        <v>4</v>
      </c>
      <c r="AZ902" t="s">
        <v>25</v>
      </c>
      <c r="BA902">
        <v>0</v>
      </c>
      <c r="BB902">
        <v>0</v>
      </c>
      <c r="BC902" t="s">
        <v>3600</v>
      </c>
      <c r="BD902" t="s">
        <v>3600</v>
      </c>
    </row>
    <row r="903" spans="1:56">
      <c r="A903">
        <v>903</v>
      </c>
      <c r="B903" t="s">
        <v>1390</v>
      </c>
      <c r="C903" t="s">
        <v>4830</v>
      </c>
      <c r="D903" t="s">
        <v>64</v>
      </c>
      <c r="E903">
        <v>7415344108</v>
      </c>
      <c r="F903">
        <v>31048</v>
      </c>
      <c r="G903" t="s">
        <v>619</v>
      </c>
      <c r="H903" t="str">
        <f>_xlfn.CONCAT(H903," ",,I903," ",N903," ",)</f>
        <v>0</v>
      </c>
      <c r="I903" t="s">
        <v>1436</v>
      </c>
      <c r="J903" t="s">
        <v>3151</v>
      </c>
      <c r="K903" t="s">
        <v>4</v>
      </c>
      <c r="L903" t="s">
        <v>6</v>
      </c>
      <c r="M903" t="s">
        <v>4491</v>
      </c>
      <c r="N903" t="s">
        <v>1395</v>
      </c>
      <c r="O903" t="s">
        <v>15</v>
      </c>
      <c r="P903" t="s">
        <v>15</v>
      </c>
      <c r="Q903" t="s">
        <v>1436</v>
      </c>
      <c r="R903" t="s">
        <v>1311</v>
      </c>
      <c r="S903">
        <v>0</v>
      </c>
      <c r="T903" t="s">
        <v>15</v>
      </c>
      <c r="U903" t="s">
        <v>13</v>
      </c>
      <c r="V903">
        <v>19560670</v>
      </c>
      <c r="W903" t="s">
        <v>4</v>
      </c>
      <c r="X903" t="s">
        <v>14</v>
      </c>
      <c r="Y903" t="s">
        <v>15</v>
      </c>
      <c r="Z903">
        <v>8744</v>
      </c>
      <c r="AA903" t="s">
        <v>3151</v>
      </c>
      <c r="AB903" t="s">
        <v>14</v>
      </c>
      <c r="AC903" t="s">
        <v>14</v>
      </c>
      <c r="AD903" t="s">
        <v>15</v>
      </c>
      <c r="AE903" t="s">
        <v>15</v>
      </c>
      <c r="AF903" t="s">
        <v>15</v>
      </c>
      <c r="AG903" t="s">
        <v>18</v>
      </c>
      <c r="AH903">
        <v>44228</v>
      </c>
      <c r="AI903" t="s">
        <v>15</v>
      </c>
      <c r="AJ903" t="s">
        <v>14</v>
      </c>
      <c r="AK903" t="s">
        <v>14</v>
      </c>
      <c r="AL903" t="s">
        <v>19</v>
      </c>
      <c r="AM903" t="s">
        <v>14</v>
      </c>
      <c r="AN903" t="s">
        <v>4</v>
      </c>
      <c r="AO903" t="s">
        <v>4</v>
      </c>
      <c r="AP903" t="s">
        <v>4</v>
      </c>
      <c r="AQ903" t="s">
        <v>20</v>
      </c>
      <c r="AR903" t="s">
        <v>21</v>
      </c>
      <c r="AS903" t="s">
        <v>22</v>
      </c>
      <c r="AT903">
        <v>44197</v>
      </c>
      <c r="AU903" t="s">
        <v>23</v>
      </c>
      <c r="AV903">
        <v>44197</v>
      </c>
      <c r="AW903">
        <v>44197</v>
      </c>
      <c r="AX903" t="s">
        <v>14</v>
      </c>
      <c r="AY903" t="s">
        <v>4</v>
      </c>
      <c r="AZ903" t="s">
        <v>25</v>
      </c>
      <c r="BA903">
        <v>0</v>
      </c>
      <c r="BB903">
        <v>0</v>
      </c>
      <c r="BC903" t="s">
        <v>3600</v>
      </c>
      <c r="BD903" t="s">
        <v>3600</v>
      </c>
    </row>
    <row r="904" spans="1:56">
      <c r="A904">
        <v>904</v>
      </c>
      <c r="B904" t="s">
        <v>1390</v>
      </c>
      <c r="C904" t="s">
        <v>4831</v>
      </c>
      <c r="D904" t="s">
        <v>64</v>
      </c>
      <c r="E904">
        <v>9755970420</v>
      </c>
      <c r="F904">
        <v>31048</v>
      </c>
      <c r="G904" t="s">
        <v>619</v>
      </c>
      <c r="H904" t="str">
        <f>_xlfn.CONCAT(H904," ",,I904," ",N904," ",)</f>
        <v>0</v>
      </c>
      <c r="I904" t="s">
        <v>1393</v>
      </c>
      <c r="J904" t="s">
        <v>4</v>
      </c>
      <c r="K904" t="s">
        <v>4</v>
      </c>
      <c r="L904" t="s">
        <v>6</v>
      </c>
      <c r="M904" t="s">
        <v>15</v>
      </c>
      <c r="N904" t="s">
        <v>1395</v>
      </c>
      <c r="O904" t="s">
        <v>15</v>
      </c>
      <c r="P904" t="s">
        <v>4620</v>
      </c>
      <c r="Q904" t="s">
        <v>1393</v>
      </c>
      <c r="R904" t="s">
        <v>1311</v>
      </c>
      <c r="S904">
        <v>649731036496</v>
      </c>
      <c r="T904" t="s">
        <v>4832</v>
      </c>
      <c r="U904" t="s">
        <v>13</v>
      </c>
      <c r="V904">
        <v>19560671</v>
      </c>
      <c r="W904" t="s">
        <v>4</v>
      </c>
      <c r="X904" t="s">
        <v>14</v>
      </c>
      <c r="Y904" t="s">
        <v>15</v>
      </c>
      <c r="Z904" t="s">
        <v>14</v>
      </c>
      <c r="AA904" t="s">
        <v>4620</v>
      </c>
      <c r="AB904" t="s">
        <v>14</v>
      </c>
      <c r="AC904" t="s">
        <v>14</v>
      </c>
      <c r="AD904" t="s">
        <v>15</v>
      </c>
      <c r="AE904" t="s">
        <v>15</v>
      </c>
      <c r="AF904" t="s">
        <v>15</v>
      </c>
      <c r="AG904" t="s">
        <v>18</v>
      </c>
      <c r="AH904">
        <v>44228</v>
      </c>
      <c r="AI904" t="s">
        <v>15</v>
      </c>
      <c r="AJ904" t="s">
        <v>14</v>
      </c>
      <c r="AK904" t="s">
        <v>14</v>
      </c>
      <c r="AL904" t="s">
        <v>19</v>
      </c>
      <c r="AM904" t="s">
        <v>14</v>
      </c>
      <c r="AN904" t="s">
        <v>4</v>
      </c>
      <c r="AO904" t="s">
        <v>4</v>
      </c>
      <c r="AP904" t="s">
        <v>4</v>
      </c>
      <c r="AQ904" t="s">
        <v>20</v>
      </c>
      <c r="AR904" t="s">
        <v>21</v>
      </c>
      <c r="AS904" t="s">
        <v>22</v>
      </c>
      <c r="AT904">
        <v>44197</v>
      </c>
      <c r="AU904" t="s">
        <v>23</v>
      </c>
      <c r="AV904">
        <v>44197</v>
      </c>
      <c r="AW904">
        <v>44197</v>
      </c>
      <c r="AX904" t="s">
        <v>14</v>
      </c>
      <c r="AY904" t="s">
        <v>4</v>
      </c>
      <c r="AZ904" t="s">
        <v>25</v>
      </c>
      <c r="BA904">
        <v>0</v>
      </c>
      <c r="BB904">
        <v>0</v>
      </c>
      <c r="BC904" t="s">
        <v>3600</v>
      </c>
      <c r="BD904" t="s">
        <v>3600</v>
      </c>
    </row>
    <row r="905" spans="1:56">
      <c r="A905">
        <v>905</v>
      </c>
      <c r="B905" t="s">
        <v>1390</v>
      </c>
      <c r="C905" t="s">
        <v>4833</v>
      </c>
      <c r="D905" t="s">
        <v>64</v>
      </c>
      <c r="E905">
        <v>9907246849</v>
      </c>
      <c r="F905">
        <v>31048</v>
      </c>
      <c r="G905" t="s">
        <v>619</v>
      </c>
      <c r="H905" t="str">
        <f>_xlfn.CONCAT(H905," ",,I905," ",N905," ",)</f>
        <v>0</v>
      </c>
      <c r="I905" t="s">
        <v>1436</v>
      </c>
      <c r="J905" t="s">
        <v>3151</v>
      </c>
      <c r="K905" t="s">
        <v>4</v>
      </c>
      <c r="L905" t="s">
        <v>6</v>
      </c>
      <c r="M905" t="s">
        <v>4491</v>
      </c>
      <c r="N905" t="s">
        <v>1395</v>
      </c>
      <c r="O905" t="s">
        <v>15</v>
      </c>
      <c r="P905" t="s">
        <v>15</v>
      </c>
      <c r="Q905" t="s">
        <v>1436</v>
      </c>
      <c r="R905" t="s">
        <v>1311</v>
      </c>
      <c r="S905">
        <v>0</v>
      </c>
      <c r="T905" t="s">
        <v>15</v>
      </c>
      <c r="U905" t="s">
        <v>13</v>
      </c>
      <c r="V905">
        <v>19560672</v>
      </c>
      <c r="W905" t="s">
        <v>4</v>
      </c>
      <c r="X905" t="s">
        <v>14</v>
      </c>
      <c r="Y905" t="s">
        <v>15</v>
      </c>
      <c r="Z905">
        <v>8741</v>
      </c>
      <c r="AA905" t="s">
        <v>3438</v>
      </c>
      <c r="AB905" t="s">
        <v>14</v>
      </c>
      <c r="AC905" t="s">
        <v>14</v>
      </c>
      <c r="AD905" t="s">
        <v>15</v>
      </c>
      <c r="AE905" t="s">
        <v>15</v>
      </c>
      <c r="AF905" t="s">
        <v>15</v>
      </c>
      <c r="AG905" t="s">
        <v>18</v>
      </c>
      <c r="AH905">
        <v>44228</v>
      </c>
      <c r="AI905" t="s">
        <v>15</v>
      </c>
      <c r="AJ905" t="s">
        <v>14</v>
      </c>
      <c r="AK905" t="s">
        <v>14</v>
      </c>
      <c r="AL905" t="s">
        <v>19</v>
      </c>
      <c r="AM905" t="s">
        <v>14</v>
      </c>
      <c r="AN905" t="s">
        <v>4</v>
      </c>
      <c r="AO905" t="s">
        <v>4</v>
      </c>
      <c r="AP905" t="s">
        <v>4</v>
      </c>
      <c r="AQ905" t="s">
        <v>20</v>
      </c>
      <c r="AR905" t="s">
        <v>21</v>
      </c>
      <c r="AS905" t="s">
        <v>22</v>
      </c>
      <c r="AT905">
        <v>44197</v>
      </c>
      <c r="AU905" t="s">
        <v>23</v>
      </c>
      <c r="AV905">
        <v>44197</v>
      </c>
      <c r="AW905">
        <v>44197</v>
      </c>
      <c r="AX905" t="s">
        <v>14</v>
      </c>
      <c r="AY905" t="s">
        <v>4</v>
      </c>
      <c r="AZ905" t="s">
        <v>25</v>
      </c>
      <c r="BA905">
        <v>0</v>
      </c>
      <c r="BB905">
        <v>0</v>
      </c>
      <c r="BC905" t="s">
        <v>3600</v>
      </c>
      <c r="BD905" t="s">
        <v>3600</v>
      </c>
    </row>
    <row r="906" spans="1:56">
      <c r="A906">
        <v>906</v>
      </c>
      <c r="B906" t="s">
        <v>1390</v>
      </c>
      <c r="C906" t="s">
        <v>4834</v>
      </c>
      <c r="D906" t="s">
        <v>64</v>
      </c>
      <c r="E906">
        <v>9827425463</v>
      </c>
      <c r="F906">
        <v>32069</v>
      </c>
      <c r="G906" t="s">
        <v>4835</v>
      </c>
      <c r="H906" t="s">
        <v>4</v>
      </c>
      <c r="I906" t="s">
        <v>1393</v>
      </c>
      <c r="J906" t="s">
        <v>4</v>
      </c>
      <c r="K906" t="s">
        <v>4</v>
      </c>
      <c r="L906" t="s">
        <v>6</v>
      </c>
      <c r="M906" t="s">
        <v>15</v>
      </c>
      <c r="N906" t="s">
        <v>1395</v>
      </c>
      <c r="O906" t="s">
        <v>15</v>
      </c>
      <c r="P906" t="s">
        <v>4836</v>
      </c>
      <c r="Q906" t="s">
        <v>1393</v>
      </c>
      <c r="R906" t="s">
        <v>1311</v>
      </c>
      <c r="S906">
        <v>553890557838</v>
      </c>
      <c r="T906" t="s">
        <v>4837</v>
      </c>
      <c r="U906" t="s">
        <v>13</v>
      </c>
      <c r="V906">
        <v>19560673</v>
      </c>
      <c r="W906" t="s">
        <v>4</v>
      </c>
      <c r="X906" t="s">
        <v>14</v>
      </c>
      <c r="Y906" t="s">
        <v>15</v>
      </c>
      <c r="Z906">
        <v>7348</v>
      </c>
      <c r="AA906" t="s">
        <v>4838</v>
      </c>
      <c r="AB906">
        <v>73480400000271</v>
      </c>
      <c r="AC906" t="s">
        <v>14</v>
      </c>
      <c r="AD906" t="s">
        <v>15</v>
      </c>
      <c r="AE906" t="s">
        <v>15</v>
      </c>
      <c r="AF906" t="s">
        <v>15</v>
      </c>
      <c r="AG906" t="s">
        <v>18</v>
      </c>
      <c r="AH906">
        <v>44228</v>
      </c>
      <c r="AI906" t="s">
        <v>15</v>
      </c>
      <c r="AJ906" t="s">
        <v>14</v>
      </c>
      <c r="AK906" t="s">
        <v>14</v>
      </c>
      <c r="AL906" t="s">
        <v>19</v>
      </c>
      <c r="AM906" t="s">
        <v>14</v>
      </c>
      <c r="AN906" t="s">
        <v>4</v>
      </c>
      <c r="AO906" t="s">
        <v>4</v>
      </c>
      <c r="AP906" t="s">
        <v>4</v>
      </c>
      <c r="AQ906" t="s">
        <v>20</v>
      </c>
      <c r="AR906" t="s">
        <v>21</v>
      </c>
      <c r="AS906" t="s">
        <v>22</v>
      </c>
      <c r="AT906">
        <v>44197</v>
      </c>
      <c r="AU906" t="s">
        <v>23</v>
      </c>
      <c r="AV906">
        <v>44197</v>
      </c>
      <c r="AW906">
        <v>44197</v>
      </c>
      <c r="AX906" t="s">
        <v>14</v>
      </c>
      <c r="AY906" t="s">
        <v>4</v>
      </c>
      <c r="AZ906" t="s">
        <v>25</v>
      </c>
      <c r="BA906">
        <v>0</v>
      </c>
      <c r="BB906">
        <v>0</v>
      </c>
      <c r="BC906" t="s">
        <v>3600</v>
      </c>
      <c r="BD906" t="s">
        <v>3600</v>
      </c>
    </row>
    <row r="907" spans="1:56">
      <c r="A907">
        <v>907</v>
      </c>
      <c r="B907" t="s">
        <v>963</v>
      </c>
      <c r="C907" t="s">
        <v>4839</v>
      </c>
      <c r="D907" t="s">
        <v>64</v>
      </c>
      <c r="E907">
        <v>7721926062</v>
      </c>
      <c r="F907">
        <v>31048</v>
      </c>
      <c r="G907" t="s">
        <v>619</v>
      </c>
      <c r="H907" t="str">
        <f>_xlfn.CONCAT(H907," ",,I907," ",N907," ",)</f>
        <v>0</v>
      </c>
      <c r="I907" t="s">
        <v>4808</v>
      </c>
      <c r="J907" t="s">
        <v>4808</v>
      </c>
      <c r="K907" t="s">
        <v>4</v>
      </c>
      <c r="L907" t="s">
        <v>6</v>
      </c>
      <c r="M907" t="s">
        <v>4491</v>
      </c>
      <c r="N907" t="s">
        <v>4622</v>
      </c>
      <c r="O907" t="s">
        <v>15</v>
      </c>
      <c r="P907" t="s">
        <v>15</v>
      </c>
      <c r="Q907" t="s">
        <v>4808</v>
      </c>
      <c r="R907" t="s">
        <v>972</v>
      </c>
      <c r="S907">
        <v>0</v>
      </c>
      <c r="T907" t="s">
        <v>15</v>
      </c>
      <c r="U907" t="s">
        <v>13</v>
      </c>
      <c r="V907">
        <v>19560674</v>
      </c>
      <c r="W907" t="s">
        <v>4</v>
      </c>
      <c r="X907" t="s">
        <v>14</v>
      </c>
      <c r="Y907" t="s">
        <v>15</v>
      </c>
      <c r="Z907">
        <v>8794</v>
      </c>
      <c r="AA907" t="s">
        <v>4808</v>
      </c>
      <c r="AB907" t="s">
        <v>14</v>
      </c>
      <c r="AC907" t="s">
        <v>14</v>
      </c>
      <c r="AD907" t="s">
        <v>15</v>
      </c>
      <c r="AE907" t="s">
        <v>15</v>
      </c>
      <c r="AF907" t="s">
        <v>15</v>
      </c>
      <c r="AG907" t="s">
        <v>18</v>
      </c>
      <c r="AH907">
        <v>44228</v>
      </c>
      <c r="AI907" t="s">
        <v>15</v>
      </c>
      <c r="AJ907" t="s">
        <v>14</v>
      </c>
      <c r="AK907" t="s">
        <v>14</v>
      </c>
      <c r="AL907" t="s">
        <v>19</v>
      </c>
      <c r="AM907" t="s">
        <v>14</v>
      </c>
      <c r="AN907" t="s">
        <v>4</v>
      </c>
      <c r="AO907" t="s">
        <v>4</v>
      </c>
      <c r="AP907" t="s">
        <v>4</v>
      </c>
      <c r="AQ907" t="s">
        <v>20</v>
      </c>
      <c r="AR907" t="s">
        <v>21</v>
      </c>
      <c r="AS907" t="s">
        <v>22</v>
      </c>
      <c r="AT907">
        <v>44197</v>
      </c>
      <c r="AU907" t="s">
        <v>23</v>
      </c>
      <c r="AV907">
        <v>44197</v>
      </c>
      <c r="AW907">
        <v>44197</v>
      </c>
      <c r="AX907" t="s">
        <v>14</v>
      </c>
      <c r="AY907" t="s">
        <v>4</v>
      </c>
      <c r="AZ907" t="s">
        <v>25</v>
      </c>
      <c r="BA907">
        <v>0</v>
      </c>
      <c r="BB907">
        <v>0</v>
      </c>
      <c r="BC907" t="s">
        <v>3600</v>
      </c>
      <c r="BD907" t="s">
        <v>3600</v>
      </c>
    </row>
    <row r="908" spans="1:56">
      <c r="A908">
        <v>908</v>
      </c>
      <c r="B908" t="s">
        <v>963</v>
      </c>
      <c r="C908" t="s">
        <v>4840</v>
      </c>
      <c r="D908" t="s">
        <v>64</v>
      </c>
      <c r="E908">
        <v>8435724973</v>
      </c>
      <c r="F908">
        <v>31048</v>
      </c>
      <c r="G908" t="s">
        <v>619</v>
      </c>
      <c r="H908" t="str">
        <f>_xlfn.CONCAT(H908," ",,I908," ",N908," ",)</f>
        <v>0</v>
      </c>
      <c r="I908" t="s">
        <v>4841</v>
      </c>
      <c r="J908" t="s">
        <v>4841</v>
      </c>
      <c r="K908" t="s">
        <v>4</v>
      </c>
      <c r="L908" t="s">
        <v>6</v>
      </c>
      <c r="M908" t="s">
        <v>4491</v>
      </c>
      <c r="N908" t="s">
        <v>4622</v>
      </c>
      <c r="O908" t="s">
        <v>15</v>
      </c>
      <c r="P908" t="s">
        <v>15</v>
      </c>
      <c r="Q908" t="s">
        <v>4841</v>
      </c>
      <c r="R908" t="s">
        <v>972</v>
      </c>
      <c r="S908">
        <v>0</v>
      </c>
      <c r="T908" t="s">
        <v>15</v>
      </c>
      <c r="U908" t="s">
        <v>13</v>
      </c>
      <c r="V908">
        <v>19560675</v>
      </c>
      <c r="W908" t="s">
        <v>4</v>
      </c>
      <c r="X908" t="s">
        <v>14</v>
      </c>
      <c r="Y908" t="s">
        <v>15</v>
      </c>
      <c r="Z908">
        <v>4950</v>
      </c>
      <c r="AA908" t="s">
        <v>4842</v>
      </c>
      <c r="AB908" t="s">
        <v>14</v>
      </c>
      <c r="AC908" t="s">
        <v>14</v>
      </c>
      <c r="AD908" t="s">
        <v>15</v>
      </c>
      <c r="AE908" t="s">
        <v>15</v>
      </c>
      <c r="AF908" t="s">
        <v>15</v>
      </c>
      <c r="AG908" t="s">
        <v>18</v>
      </c>
      <c r="AH908">
        <v>44228</v>
      </c>
      <c r="AI908" t="s">
        <v>15</v>
      </c>
      <c r="AJ908" t="s">
        <v>14</v>
      </c>
      <c r="AK908" t="s">
        <v>14</v>
      </c>
      <c r="AL908" t="s">
        <v>19</v>
      </c>
      <c r="AM908" t="s">
        <v>14</v>
      </c>
      <c r="AN908" t="s">
        <v>4</v>
      </c>
      <c r="AO908" t="s">
        <v>4</v>
      </c>
      <c r="AP908" t="s">
        <v>4</v>
      </c>
      <c r="AQ908" t="s">
        <v>20</v>
      </c>
      <c r="AR908" t="s">
        <v>21</v>
      </c>
      <c r="AS908" t="s">
        <v>22</v>
      </c>
      <c r="AT908">
        <v>44197</v>
      </c>
      <c r="AU908" t="s">
        <v>23</v>
      </c>
      <c r="AV908">
        <v>44197</v>
      </c>
      <c r="AW908">
        <v>44197</v>
      </c>
      <c r="AX908" t="s">
        <v>14</v>
      </c>
      <c r="AY908" t="s">
        <v>4</v>
      </c>
      <c r="AZ908" t="s">
        <v>25</v>
      </c>
      <c r="BA908">
        <v>0</v>
      </c>
      <c r="BB908">
        <v>0</v>
      </c>
      <c r="BC908" t="s">
        <v>3600</v>
      </c>
      <c r="BD908" t="s">
        <v>3600</v>
      </c>
    </row>
    <row r="909" spans="1:56">
      <c r="A909">
        <v>909</v>
      </c>
      <c r="B909" t="s">
        <v>963</v>
      </c>
      <c r="C909" t="s">
        <v>4843</v>
      </c>
      <c r="D909" t="s">
        <v>64</v>
      </c>
      <c r="E909">
        <v>9753638409</v>
      </c>
      <c r="F909">
        <v>31048</v>
      </c>
      <c r="G909" t="s">
        <v>619</v>
      </c>
      <c r="H909" t="str">
        <f>_xlfn.CONCAT(H909," ",,I909," ",N909," ",)</f>
        <v>0</v>
      </c>
      <c r="I909" t="s">
        <v>4841</v>
      </c>
      <c r="J909" t="s">
        <v>4842</v>
      </c>
      <c r="K909" t="s">
        <v>4</v>
      </c>
      <c r="L909" t="s">
        <v>6</v>
      </c>
      <c r="M909" t="s">
        <v>4491</v>
      </c>
      <c r="N909" t="s">
        <v>4622</v>
      </c>
      <c r="O909" t="s">
        <v>15</v>
      </c>
      <c r="P909" t="s">
        <v>15</v>
      </c>
      <c r="Q909" t="s">
        <v>4841</v>
      </c>
      <c r="R909" t="s">
        <v>972</v>
      </c>
      <c r="S909">
        <v>0</v>
      </c>
      <c r="T909" t="s">
        <v>15</v>
      </c>
      <c r="U909" t="s">
        <v>13</v>
      </c>
      <c r="V909">
        <v>19560676</v>
      </c>
      <c r="W909" t="s">
        <v>4</v>
      </c>
      <c r="X909" t="s">
        <v>14</v>
      </c>
      <c r="Y909" t="s">
        <v>15</v>
      </c>
      <c r="Z909">
        <v>4950</v>
      </c>
      <c r="AA909" t="s">
        <v>4842</v>
      </c>
      <c r="AB909" t="s">
        <v>14</v>
      </c>
      <c r="AC909" t="s">
        <v>14</v>
      </c>
      <c r="AD909" t="s">
        <v>15</v>
      </c>
      <c r="AE909" t="s">
        <v>15</v>
      </c>
      <c r="AF909" t="s">
        <v>15</v>
      </c>
      <c r="AG909" t="s">
        <v>18</v>
      </c>
      <c r="AH909">
        <v>44228</v>
      </c>
      <c r="AI909" t="s">
        <v>15</v>
      </c>
      <c r="AJ909" t="s">
        <v>14</v>
      </c>
      <c r="AK909" t="s">
        <v>14</v>
      </c>
      <c r="AL909" t="s">
        <v>19</v>
      </c>
      <c r="AM909" t="s">
        <v>14</v>
      </c>
      <c r="AN909" t="s">
        <v>4</v>
      </c>
      <c r="AO909" t="s">
        <v>4</v>
      </c>
      <c r="AP909" t="s">
        <v>4</v>
      </c>
      <c r="AQ909" t="s">
        <v>20</v>
      </c>
      <c r="AR909" t="s">
        <v>21</v>
      </c>
      <c r="AS909" t="s">
        <v>22</v>
      </c>
      <c r="AT909">
        <v>44197</v>
      </c>
      <c r="AU909" t="s">
        <v>23</v>
      </c>
      <c r="AV909">
        <v>44197</v>
      </c>
      <c r="AW909">
        <v>44197</v>
      </c>
      <c r="AX909" t="s">
        <v>14</v>
      </c>
      <c r="AY909" t="s">
        <v>4</v>
      </c>
      <c r="AZ909" t="s">
        <v>25</v>
      </c>
      <c r="BA909">
        <v>0</v>
      </c>
      <c r="BB909">
        <v>0</v>
      </c>
      <c r="BC909" t="s">
        <v>3600</v>
      </c>
      <c r="BD909" t="s">
        <v>3600</v>
      </c>
    </row>
    <row r="910" spans="1:56">
      <c r="A910">
        <v>910</v>
      </c>
      <c r="B910" t="s">
        <v>963</v>
      </c>
      <c r="C910" t="s">
        <v>4844</v>
      </c>
      <c r="D910" t="s">
        <v>64</v>
      </c>
      <c r="E910">
        <v>9522245677</v>
      </c>
      <c r="F910">
        <v>35985</v>
      </c>
      <c r="G910" t="s">
        <v>4</v>
      </c>
      <c r="H910" t="s">
        <v>4</v>
      </c>
      <c r="I910" t="s">
        <v>4841</v>
      </c>
      <c r="J910" t="s">
        <v>4</v>
      </c>
      <c r="K910" t="s">
        <v>4</v>
      </c>
      <c r="L910" t="s">
        <v>6</v>
      </c>
      <c r="M910" t="s">
        <v>15</v>
      </c>
      <c r="N910" t="s">
        <v>15</v>
      </c>
      <c r="O910" t="s">
        <v>15</v>
      </c>
      <c r="P910" t="s">
        <v>4845</v>
      </c>
      <c r="Q910" t="s">
        <v>4841</v>
      </c>
      <c r="R910" t="s">
        <v>972</v>
      </c>
      <c r="S910">
        <v>902381421215</v>
      </c>
      <c r="T910" t="s">
        <v>15</v>
      </c>
      <c r="U910" t="s">
        <v>13</v>
      </c>
      <c r="V910">
        <v>19560677</v>
      </c>
      <c r="W910" t="s">
        <v>4</v>
      </c>
      <c r="X910" t="s">
        <v>14</v>
      </c>
      <c r="Y910" t="s">
        <v>15</v>
      </c>
      <c r="Z910" t="s">
        <v>14</v>
      </c>
      <c r="AA910" t="s">
        <v>4842</v>
      </c>
      <c r="AB910" t="s">
        <v>14</v>
      </c>
      <c r="AC910" t="s">
        <v>14</v>
      </c>
      <c r="AD910" t="s">
        <v>15</v>
      </c>
      <c r="AE910" t="s">
        <v>15</v>
      </c>
      <c r="AF910" t="s">
        <v>15</v>
      </c>
      <c r="AG910" t="s">
        <v>18</v>
      </c>
      <c r="AH910">
        <v>44228</v>
      </c>
      <c r="AI910" t="s">
        <v>15</v>
      </c>
      <c r="AJ910" t="s">
        <v>14</v>
      </c>
      <c r="AK910" t="s">
        <v>14</v>
      </c>
      <c r="AL910" t="s">
        <v>19</v>
      </c>
      <c r="AM910" t="s">
        <v>14</v>
      </c>
      <c r="AN910" t="s">
        <v>4</v>
      </c>
      <c r="AO910" t="s">
        <v>4</v>
      </c>
      <c r="AP910" t="s">
        <v>4</v>
      </c>
      <c r="AQ910" t="s">
        <v>20</v>
      </c>
      <c r="AR910" t="s">
        <v>21</v>
      </c>
      <c r="AS910" t="s">
        <v>22</v>
      </c>
      <c r="AT910">
        <v>44197</v>
      </c>
      <c r="AU910" t="s">
        <v>23</v>
      </c>
      <c r="AV910">
        <v>44197</v>
      </c>
      <c r="AW910">
        <v>44197</v>
      </c>
      <c r="AX910" t="s">
        <v>14</v>
      </c>
      <c r="AY910" t="s">
        <v>4</v>
      </c>
      <c r="AZ910" t="s">
        <v>25</v>
      </c>
      <c r="BA910">
        <v>0</v>
      </c>
      <c r="BB910">
        <v>0</v>
      </c>
      <c r="BC910" t="s">
        <v>3600</v>
      </c>
      <c r="BD910" t="s">
        <v>3600</v>
      </c>
    </row>
    <row r="911" spans="1:56">
      <c r="A911">
        <v>911</v>
      </c>
      <c r="B911" t="s">
        <v>4655</v>
      </c>
      <c r="C911" t="s">
        <v>4846</v>
      </c>
      <c r="D911" t="s">
        <v>64</v>
      </c>
      <c r="E911">
        <v>9045046400</v>
      </c>
      <c r="G911" t="s">
        <v>619</v>
      </c>
      <c r="H911" t="str">
        <f>_xlfn.CONCAT(H911," ",,I911," ",N911," ",)</f>
        <v>0</v>
      </c>
      <c r="I911" t="s">
        <v>948</v>
      </c>
      <c r="J911" t="s">
        <v>4</v>
      </c>
      <c r="K911" t="s">
        <v>4</v>
      </c>
      <c r="L911" t="s">
        <v>6</v>
      </c>
      <c r="M911" t="s">
        <v>15</v>
      </c>
      <c r="N911" t="s">
        <v>4657</v>
      </c>
      <c r="O911" t="s">
        <v>15</v>
      </c>
      <c r="P911" t="s">
        <v>4847</v>
      </c>
      <c r="Q911" t="s">
        <v>948</v>
      </c>
      <c r="R911" t="s">
        <v>951</v>
      </c>
      <c r="S911">
        <v>208120073510</v>
      </c>
      <c r="T911" t="s">
        <v>15</v>
      </c>
      <c r="U911" t="s">
        <v>13</v>
      </c>
      <c r="V911">
        <v>19560678</v>
      </c>
      <c r="W911" t="s">
        <v>4</v>
      </c>
      <c r="X911" t="s">
        <v>14</v>
      </c>
      <c r="Y911" t="s">
        <v>15</v>
      </c>
      <c r="Z911" t="s">
        <v>14</v>
      </c>
      <c r="AA911" t="s">
        <v>4847</v>
      </c>
      <c r="AB911" t="s">
        <v>14</v>
      </c>
      <c r="AC911" t="s">
        <v>14</v>
      </c>
      <c r="AD911" t="s">
        <v>15</v>
      </c>
      <c r="AE911" t="s">
        <v>15</v>
      </c>
      <c r="AF911" t="s">
        <v>15</v>
      </c>
      <c r="AG911" t="s">
        <v>18</v>
      </c>
      <c r="AJ911" t="s">
        <v>14</v>
      </c>
      <c r="AK911" t="s">
        <v>14</v>
      </c>
      <c r="AL911" t="s">
        <v>4777</v>
      </c>
      <c r="AM911" t="s">
        <v>14</v>
      </c>
      <c r="AN911" t="s">
        <v>4</v>
      </c>
      <c r="AO911" t="s">
        <v>4</v>
      </c>
      <c r="AP911" t="s">
        <v>4</v>
      </c>
      <c r="AQ911" t="s">
        <v>20</v>
      </c>
      <c r="AR911" t="s">
        <v>21</v>
      </c>
      <c r="AS911" t="s">
        <v>4778</v>
      </c>
      <c r="AU911" t="s">
        <v>23</v>
      </c>
      <c r="AX911" t="s">
        <v>14</v>
      </c>
      <c r="AY911" t="s">
        <v>4</v>
      </c>
      <c r="AZ911" t="s">
        <v>25</v>
      </c>
      <c r="BA911">
        <v>0</v>
      </c>
      <c r="BB911">
        <v>0</v>
      </c>
      <c r="BC911" t="s">
        <v>3600</v>
      </c>
      <c r="BD911" t="s">
        <v>4848</v>
      </c>
    </row>
    <row r="912" spans="1:56">
      <c r="A912">
        <v>912</v>
      </c>
      <c r="B912" t="s">
        <v>4655</v>
      </c>
      <c r="C912" t="s">
        <v>4849</v>
      </c>
      <c r="D912" t="s">
        <v>64</v>
      </c>
      <c r="E912">
        <v>8171235899</v>
      </c>
      <c r="F912">
        <v>32566</v>
      </c>
      <c r="G912" t="s">
        <v>4</v>
      </c>
      <c r="H912" t="s">
        <v>4</v>
      </c>
      <c r="I912" t="s">
        <v>948</v>
      </c>
      <c r="J912" t="s">
        <v>4</v>
      </c>
      <c r="K912" t="s">
        <v>4</v>
      </c>
      <c r="L912" t="s">
        <v>6</v>
      </c>
      <c r="M912" t="s">
        <v>15</v>
      </c>
      <c r="N912" t="s">
        <v>4657</v>
      </c>
      <c r="O912" t="s">
        <v>15</v>
      </c>
      <c r="P912" t="s">
        <v>4850</v>
      </c>
      <c r="Q912" t="s">
        <v>948</v>
      </c>
      <c r="R912" t="s">
        <v>951</v>
      </c>
      <c r="S912">
        <v>318226819674</v>
      </c>
      <c r="T912" t="s">
        <v>4851</v>
      </c>
      <c r="U912" t="s">
        <v>13</v>
      </c>
      <c r="V912">
        <v>19560679</v>
      </c>
      <c r="W912" t="s">
        <v>4</v>
      </c>
      <c r="X912" t="s">
        <v>14</v>
      </c>
      <c r="Y912" t="s">
        <v>15</v>
      </c>
      <c r="Z912" t="s">
        <v>14</v>
      </c>
      <c r="AA912" t="s">
        <v>1581</v>
      </c>
      <c r="AB912" t="s">
        <v>14</v>
      </c>
      <c r="AC912" t="s">
        <v>14</v>
      </c>
      <c r="AD912" t="s">
        <v>15</v>
      </c>
      <c r="AE912" t="s">
        <v>15</v>
      </c>
      <c r="AF912" t="s">
        <v>15</v>
      </c>
      <c r="AG912" t="s">
        <v>18</v>
      </c>
      <c r="AH912">
        <v>44228</v>
      </c>
      <c r="AI912" t="s">
        <v>15</v>
      </c>
      <c r="AJ912" t="s">
        <v>14</v>
      </c>
      <c r="AK912" t="s">
        <v>14</v>
      </c>
      <c r="AL912" t="s">
        <v>19</v>
      </c>
      <c r="AM912" t="s">
        <v>14</v>
      </c>
      <c r="AN912" t="s">
        <v>4</v>
      </c>
      <c r="AO912" t="s">
        <v>4</v>
      </c>
      <c r="AP912" t="s">
        <v>4</v>
      </c>
      <c r="AQ912" t="s">
        <v>20</v>
      </c>
      <c r="AR912" t="s">
        <v>21</v>
      </c>
      <c r="AS912" t="s">
        <v>22</v>
      </c>
      <c r="AT912">
        <v>44197</v>
      </c>
      <c r="AU912" t="s">
        <v>23</v>
      </c>
      <c r="AV912">
        <v>44197</v>
      </c>
      <c r="AW912">
        <v>44197</v>
      </c>
      <c r="AX912" t="s">
        <v>14</v>
      </c>
      <c r="AY912" t="s">
        <v>4</v>
      </c>
      <c r="AZ912" t="s">
        <v>25</v>
      </c>
      <c r="BA912">
        <v>0</v>
      </c>
      <c r="BB912">
        <v>0</v>
      </c>
      <c r="BC912" t="s">
        <v>3600</v>
      </c>
      <c r="BD912" t="s">
        <v>3600</v>
      </c>
    </row>
    <row r="913" spans="1:56">
      <c r="A913">
        <v>913</v>
      </c>
      <c r="B913" t="s">
        <v>51</v>
      </c>
      <c r="C913" t="s">
        <v>4852</v>
      </c>
      <c r="D913" t="s">
        <v>64</v>
      </c>
      <c r="E913">
        <v>9161126147</v>
      </c>
      <c r="F913">
        <v>31048</v>
      </c>
      <c r="G913" t="s">
        <v>619</v>
      </c>
      <c r="H913" t="str">
        <f>_xlfn.CONCAT(H913," ",,I913," ",N913," ",)</f>
        <v>0</v>
      </c>
      <c r="I913" t="s">
        <v>585</v>
      </c>
      <c r="J913" t="s">
        <v>586</v>
      </c>
      <c r="K913" t="s">
        <v>4</v>
      </c>
      <c r="L913" t="s">
        <v>6</v>
      </c>
      <c r="M913" t="s">
        <v>3616</v>
      </c>
      <c r="N913" t="s">
        <v>2622</v>
      </c>
      <c r="O913" t="s">
        <v>15</v>
      </c>
      <c r="P913" t="s">
        <v>15</v>
      </c>
      <c r="Q913" t="s">
        <v>585</v>
      </c>
      <c r="R913" t="s">
        <v>11</v>
      </c>
      <c r="S913">
        <v>0</v>
      </c>
      <c r="T913" t="s">
        <v>15</v>
      </c>
      <c r="U913" t="s">
        <v>13</v>
      </c>
      <c r="V913">
        <v>19560680</v>
      </c>
      <c r="W913" t="s">
        <v>4</v>
      </c>
      <c r="X913" t="s">
        <v>14</v>
      </c>
      <c r="Y913" t="s">
        <v>15</v>
      </c>
      <c r="Z913">
        <v>5509</v>
      </c>
      <c r="AA913" t="s">
        <v>586</v>
      </c>
      <c r="AB913" t="s">
        <v>14</v>
      </c>
      <c r="AC913" t="s">
        <v>14</v>
      </c>
      <c r="AD913" t="s">
        <v>15</v>
      </c>
      <c r="AE913" t="s">
        <v>15</v>
      </c>
      <c r="AF913" t="s">
        <v>15</v>
      </c>
      <c r="AG913" t="s">
        <v>18</v>
      </c>
      <c r="AH913">
        <v>44228</v>
      </c>
      <c r="AI913" t="s">
        <v>15</v>
      </c>
      <c r="AJ913" t="s">
        <v>14</v>
      </c>
      <c r="AK913" t="s">
        <v>14</v>
      </c>
      <c r="AL913" t="s">
        <v>19</v>
      </c>
      <c r="AM913" t="s">
        <v>14</v>
      </c>
      <c r="AN913" t="s">
        <v>4</v>
      </c>
      <c r="AO913" t="s">
        <v>4</v>
      </c>
      <c r="AP913" t="s">
        <v>4</v>
      </c>
      <c r="AQ913" t="s">
        <v>20</v>
      </c>
      <c r="AR913" t="s">
        <v>21</v>
      </c>
      <c r="AS913" t="s">
        <v>22</v>
      </c>
      <c r="AT913">
        <v>44197</v>
      </c>
      <c r="AU913" t="s">
        <v>23</v>
      </c>
      <c r="AV913">
        <v>44197</v>
      </c>
      <c r="AW913">
        <v>44197</v>
      </c>
      <c r="AX913" t="s">
        <v>14</v>
      </c>
      <c r="AY913" t="s">
        <v>4</v>
      </c>
      <c r="AZ913" t="s">
        <v>25</v>
      </c>
      <c r="BA913">
        <v>0</v>
      </c>
      <c r="BB913">
        <v>0</v>
      </c>
      <c r="BC913" t="s">
        <v>3600</v>
      </c>
      <c r="BD913" t="s">
        <v>3600</v>
      </c>
    </row>
    <row r="914" spans="1:56">
      <c r="A914">
        <v>914</v>
      </c>
      <c r="B914" t="s">
        <v>0</v>
      </c>
      <c r="C914" t="s">
        <v>4853</v>
      </c>
      <c r="D914" t="s">
        <v>64</v>
      </c>
      <c r="E914">
        <v>9628292907</v>
      </c>
      <c r="G914" t="s">
        <v>4</v>
      </c>
      <c r="H914" t="s">
        <v>4</v>
      </c>
      <c r="I914" t="s">
        <v>4854</v>
      </c>
      <c r="J914" t="s">
        <v>4</v>
      </c>
      <c r="K914" t="s">
        <v>4</v>
      </c>
      <c r="L914" t="s">
        <v>6</v>
      </c>
      <c r="M914" t="s">
        <v>15</v>
      </c>
      <c r="N914" t="s">
        <v>4347</v>
      </c>
      <c r="O914" t="s">
        <v>15</v>
      </c>
      <c r="P914" t="s">
        <v>4855</v>
      </c>
      <c r="Q914" t="s">
        <v>4854</v>
      </c>
      <c r="R914" t="s">
        <v>11</v>
      </c>
      <c r="S914">
        <v>0</v>
      </c>
      <c r="T914" t="s">
        <v>15</v>
      </c>
      <c r="U914" t="s">
        <v>13</v>
      </c>
      <c r="V914">
        <v>19560681</v>
      </c>
      <c r="W914" t="s">
        <v>4</v>
      </c>
      <c r="X914" t="s">
        <v>14</v>
      </c>
      <c r="Y914" t="s">
        <v>15</v>
      </c>
      <c r="Z914" t="s">
        <v>14</v>
      </c>
      <c r="AA914" t="s">
        <v>4856</v>
      </c>
      <c r="AB914" t="s">
        <v>14</v>
      </c>
      <c r="AC914" t="s">
        <v>14</v>
      </c>
      <c r="AD914" t="s">
        <v>15</v>
      </c>
      <c r="AE914" t="s">
        <v>15</v>
      </c>
      <c r="AF914" t="s">
        <v>15</v>
      </c>
      <c r="AG914" t="s">
        <v>18</v>
      </c>
      <c r="AJ914" t="s">
        <v>14</v>
      </c>
      <c r="AK914" t="s">
        <v>14</v>
      </c>
      <c r="AL914" t="s">
        <v>4777</v>
      </c>
      <c r="AM914" t="s">
        <v>14</v>
      </c>
      <c r="AN914" t="s">
        <v>4</v>
      </c>
      <c r="AO914" t="s">
        <v>4</v>
      </c>
      <c r="AP914" t="s">
        <v>4</v>
      </c>
      <c r="AQ914" t="s">
        <v>20</v>
      </c>
      <c r="AR914" t="s">
        <v>21</v>
      </c>
      <c r="AS914" t="s">
        <v>4778</v>
      </c>
      <c r="AU914" t="s">
        <v>23</v>
      </c>
      <c r="AX914" t="s">
        <v>14</v>
      </c>
      <c r="AY914" t="s">
        <v>4</v>
      </c>
      <c r="AZ914" t="s">
        <v>25</v>
      </c>
      <c r="BA914">
        <v>0</v>
      </c>
      <c r="BB914">
        <v>0</v>
      </c>
      <c r="BC914" t="s">
        <v>3600</v>
      </c>
      <c r="BD914" t="s">
        <v>4857</v>
      </c>
    </row>
    <row r="915" spans="1:56">
      <c r="A915">
        <v>915</v>
      </c>
      <c r="B915" t="s">
        <v>201</v>
      </c>
      <c r="C915" t="s">
        <v>4858</v>
      </c>
      <c r="D915" t="s">
        <v>64</v>
      </c>
      <c r="E915">
        <v>6392144274</v>
      </c>
      <c r="F915">
        <v>31048</v>
      </c>
      <c r="G915" t="s">
        <v>619</v>
      </c>
      <c r="H915" t="str">
        <f>_xlfn.CONCAT(H915," ",,I915," ",N915," ",)</f>
        <v>0</v>
      </c>
      <c r="I915" t="s">
        <v>263</v>
      </c>
      <c r="J915" t="s">
        <v>4825</v>
      </c>
      <c r="K915" t="s">
        <v>4</v>
      </c>
      <c r="L915" t="s">
        <v>6</v>
      </c>
      <c r="M915" t="s">
        <v>15</v>
      </c>
      <c r="N915" t="s">
        <v>4347</v>
      </c>
      <c r="O915" t="s">
        <v>15</v>
      </c>
      <c r="P915" t="s">
        <v>15</v>
      </c>
      <c r="Q915" t="s">
        <v>263</v>
      </c>
      <c r="R915" t="s">
        <v>11</v>
      </c>
      <c r="S915">
        <v>0</v>
      </c>
      <c r="T915" t="s">
        <v>15</v>
      </c>
      <c r="U915" t="s">
        <v>13</v>
      </c>
      <c r="V915">
        <v>19560682</v>
      </c>
      <c r="W915" t="s">
        <v>4</v>
      </c>
      <c r="X915" t="s">
        <v>14</v>
      </c>
      <c r="Y915" t="s">
        <v>15</v>
      </c>
      <c r="Z915" t="s">
        <v>14</v>
      </c>
      <c r="AA915" t="s">
        <v>4859</v>
      </c>
      <c r="AB915" t="s">
        <v>14</v>
      </c>
      <c r="AC915" t="s">
        <v>14</v>
      </c>
      <c r="AD915" t="s">
        <v>15</v>
      </c>
      <c r="AE915" t="s">
        <v>15</v>
      </c>
      <c r="AF915" t="s">
        <v>15</v>
      </c>
      <c r="AG915" t="s">
        <v>18</v>
      </c>
      <c r="AH915">
        <v>44228</v>
      </c>
      <c r="AI915" t="s">
        <v>15</v>
      </c>
      <c r="AJ915" t="s">
        <v>14</v>
      </c>
      <c r="AK915" t="s">
        <v>14</v>
      </c>
      <c r="AL915" t="s">
        <v>19</v>
      </c>
      <c r="AM915" t="s">
        <v>14</v>
      </c>
      <c r="AN915" t="s">
        <v>4</v>
      </c>
      <c r="AO915" t="s">
        <v>4</v>
      </c>
      <c r="AP915" t="s">
        <v>4</v>
      </c>
      <c r="AQ915" t="s">
        <v>20</v>
      </c>
      <c r="AR915" t="s">
        <v>21</v>
      </c>
      <c r="AS915" t="s">
        <v>22</v>
      </c>
      <c r="AT915">
        <v>44197</v>
      </c>
      <c r="AU915" t="s">
        <v>23</v>
      </c>
      <c r="AV915">
        <v>44197</v>
      </c>
      <c r="AW915">
        <v>44197</v>
      </c>
      <c r="AX915" t="s">
        <v>14</v>
      </c>
      <c r="AY915" t="s">
        <v>4</v>
      </c>
      <c r="AZ915" t="s">
        <v>25</v>
      </c>
      <c r="BA915">
        <v>0</v>
      </c>
      <c r="BB915">
        <v>0</v>
      </c>
      <c r="BC915" t="s">
        <v>3600</v>
      </c>
      <c r="BD915" t="s">
        <v>3600</v>
      </c>
    </row>
    <row r="916" spans="1:56">
      <c r="A916">
        <v>916</v>
      </c>
      <c r="B916" t="s">
        <v>201</v>
      </c>
      <c r="C916" t="s">
        <v>4860</v>
      </c>
      <c r="D916" t="s">
        <v>64</v>
      </c>
      <c r="E916">
        <v>6386641109</v>
      </c>
      <c r="F916">
        <v>31048</v>
      </c>
      <c r="G916" t="s">
        <v>619</v>
      </c>
      <c r="H916" t="str">
        <f>_xlfn.CONCAT(H916," ",,I916," ",N916," ",)</f>
        <v>0</v>
      </c>
      <c r="I916" t="s">
        <v>263</v>
      </c>
      <c r="J916" t="s">
        <v>4822</v>
      </c>
      <c r="K916" t="s">
        <v>4</v>
      </c>
      <c r="L916" t="s">
        <v>6</v>
      </c>
      <c r="M916" t="s">
        <v>15</v>
      </c>
      <c r="N916" t="s">
        <v>4347</v>
      </c>
      <c r="O916" t="s">
        <v>15</v>
      </c>
      <c r="P916" t="s">
        <v>15</v>
      </c>
      <c r="Q916" t="s">
        <v>263</v>
      </c>
      <c r="R916" t="s">
        <v>11</v>
      </c>
      <c r="S916">
        <v>0</v>
      </c>
      <c r="T916" t="s">
        <v>15</v>
      </c>
      <c r="U916" t="s">
        <v>13</v>
      </c>
      <c r="V916">
        <v>19560683</v>
      </c>
      <c r="W916" t="s">
        <v>4</v>
      </c>
      <c r="X916" t="s">
        <v>14</v>
      </c>
      <c r="Y916" t="s">
        <v>15</v>
      </c>
      <c r="Z916" t="s">
        <v>14</v>
      </c>
      <c r="AA916" t="s">
        <v>4823</v>
      </c>
      <c r="AB916" t="s">
        <v>14</v>
      </c>
      <c r="AC916" t="s">
        <v>14</v>
      </c>
      <c r="AD916" t="s">
        <v>15</v>
      </c>
      <c r="AE916" t="s">
        <v>15</v>
      </c>
      <c r="AF916" t="s">
        <v>15</v>
      </c>
      <c r="AG916" t="s">
        <v>18</v>
      </c>
      <c r="AH916">
        <v>44228</v>
      </c>
      <c r="AI916" t="s">
        <v>15</v>
      </c>
      <c r="AJ916" t="s">
        <v>14</v>
      </c>
      <c r="AK916" t="s">
        <v>14</v>
      </c>
      <c r="AL916" t="s">
        <v>19</v>
      </c>
      <c r="AM916" t="s">
        <v>14</v>
      </c>
      <c r="AN916" t="s">
        <v>4</v>
      </c>
      <c r="AO916" t="s">
        <v>4</v>
      </c>
      <c r="AP916" t="s">
        <v>4</v>
      </c>
      <c r="AQ916" t="s">
        <v>20</v>
      </c>
      <c r="AR916" t="s">
        <v>21</v>
      </c>
      <c r="AS916" t="s">
        <v>22</v>
      </c>
      <c r="AT916">
        <v>44197</v>
      </c>
      <c r="AU916" t="s">
        <v>23</v>
      </c>
      <c r="AV916">
        <v>44197</v>
      </c>
      <c r="AW916">
        <v>44197</v>
      </c>
      <c r="AX916" t="s">
        <v>14</v>
      </c>
      <c r="AY916" t="s">
        <v>4</v>
      </c>
      <c r="AZ916" t="s">
        <v>25</v>
      </c>
      <c r="BA916">
        <v>0</v>
      </c>
      <c r="BB916">
        <v>0</v>
      </c>
      <c r="BC916" t="s">
        <v>3600</v>
      </c>
      <c r="BD916" t="s">
        <v>3600</v>
      </c>
    </row>
    <row r="917" spans="1:56">
      <c r="A917">
        <v>917</v>
      </c>
      <c r="B917" t="s">
        <v>1390</v>
      </c>
      <c r="C917" t="s">
        <v>4861</v>
      </c>
      <c r="D917" t="s">
        <v>64</v>
      </c>
      <c r="E917">
        <v>8821992173</v>
      </c>
      <c r="F917">
        <v>34658</v>
      </c>
      <c r="G917" t="s">
        <v>4</v>
      </c>
      <c r="H917" t="s">
        <v>4</v>
      </c>
      <c r="I917" t="s">
        <v>1393</v>
      </c>
      <c r="J917" t="s">
        <v>4</v>
      </c>
      <c r="K917" t="s">
        <v>4</v>
      </c>
      <c r="L917" t="s">
        <v>6</v>
      </c>
      <c r="M917" t="s">
        <v>15</v>
      </c>
      <c r="N917" t="s">
        <v>1395</v>
      </c>
      <c r="O917" t="s">
        <v>15</v>
      </c>
      <c r="P917" t="s">
        <v>2221</v>
      </c>
      <c r="Q917" t="s">
        <v>1393</v>
      </c>
      <c r="R917" t="s">
        <v>1311</v>
      </c>
      <c r="S917">
        <v>0</v>
      </c>
      <c r="T917" t="s">
        <v>15</v>
      </c>
      <c r="U917" t="s">
        <v>13</v>
      </c>
      <c r="V917">
        <v>19560684</v>
      </c>
      <c r="W917" t="s">
        <v>4</v>
      </c>
      <c r="X917" t="s">
        <v>14</v>
      </c>
      <c r="Y917" t="s">
        <v>15</v>
      </c>
      <c r="Z917" t="s">
        <v>14</v>
      </c>
      <c r="AA917" t="s">
        <v>4862</v>
      </c>
      <c r="AB917" t="s">
        <v>14</v>
      </c>
      <c r="AC917" t="s">
        <v>14</v>
      </c>
      <c r="AD917" t="s">
        <v>15</v>
      </c>
      <c r="AE917" t="s">
        <v>15</v>
      </c>
      <c r="AF917" t="s">
        <v>15</v>
      </c>
      <c r="AG917" t="s">
        <v>18</v>
      </c>
      <c r="AH917">
        <v>44228</v>
      </c>
      <c r="AI917" t="s">
        <v>15</v>
      </c>
      <c r="AJ917" t="s">
        <v>14</v>
      </c>
      <c r="AK917" t="s">
        <v>14</v>
      </c>
      <c r="AL917" t="s">
        <v>19</v>
      </c>
      <c r="AM917" t="s">
        <v>14</v>
      </c>
      <c r="AN917" t="s">
        <v>4</v>
      </c>
      <c r="AO917" t="s">
        <v>4</v>
      </c>
      <c r="AP917" t="s">
        <v>4</v>
      </c>
      <c r="AQ917" t="s">
        <v>20</v>
      </c>
      <c r="AR917" t="s">
        <v>21</v>
      </c>
      <c r="AS917" t="s">
        <v>22</v>
      </c>
      <c r="AT917">
        <v>44197</v>
      </c>
      <c r="AU917" t="s">
        <v>23</v>
      </c>
      <c r="AV917">
        <v>44197</v>
      </c>
      <c r="AW917">
        <v>44197</v>
      </c>
      <c r="AX917" t="s">
        <v>14</v>
      </c>
      <c r="AY917" t="s">
        <v>4</v>
      </c>
      <c r="AZ917" t="s">
        <v>25</v>
      </c>
      <c r="BA917">
        <v>0</v>
      </c>
      <c r="BB917">
        <v>0</v>
      </c>
      <c r="BC917" t="s">
        <v>3600</v>
      </c>
      <c r="BD917" t="s">
        <v>3600</v>
      </c>
    </row>
    <row r="918" spans="1:56">
      <c r="A918">
        <v>918</v>
      </c>
      <c r="B918" t="s">
        <v>1390</v>
      </c>
      <c r="C918" t="s">
        <v>4863</v>
      </c>
      <c r="D918" t="s">
        <v>64</v>
      </c>
      <c r="E918">
        <v>7828939781</v>
      </c>
      <c r="F918">
        <v>31048</v>
      </c>
      <c r="G918" t="s">
        <v>619</v>
      </c>
      <c r="H918" t="str">
        <f>_xlfn.CONCAT(H918," ",,I918," ",N918," ",)</f>
        <v>0</v>
      </c>
      <c r="I918" t="s">
        <v>1393</v>
      </c>
      <c r="J918" t="s">
        <v>4</v>
      </c>
      <c r="K918" t="s">
        <v>4</v>
      </c>
      <c r="L918" t="s">
        <v>6</v>
      </c>
      <c r="M918" t="s">
        <v>15</v>
      </c>
      <c r="N918" t="s">
        <v>1395</v>
      </c>
      <c r="O918" t="s">
        <v>15</v>
      </c>
      <c r="P918" t="s">
        <v>4864</v>
      </c>
      <c r="Q918" t="s">
        <v>1393</v>
      </c>
      <c r="R918" t="s">
        <v>1311</v>
      </c>
      <c r="S918">
        <v>0</v>
      </c>
      <c r="T918" t="s">
        <v>15</v>
      </c>
      <c r="U918" t="s">
        <v>13</v>
      </c>
      <c r="V918">
        <v>19560685</v>
      </c>
      <c r="W918" t="s">
        <v>4</v>
      </c>
      <c r="X918" t="s">
        <v>14</v>
      </c>
      <c r="Y918" t="s">
        <v>15</v>
      </c>
      <c r="Z918" t="s">
        <v>14</v>
      </c>
      <c r="AA918" t="s">
        <v>4865</v>
      </c>
      <c r="AB918" t="s">
        <v>14</v>
      </c>
      <c r="AC918" t="s">
        <v>14</v>
      </c>
      <c r="AD918" t="s">
        <v>15</v>
      </c>
      <c r="AE918" t="s">
        <v>15</v>
      </c>
      <c r="AF918" t="s">
        <v>15</v>
      </c>
      <c r="AG918" t="s">
        <v>18</v>
      </c>
      <c r="AH918">
        <v>44228</v>
      </c>
      <c r="AI918" t="s">
        <v>15</v>
      </c>
      <c r="AJ918" t="s">
        <v>14</v>
      </c>
      <c r="AK918" t="s">
        <v>14</v>
      </c>
      <c r="AL918" t="s">
        <v>19</v>
      </c>
      <c r="AM918" t="s">
        <v>14</v>
      </c>
      <c r="AN918" t="s">
        <v>4</v>
      </c>
      <c r="AO918" t="s">
        <v>4</v>
      </c>
      <c r="AP918" t="s">
        <v>4</v>
      </c>
      <c r="AQ918" t="s">
        <v>20</v>
      </c>
      <c r="AR918" t="s">
        <v>21</v>
      </c>
      <c r="AS918" t="s">
        <v>22</v>
      </c>
      <c r="AT918">
        <v>44197</v>
      </c>
      <c r="AU918" t="s">
        <v>23</v>
      </c>
      <c r="AV918">
        <v>44197</v>
      </c>
      <c r="AW918">
        <v>44197</v>
      </c>
      <c r="AX918" t="s">
        <v>14</v>
      </c>
      <c r="AY918" t="s">
        <v>4</v>
      </c>
      <c r="AZ918" t="s">
        <v>25</v>
      </c>
      <c r="BA918">
        <v>0</v>
      </c>
      <c r="BB918">
        <v>0</v>
      </c>
      <c r="BC918" t="s">
        <v>3600</v>
      </c>
      <c r="BD918" t="s">
        <v>3600</v>
      </c>
    </row>
    <row r="919" spans="1:56">
      <c r="A919">
        <v>919</v>
      </c>
      <c r="B919" t="s">
        <v>1390</v>
      </c>
      <c r="C919" t="s">
        <v>4866</v>
      </c>
      <c r="D919" t="s">
        <v>64</v>
      </c>
      <c r="E919">
        <v>7974941660</v>
      </c>
      <c r="F919">
        <v>35814</v>
      </c>
      <c r="G919" t="s">
        <v>4</v>
      </c>
      <c r="H919" t="s">
        <v>4</v>
      </c>
      <c r="I919" t="s">
        <v>4566</v>
      </c>
      <c r="J919" t="s">
        <v>4</v>
      </c>
      <c r="K919" t="s">
        <v>4</v>
      </c>
      <c r="L919" t="s">
        <v>6</v>
      </c>
      <c r="M919" t="s">
        <v>15</v>
      </c>
      <c r="N919" t="s">
        <v>1395</v>
      </c>
      <c r="O919" t="s">
        <v>15</v>
      </c>
      <c r="P919" t="s">
        <v>4867</v>
      </c>
      <c r="Q919" t="s">
        <v>4566</v>
      </c>
      <c r="R919" t="s">
        <v>1311</v>
      </c>
      <c r="S919">
        <v>0</v>
      </c>
      <c r="T919" t="s">
        <v>15</v>
      </c>
      <c r="U919" t="s">
        <v>13</v>
      </c>
      <c r="V919">
        <v>19560686</v>
      </c>
      <c r="W919" t="s">
        <v>4</v>
      </c>
      <c r="X919" t="s">
        <v>14</v>
      </c>
      <c r="Y919" t="s">
        <v>15</v>
      </c>
      <c r="Z919" t="s">
        <v>14</v>
      </c>
      <c r="AA919" t="s">
        <v>4868</v>
      </c>
      <c r="AB919" t="s">
        <v>14</v>
      </c>
      <c r="AC919" t="s">
        <v>14</v>
      </c>
      <c r="AD919" t="s">
        <v>15</v>
      </c>
      <c r="AE919" t="s">
        <v>15</v>
      </c>
      <c r="AF919" t="s">
        <v>15</v>
      </c>
      <c r="AG919" t="s">
        <v>18</v>
      </c>
      <c r="AH919">
        <v>44228</v>
      </c>
      <c r="AI919" t="s">
        <v>15</v>
      </c>
      <c r="AJ919" t="s">
        <v>14</v>
      </c>
      <c r="AK919" t="s">
        <v>14</v>
      </c>
      <c r="AL919" t="s">
        <v>19</v>
      </c>
      <c r="AM919" t="s">
        <v>14</v>
      </c>
      <c r="AN919" t="s">
        <v>4</v>
      </c>
      <c r="AO919" t="s">
        <v>4</v>
      </c>
      <c r="AP919" t="s">
        <v>4</v>
      </c>
      <c r="AQ919" t="s">
        <v>20</v>
      </c>
      <c r="AR919" t="s">
        <v>21</v>
      </c>
      <c r="AS919" t="s">
        <v>22</v>
      </c>
      <c r="AT919">
        <v>44197</v>
      </c>
      <c r="AU919" t="s">
        <v>23</v>
      </c>
      <c r="AV919">
        <v>44197</v>
      </c>
      <c r="AW919">
        <v>44197</v>
      </c>
      <c r="AX919" t="s">
        <v>14</v>
      </c>
      <c r="AY919" t="s">
        <v>4</v>
      </c>
      <c r="AZ919" t="s">
        <v>25</v>
      </c>
      <c r="BA919">
        <v>0</v>
      </c>
      <c r="BB919">
        <v>0</v>
      </c>
      <c r="BC919" t="s">
        <v>3600</v>
      </c>
      <c r="BD919" t="s">
        <v>3600</v>
      </c>
    </row>
    <row r="920" spans="1:56">
      <c r="A920">
        <v>920</v>
      </c>
      <c r="B920" t="s">
        <v>209</v>
      </c>
      <c r="C920" t="s">
        <v>4869</v>
      </c>
      <c r="D920" t="s">
        <v>64</v>
      </c>
      <c r="E920">
        <v>8057743909</v>
      </c>
      <c r="F920">
        <v>37360</v>
      </c>
      <c r="G920" t="s">
        <v>4870</v>
      </c>
      <c r="H920" t="s">
        <v>4</v>
      </c>
      <c r="I920" t="s">
        <v>4871</v>
      </c>
      <c r="J920" t="s">
        <v>4871</v>
      </c>
      <c r="K920" t="s">
        <v>4</v>
      </c>
      <c r="L920" t="s">
        <v>6</v>
      </c>
      <c r="M920" t="s">
        <v>4497</v>
      </c>
      <c r="N920" t="s">
        <v>4820</v>
      </c>
      <c r="O920" t="s">
        <v>15</v>
      </c>
      <c r="P920" t="s">
        <v>4872</v>
      </c>
      <c r="Q920" t="s">
        <v>4871</v>
      </c>
      <c r="R920" t="s">
        <v>11</v>
      </c>
      <c r="S920">
        <v>357227331335</v>
      </c>
      <c r="T920" t="s">
        <v>4873</v>
      </c>
      <c r="U920" t="s">
        <v>13</v>
      </c>
      <c r="V920">
        <v>19560687</v>
      </c>
      <c r="W920" t="s">
        <v>4</v>
      </c>
      <c r="X920" t="s">
        <v>14</v>
      </c>
      <c r="Y920" t="s">
        <v>4874</v>
      </c>
      <c r="Z920">
        <v>7725</v>
      </c>
      <c r="AA920" t="s">
        <v>4871</v>
      </c>
      <c r="AB920">
        <v>7725040000356</v>
      </c>
      <c r="AC920" t="s">
        <v>14</v>
      </c>
      <c r="AD920" t="s">
        <v>15</v>
      </c>
      <c r="AE920" t="s">
        <v>15</v>
      </c>
      <c r="AF920" t="s">
        <v>15</v>
      </c>
      <c r="AG920" t="s">
        <v>18</v>
      </c>
      <c r="AH920">
        <v>44228</v>
      </c>
      <c r="AI920" t="s">
        <v>15</v>
      </c>
      <c r="AJ920">
        <v>77250100021988</v>
      </c>
      <c r="AK920" t="s">
        <v>14</v>
      </c>
      <c r="AL920" t="s">
        <v>19</v>
      </c>
      <c r="AM920" t="s">
        <v>14</v>
      </c>
      <c r="AN920" t="s">
        <v>4</v>
      </c>
      <c r="AO920" t="s">
        <v>4</v>
      </c>
      <c r="AP920" t="s">
        <v>4</v>
      </c>
      <c r="AQ920" t="s">
        <v>20</v>
      </c>
      <c r="AR920" t="s">
        <v>21</v>
      </c>
      <c r="AS920" t="s">
        <v>22</v>
      </c>
      <c r="AT920">
        <v>44197</v>
      </c>
      <c r="AU920" t="s">
        <v>23</v>
      </c>
      <c r="AV920">
        <v>44197</v>
      </c>
      <c r="AW920">
        <v>44197</v>
      </c>
      <c r="AX920">
        <v>800816</v>
      </c>
      <c r="AY920" t="s">
        <v>35</v>
      </c>
      <c r="AZ920" t="s">
        <v>25</v>
      </c>
      <c r="BA920">
        <v>27.16718</v>
      </c>
      <c r="BB920">
        <v>78.40623</v>
      </c>
      <c r="BC920" t="s">
        <v>3600</v>
      </c>
      <c r="BD920" t="s">
        <v>3600</v>
      </c>
    </row>
    <row r="921" spans="1:56">
      <c r="A921">
        <v>921</v>
      </c>
      <c r="B921" t="s">
        <v>1304</v>
      </c>
      <c r="C921" t="s">
        <v>4875</v>
      </c>
      <c r="D921" t="s">
        <v>64</v>
      </c>
      <c r="E921">
        <v>8435822909</v>
      </c>
      <c r="F921">
        <v>34509</v>
      </c>
      <c r="G921" t="s">
        <v>4</v>
      </c>
      <c r="H921" t="s">
        <v>4</v>
      </c>
      <c r="I921" t="s">
        <v>2562</v>
      </c>
      <c r="J921" t="s">
        <v>4</v>
      </c>
      <c r="K921" t="s">
        <v>4</v>
      </c>
      <c r="L921" t="s">
        <v>6</v>
      </c>
      <c r="M921" t="s">
        <v>15</v>
      </c>
      <c r="N921" t="s">
        <v>1309</v>
      </c>
      <c r="O921" t="s">
        <v>15</v>
      </c>
      <c r="P921" t="s">
        <v>3629</v>
      </c>
      <c r="Q921" t="s">
        <v>2562</v>
      </c>
      <c r="R921" t="s">
        <v>1311</v>
      </c>
      <c r="S921">
        <v>0</v>
      </c>
      <c r="T921" t="s">
        <v>15</v>
      </c>
      <c r="U921" t="s">
        <v>13</v>
      </c>
      <c r="V921">
        <v>19560688</v>
      </c>
      <c r="W921" t="s">
        <v>4</v>
      </c>
      <c r="X921" t="s">
        <v>14</v>
      </c>
      <c r="Y921" t="s">
        <v>15</v>
      </c>
      <c r="Z921" t="s">
        <v>14</v>
      </c>
      <c r="AA921" t="s">
        <v>4124</v>
      </c>
      <c r="AB921" t="s">
        <v>14</v>
      </c>
      <c r="AC921" t="s">
        <v>14</v>
      </c>
      <c r="AD921" t="s">
        <v>15</v>
      </c>
      <c r="AE921" t="s">
        <v>15</v>
      </c>
      <c r="AF921" t="s">
        <v>15</v>
      </c>
      <c r="AG921" t="s">
        <v>18</v>
      </c>
      <c r="AH921">
        <v>44228</v>
      </c>
      <c r="AI921" t="s">
        <v>15</v>
      </c>
      <c r="AJ921" t="s">
        <v>14</v>
      </c>
      <c r="AK921" t="s">
        <v>14</v>
      </c>
      <c r="AL921" t="s">
        <v>19</v>
      </c>
      <c r="AM921" t="s">
        <v>14</v>
      </c>
      <c r="AN921" t="s">
        <v>4</v>
      </c>
      <c r="AO921" t="s">
        <v>4</v>
      </c>
      <c r="AP921" t="s">
        <v>4</v>
      </c>
      <c r="AQ921" t="s">
        <v>20</v>
      </c>
      <c r="AR921" t="s">
        <v>21</v>
      </c>
      <c r="AS921" t="s">
        <v>22</v>
      </c>
      <c r="AT921">
        <v>44197</v>
      </c>
      <c r="AU921" t="s">
        <v>23</v>
      </c>
      <c r="AV921">
        <v>44197</v>
      </c>
      <c r="AW921">
        <v>44197</v>
      </c>
      <c r="AX921" t="s">
        <v>14</v>
      </c>
      <c r="AY921" t="s">
        <v>4</v>
      </c>
      <c r="AZ921" t="s">
        <v>25</v>
      </c>
      <c r="BA921">
        <v>0</v>
      </c>
      <c r="BB921">
        <v>0</v>
      </c>
      <c r="BC921" t="s">
        <v>3600</v>
      </c>
      <c r="BD921" t="s">
        <v>3600</v>
      </c>
    </row>
    <row r="922" spans="1:56">
      <c r="A922">
        <v>922</v>
      </c>
      <c r="B922" t="s">
        <v>0</v>
      </c>
      <c r="C922" t="s">
        <v>4876</v>
      </c>
      <c r="D922" t="s">
        <v>64</v>
      </c>
      <c r="E922">
        <v>8127971059</v>
      </c>
      <c r="F922">
        <v>35277</v>
      </c>
      <c r="G922" t="s">
        <v>4</v>
      </c>
      <c r="H922" t="s">
        <v>4</v>
      </c>
      <c r="I922" t="s">
        <v>5</v>
      </c>
      <c r="J922" t="s">
        <v>4</v>
      </c>
      <c r="K922" t="s">
        <v>4</v>
      </c>
      <c r="L922" t="s">
        <v>6</v>
      </c>
      <c r="M922" t="s">
        <v>15</v>
      </c>
      <c r="N922" t="s">
        <v>4347</v>
      </c>
      <c r="O922" t="s">
        <v>15</v>
      </c>
      <c r="P922" t="s">
        <v>4877</v>
      </c>
      <c r="Q922" t="s">
        <v>5</v>
      </c>
      <c r="R922" t="s">
        <v>11</v>
      </c>
      <c r="S922">
        <v>0</v>
      </c>
      <c r="T922" t="s">
        <v>15</v>
      </c>
      <c r="U922" t="s">
        <v>13</v>
      </c>
      <c r="V922">
        <v>19560689</v>
      </c>
      <c r="W922" t="s">
        <v>4</v>
      </c>
      <c r="X922" t="s">
        <v>14</v>
      </c>
      <c r="Y922" t="s">
        <v>15</v>
      </c>
      <c r="Z922" t="s">
        <v>14</v>
      </c>
      <c r="AA922" t="s">
        <v>4878</v>
      </c>
      <c r="AB922" t="s">
        <v>14</v>
      </c>
      <c r="AC922" t="s">
        <v>14</v>
      </c>
      <c r="AD922" t="s">
        <v>15</v>
      </c>
      <c r="AE922" t="s">
        <v>15</v>
      </c>
      <c r="AF922" t="s">
        <v>15</v>
      </c>
      <c r="AG922" t="s">
        <v>18</v>
      </c>
      <c r="AH922">
        <v>44228</v>
      </c>
      <c r="AI922" t="s">
        <v>15</v>
      </c>
      <c r="AJ922" t="s">
        <v>14</v>
      </c>
      <c r="AK922" t="s">
        <v>14</v>
      </c>
      <c r="AL922" t="s">
        <v>19</v>
      </c>
      <c r="AM922" t="s">
        <v>14</v>
      </c>
      <c r="AN922" t="s">
        <v>4</v>
      </c>
      <c r="AO922" t="s">
        <v>4</v>
      </c>
      <c r="AP922" t="s">
        <v>4</v>
      </c>
      <c r="AQ922" t="s">
        <v>20</v>
      </c>
      <c r="AR922" t="s">
        <v>21</v>
      </c>
      <c r="AS922" t="s">
        <v>22</v>
      </c>
      <c r="AT922">
        <v>44197</v>
      </c>
      <c r="AU922" t="s">
        <v>23</v>
      </c>
      <c r="AV922">
        <v>44197</v>
      </c>
      <c r="AW922">
        <v>44197</v>
      </c>
      <c r="AX922" t="s">
        <v>14</v>
      </c>
      <c r="AY922" t="s">
        <v>4</v>
      </c>
      <c r="AZ922" t="s">
        <v>25</v>
      </c>
      <c r="BA922">
        <v>0</v>
      </c>
      <c r="BB922">
        <v>0</v>
      </c>
      <c r="BC922" t="s">
        <v>3600</v>
      </c>
      <c r="BD922" t="s">
        <v>3600</v>
      </c>
    </row>
    <row r="923" spans="1:56">
      <c r="A923">
        <v>923</v>
      </c>
      <c r="B923" t="s">
        <v>0</v>
      </c>
      <c r="C923" t="s">
        <v>4879</v>
      </c>
      <c r="D923" t="s">
        <v>64</v>
      </c>
      <c r="E923">
        <v>8795915919</v>
      </c>
      <c r="F923">
        <v>20363</v>
      </c>
      <c r="G923" t="s">
        <v>4</v>
      </c>
      <c r="H923" t="s">
        <v>4</v>
      </c>
      <c r="I923" t="s">
        <v>5</v>
      </c>
      <c r="J923" t="s">
        <v>4</v>
      </c>
      <c r="K923" t="s">
        <v>4</v>
      </c>
      <c r="L923" t="s">
        <v>6</v>
      </c>
      <c r="M923" t="s">
        <v>15</v>
      </c>
      <c r="N923" t="s">
        <v>4347</v>
      </c>
      <c r="O923" t="s">
        <v>15</v>
      </c>
      <c r="P923" t="s">
        <v>9</v>
      </c>
      <c r="Q923" t="s">
        <v>5</v>
      </c>
      <c r="R923" t="s">
        <v>11</v>
      </c>
      <c r="S923">
        <v>0</v>
      </c>
      <c r="T923" t="s">
        <v>15</v>
      </c>
      <c r="U923" t="s">
        <v>13</v>
      </c>
      <c r="V923">
        <v>19560690</v>
      </c>
      <c r="W923" t="s">
        <v>4</v>
      </c>
      <c r="X923" t="s">
        <v>14</v>
      </c>
      <c r="Y923" t="s">
        <v>15</v>
      </c>
      <c r="Z923" t="s">
        <v>14</v>
      </c>
      <c r="AA923" t="s">
        <v>4880</v>
      </c>
      <c r="AB923" t="s">
        <v>14</v>
      </c>
      <c r="AC923" t="s">
        <v>14</v>
      </c>
      <c r="AD923" t="s">
        <v>15</v>
      </c>
      <c r="AE923" t="s">
        <v>15</v>
      </c>
      <c r="AF923" t="s">
        <v>15</v>
      </c>
      <c r="AG923" t="s">
        <v>18</v>
      </c>
      <c r="AH923">
        <v>44228</v>
      </c>
      <c r="AI923" t="s">
        <v>15</v>
      </c>
      <c r="AJ923" t="s">
        <v>14</v>
      </c>
      <c r="AK923" t="s">
        <v>14</v>
      </c>
      <c r="AL923" t="s">
        <v>19</v>
      </c>
      <c r="AM923" t="s">
        <v>14</v>
      </c>
      <c r="AN923" t="s">
        <v>4</v>
      </c>
      <c r="AO923" t="s">
        <v>4</v>
      </c>
      <c r="AP923" t="s">
        <v>4</v>
      </c>
      <c r="AQ923" t="s">
        <v>20</v>
      </c>
      <c r="AR923" t="s">
        <v>21</v>
      </c>
      <c r="AS923" t="s">
        <v>22</v>
      </c>
      <c r="AT923">
        <v>44197</v>
      </c>
      <c r="AU923" t="s">
        <v>23</v>
      </c>
      <c r="AV923">
        <v>44197</v>
      </c>
      <c r="AW923">
        <v>44197</v>
      </c>
      <c r="AX923" t="s">
        <v>14</v>
      </c>
      <c r="AY923" t="s">
        <v>4</v>
      </c>
      <c r="AZ923" t="s">
        <v>25</v>
      </c>
      <c r="BA923">
        <v>0</v>
      </c>
      <c r="BB923">
        <v>0</v>
      </c>
      <c r="BC923" t="s">
        <v>3600</v>
      </c>
      <c r="BD923" t="s">
        <v>3600</v>
      </c>
    </row>
    <row r="924" spans="1:56">
      <c r="A924">
        <v>924</v>
      </c>
      <c r="B924" t="s">
        <v>0</v>
      </c>
      <c r="C924" t="s">
        <v>4881</v>
      </c>
      <c r="D924" t="s">
        <v>64</v>
      </c>
      <c r="E924">
        <v>9559316777</v>
      </c>
      <c r="F924">
        <v>21136</v>
      </c>
      <c r="G924" t="s">
        <v>4</v>
      </c>
      <c r="H924" t="s">
        <v>4</v>
      </c>
      <c r="I924" t="s">
        <v>5</v>
      </c>
      <c r="J924" t="s">
        <v>4</v>
      </c>
      <c r="K924" t="s">
        <v>4</v>
      </c>
      <c r="L924" t="s">
        <v>6</v>
      </c>
      <c r="M924" t="s">
        <v>15</v>
      </c>
      <c r="N924" t="s">
        <v>4347</v>
      </c>
      <c r="O924" t="s">
        <v>15</v>
      </c>
      <c r="P924" t="s">
        <v>4877</v>
      </c>
      <c r="Q924" t="s">
        <v>5</v>
      </c>
      <c r="R924" t="s">
        <v>11</v>
      </c>
      <c r="S924">
        <v>0</v>
      </c>
      <c r="T924" t="s">
        <v>15</v>
      </c>
      <c r="U924" t="s">
        <v>13</v>
      </c>
      <c r="V924">
        <v>19560691</v>
      </c>
      <c r="W924" t="s">
        <v>4</v>
      </c>
      <c r="X924" t="s">
        <v>14</v>
      </c>
      <c r="Y924" t="s">
        <v>15</v>
      </c>
      <c r="Z924" t="s">
        <v>14</v>
      </c>
      <c r="AA924" t="s">
        <v>4882</v>
      </c>
      <c r="AB924" t="s">
        <v>14</v>
      </c>
      <c r="AC924" t="s">
        <v>14</v>
      </c>
      <c r="AD924" t="s">
        <v>15</v>
      </c>
      <c r="AE924" t="s">
        <v>15</v>
      </c>
      <c r="AF924" t="s">
        <v>15</v>
      </c>
      <c r="AG924" t="s">
        <v>18</v>
      </c>
      <c r="AH924">
        <v>44228</v>
      </c>
      <c r="AI924" t="s">
        <v>15</v>
      </c>
      <c r="AJ924" t="s">
        <v>14</v>
      </c>
      <c r="AK924" t="s">
        <v>14</v>
      </c>
      <c r="AL924" t="s">
        <v>19</v>
      </c>
      <c r="AM924" t="s">
        <v>14</v>
      </c>
      <c r="AN924" t="s">
        <v>4</v>
      </c>
      <c r="AO924" t="s">
        <v>4</v>
      </c>
      <c r="AP924" t="s">
        <v>4</v>
      </c>
      <c r="AQ924" t="s">
        <v>20</v>
      </c>
      <c r="AR924" t="s">
        <v>21</v>
      </c>
      <c r="AS924" t="s">
        <v>22</v>
      </c>
      <c r="AT924">
        <v>44197</v>
      </c>
      <c r="AU924" t="s">
        <v>23</v>
      </c>
      <c r="AV924">
        <v>44197</v>
      </c>
      <c r="AW924">
        <v>44197</v>
      </c>
      <c r="AX924" t="s">
        <v>14</v>
      </c>
      <c r="AY924" t="s">
        <v>4</v>
      </c>
      <c r="AZ924" t="s">
        <v>25</v>
      </c>
      <c r="BA924">
        <v>0</v>
      </c>
      <c r="BB924">
        <v>0</v>
      </c>
      <c r="BC924" t="s">
        <v>3600</v>
      </c>
      <c r="BD924" t="s">
        <v>3600</v>
      </c>
    </row>
    <row r="925" spans="1:56">
      <c r="A925">
        <v>925</v>
      </c>
      <c r="B925" t="s">
        <v>0</v>
      </c>
      <c r="C925" t="s">
        <v>4883</v>
      </c>
      <c r="D925" t="s">
        <v>64</v>
      </c>
      <c r="E925">
        <v>7497977815</v>
      </c>
      <c r="F925">
        <v>31048</v>
      </c>
      <c r="G925" t="s">
        <v>619</v>
      </c>
      <c r="H925" t="str">
        <f>_xlfn.CONCAT(H925," ",,I925," ",N925," ",)</f>
        <v>0</v>
      </c>
      <c r="I925" t="s">
        <v>5</v>
      </c>
      <c r="J925" t="s">
        <v>4</v>
      </c>
      <c r="K925" t="s">
        <v>4</v>
      </c>
      <c r="L925" t="s">
        <v>6</v>
      </c>
      <c r="M925" t="s">
        <v>15</v>
      </c>
      <c r="N925" t="s">
        <v>4347</v>
      </c>
      <c r="O925" t="s">
        <v>15</v>
      </c>
      <c r="P925" t="s">
        <v>4884</v>
      </c>
      <c r="Q925" t="s">
        <v>5</v>
      </c>
      <c r="R925" t="s">
        <v>11</v>
      </c>
      <c r="S925">
        <v>0</v>
      </c>
      <c r="T925" t="s">
        <v>15</v>
      </c>
      <c r="U925" t="s">
        <v>13</v>
      </c>
      <c r="V925">
        <v>19560692</v>
      </c>
      <c r="W925" t="s">
        <v>4</v>
      </c>
      <c r="X925" t="s">
        <v>14</v>
      </c>
      <c r="Y925" t="s">
        <v>15</v>
      </c>
      <c r="Z925">
        <v>7737</v>
      </c>
      <c r="AA925" t="s">
        <v>4884</v>
      </c>
      <c r="AB925">
        <v>77370400000356</v>
      </c>
      <c r="AC925" t="s">
        <v>14</v>
      </c>
      <c r="AD925" t="s">
        <v>15</v>
      </c>
      <c r="AE925" t="s">
        <v>15</v>
      </c>
      <c r="AF925" t="s">
        <v>15</v>
      </c>
      <c r="AG925" t="s">
        <v>18</v>
      </c>
      <c r="AH925">
        <v>44228</v>
      </c>
      <c r="AI925" t="s">
        <v>15</v>
      </c>
      <c r="AJ925" t="s">
        <v>14</v>
      </c>
      <c r="AK925" t="s">
        <v>14</v>
      </c>
      <c r="AL925" t="s">
        <v>19</v>
      </c>
      <c r="AM925" t="s">
        <v>14</v>
      </c>
      <c r="AN925" t="s">
        <v>4</v>
      </c>
      <c r="AO925" t="s">
        <v>4</v>
      </c>
      <c r="AP925" t="s">
        <v>4</v>
      </c>
      <c r="AQ925" t="s">
        <v>20</v>
      </c>
      <c r="AR925" t="s">
        <v>21</v>
      </c>
      <c r="AS925" t="s">
        <v>22</v>
      </c>
      <c r="AT925">
        <v>44197</v>
      </c>
      <c r="AU925" t="s">
        <v>23</v>
      </c>
      <c r="AV925">
        <v>44197</v>
      </c>
      <c r="AW925">
        <v>44197</v>
      </c>
      <c r="AX925" t="s">
        <v>14</v>
      </c>
      <c r="AY925" t="s">
        <v>4</v>
      </c>
      <c r="AZ925" t="s">
        <v>25</v>
      </c>
      <c r="BA925">
        <v>0</v>
      </c>
      <c r="BB925">
        <v>0</v>
      </c>
      <c r="BC925" t="s">
        <v>3600</v>
      </c>
      <c r="BD925" t="s">
        <v>3600</v>
      </c>
    </row>
    <row r="926" spans="1:56">
      <c r="A926">
        <v>926</v>
      </c>
      <c r="B926" t="s">
        <v>0</v>
      </c>
      <c r="C926" t="s">
        <v>4885</v>
      </c>
      <c r="D926" t="s">
        <v>64</v>
      </c>
      <c r="E926">
        <v>6393057578</v>
      </c>
      <c r="F926">
        <v>35471</v>
      </c>
      <c r="G926" t="s">
        <v>4</v>
      </c>
      <c r="H926" t="s">
        <v>4</v>
      </c>
      <c r="I926" t="s">
        <v>4886</v>
      </c>
      <c r="J926" t="s">
        <v>4</v>
      </c>
      <c r="K926" t="s">
        <v>4</v>
      </c>
      <c r="L926" t="s">
        <v>6</v>
      </c>
      <c r="M926" t="s">
        <v>15</v>
      </c>
      <c r="N926" t="s">
        <v>4347</v>
      </c>
      <c r="O926" t="s">
        <v>15</v>
      </c>
      <c r="P926" t="s">
        <v>4887</v>
      </c>
      <c r="Q926" t="s">
        <v>4886</v>
      </c>
      <c r="R926" t="s">
        <v>11</v>
      </c>
      <c r="S926">
        <v>0</v>
      </c>
      <c r="T926" t="s">
        <v>15</v>
      </c>
      <c r="U926" t="s">
        <v>13</v>
      </c>
      <c r="V926">
        <v>19560693</v>
      </c>
      <c r="W926" t="s">
        <v>4</v>
      </c>
      <c r="X926" t="s">
        <v>14</v>
      </c>
      <c r="Y926" t="s">
        <v>15</v>
      </c>
      <c r="Z926" t="s">
        <v>14</v>
      </c>
      <c r="AA926" t="s">
        <v>4888</v>
      </c>
      <c r="AB926" t="s">
        <v>14</v>
      </c>
      <c r="AC926" t="s">
        <v>14</v>
      </c>
      <c r="AD926" t="s">
        <v>15</v>
      </c>
      <c r="AE926" t="s">
        <v>15</v>
      </c>
      <c r="AF926" t="s">
        <v>15</v>
      </c>
      <c r="AG926" t="s">
        <v>18</v>
      </c>
      <c r="AH926">
        <v>44228</v>
      </c>
      <c r="AI926" t="s">
        <v>15</v>
      </c>
      <c r="AJ926" t="s">
        <v>14</v>
      </c>
      <c r="AK926" t="s">
        <v>14</v>
      </c>
      <c r="AL926" t="s">
        <v>19</v>
      </c>
      <c r="AM926" t="s">
        <v>14</v>
      </c>
      <c r="AN926" t="s">
        <v>4</v>
      </c>
      <c r="AO926" t="s">
        <v>4</v>
      </c>
      <c r="AP926" t="s">
        <v>4</v>
      </c>
      <c r="AQ926" t="s">
        <v>20</v>
      </c>
      <c r="AR926" t="s">
        <v>21</v>
      </c>
      <c r="AS926" t="s">
        <v>22</v>
      </c>
      <c r="AT926">
        <v>44197</v>
      </c>
      <c r="AU926" t="s">
        <v>23</v>
      </c>
      <c r="AV926">
        <v>44197</v>
      </c>
      <c r="AW926">
        <v>44197</v>
      </c>
      <c r="AX926" t="s">
        <v>14</v>
      </c>
      <c r="AY926" t="s">
        <v>4</v>
      </c>
      <c r="AZ926" t="s">
        <v>25</v>
      </c>
      <c r="BA926">
        <v>0</v>
      </c>
      <c r="BB926">
        <v>0</v>
      </c>
      <c r="BC926" t="s">
        <v>3600</v>
      </c>
      <c r="BD926" t="s">
        <v>3600</v>
      </c>
    </row>
    <row r="927" spans="1:56">
      <c r="A927">
        <v>927</v>
      </c>
      <c r="B927" t="s">
        <v>0</v>
      </c>
      <c r="C927" t="s">
        <v>4889</v>
      </c>
      <c r="D927" t="s">
        <v>64</v>
      </c>
      <c r="E927">
        <v>8935068828</v>
      </c>
      <c r="F927">
        <v>32874</v>
      </c>
      <c r="G927" t="s">
        <v>4</v>
      </c>
      <c r="H927" t="s">
        <v>4</v>
      </c>
      <c r="I927" t="s">
        <v>4886</v>
      </c>
      <c r="J927" t="s">
        <v>4</v>
      </c>
      <c r="K927" t="s">
        <v>4</v>
      </c>
      <c r="L927" t="s">
        <v>6</v>
      </c>
      <c r="M927" t="s">
        <v>15</v>
      </c>
      <c r="N927" t="s">
        <v>4347</v>
      </c>
      <c r="O927" t="s">
        <v>15</v>
      </c>
      <c r="P927" t="s">
        <v>4890</v>
      </c>
      <c r="Q927" t="s">
        <v>4886</v>
      </c>
      <c r="R927" t="s">
        <v>11</v>
      </c>
      <c r="S927">
        <v>0</v>
      </c>
      <c r="T927" t="s">
        <v>15</v>
      </c>
      <c r="U927" t="s">
        <v>13</v>
      </c>
      <c r="V927">
        <v>19560694</v>
      </c>
      <c r="W927" t="s">
        <v>4</v>
      </c>
      <c r="X927" t="s">
        <v>14</v>
      </c>
      <c r="Y927" t="s">
        <v>15</v>
      </c>
      <c r="Z927" t="s">
        <v>14</v>
      </c>
      <c r="AA927" t="s">
        <v>4888</v>
      </c>
      <c r="AB927" t="s">
        <v>14</v>
      </c>
      <c r="AC927" t="s">
        <v>14</v>
      </c>
      <c r="AD927" t="s">
        <v>15</v>
      </c>
      <c r="AE927" t="s">
        <v>15</v>
      </c>
      <c r="AF927" t="s">
        <v>15</v>
      </c>
      <c r="AG927" t="s">
        <v>18</v>
      </c>
      <c r="AH927">
        <v>44228</v>
      </c>
      <c r="AI927" t="s">
        <v>15</v>
      </c>
      <c r="AJ927" t="s">
        <v>14</v>
      </c>
      <c r="AK927" t="s">
        <v>14</v>
      </c>
      <c r="AL927" t="s">
        <v>19</v>
      </c>
      <c r="AM927" t="s">
        <v>14</v>
      </c>
      <c r="AN927" t="s">
        <v>4</v>
      </c>
      <c r="AO927" t="s">
        <v>4</v>
      </c>
      <c r="AP927" t="s">
        <v>4</v>
      </c>
      <c r="AQ927" t="s">
        <v>20</v>
      </c>
      <c r="AR927" t="s">
        <v>21</v>
      </c>
      <c r="AS927" t="s">
        <v>22</v>
      </c>
      <c r="AT927">
        <v>44197</v>
      </c>
      <c r="AU927" t="s">
        <v>23</v>
      </c>
      <c r="AV927">
        <v>44197</v>
      </c>
      <c r="AW927">
        <v>44197</v>
      </c>
      <c r="AX927" t="s">
        <v>14</v>
      </c>
      <c r="AY927" t="s">
        <v>4</v>
      </c>
      <c r="AZ927" t="s">
        <v>25</v>
      </c>
      <c r="BA927">
        <v>0</v>
      </c>
      <c r="BB927">
        <v>0</v>
      </c>
      <c r="BC927" t="s">
        <v>3600</v>
      </c>
      <c r="BD927" t="s">
        <v>3600</v>
      </c>
    </row>
    <row r="928" spans="1:56">
      <c r="A928">
        <v>928</v>
      </c>
      <c r="B928" t="s">
        <v>0</v>
      </c>
      <c r="C928" t="s">
        <v>4891</v>
      </c>
      <c r="D928" t="s">
        <v>64</v>
      </c>
      <c r="E928">
        <v>7376950699</v>
      </c>
      <c r="F928">
        <v>34377</v>
      </c>
      <c r="G928" t="s">
        <v>4</v>
      </c>
      <c r="H928" t="s">
        <v>4</v>
      </c>
      <c r="I928" t="s">
        <v>4886</v>
      </c>
      <c r="J928" t="s">
        <v>4</v>
      </c>
      <c r="K928" t="s">
        <v>4</v>
      </c>
      <c r="L928" t="s">
        <v>6</v>
      </c>
      <c r="M928" t="s">
        <v>15</v>
      </c>
      <c r="N928" t="s">
        <v>4347</v>
      </c>
      <c r="O928" t="s">
        <v>15</v>
      </c>
      <c r="P928" t="s">
        <v>4887</v>
      </c>
      <c r="Q928" t="s">
        <v>4886</v>
      </c>
      <c r="R928" t="s">
        <v>11</v>
      </c>
      <c r="S928">
        <v>0</v>
      </c>
      <c r="T928" t="s">
        <v>15</v>
      </c>
      <c r="U928" t="s">
        <v>13</v>
      </c>
      <c r="V928">
        <v>19560695</v>
      </c>
      <c r="W928" t="s">
        <v>4</v>
      </c>
      <c r="X928" t="s">
        <v>14</v>
      </c>
      <c r="Y928" t="s">
        <v>15</v>
      </c>
      <c r="Z928" t="s">
        <v>14</v>
      </c>
      <c r="AA928" t="s">
        <v>4888</v>
      </c>
      <c r="AB928" t="s">
        <v>14</v>
      </c>
      <c r="AC928" t="s">
        <v>14</v>
      </c>
      <c r="AD928" t="s">
        <v>15</v>
      </c>
      <c r="AE928" t="s">
        <v>15</v>
      </c>
      <c r="AF928" t="s">
        <v>15</v>
      </c>
      <c r="AG928" t="s">
        <v>18</v>
      </c>
      <c r="AH928">
        <v>44228</v>
      </c>
      <c r="AI928" t="s">
        <v>15</v>
      </c>
      <c r="AJ928" t="s">
        <v>14</v>
      </c>
      <c r="AK928" t="s">
        <v>14</v>
      </c>
      <c r="AL928" t="s">
        <v>19</v>
      </c>
      <c r="AM928" t="s">
        <v>14</v>
      </c>
      <c r="AN928" t="s">
        <v>4</v>
      </c>
      <c r="AO928" t="s">
        <v>4</v>
      </c>
      <c r="AP928" t="s">
        <v>4</v>
      </c>
      <c r="AQ928" t="s">
        <v>20</v>
      </c>
      <c r="AR928" t="s">
        <v>21</v>
      </c>
      <c r="AS928" t="s">
        <v>22</v>
      </c>
      <c r="AT928">
        <v>44197</v>
      </c>
      <c r="AU928" t="s">
        <v>23</v>
      </c>
      <c r="AV928">
        <v>44197</v>
      </c>
      <c r="AW928">
        <v>44197</v>
      </c>
      <c r="AX928" t="s">
        <v>14</v>
      </c>
      <c r="AY928" t="s">
        <v>4</v>
      </c>
      <c r="AZ928" t="s">
        <v>25</v>
      </c>
      <c r="BA928">
        <v>0</v>
      </c>
      <c r="BB928">
        <v>0</v>
      </c>
      <c r="BC928" t="s">
        <v>3600</v>
      </c>
      <c r="BD928" t="s">
        <v>3600</v>
      </c>
    </row>
    <row r="929" spans="1:56">
      <c r="A929">
        <v>929</v>
      </c>
      <c r="B929" t="s">
        <v>0</v>
      </c>
      <c r="C929" t="s">
        <v>183</v>
      </c>
      <c r="D929" t="s">
        <v>64</v>
      </c>
      <c r="E929">
        <v>9519586430</v>
      </c>
      <c r="F929">
        <v>35491</v>
      </c>
      <c r="G929" t="s">
        <v>4</v>
      </c>
      <c r="H929" t="s">
        <v>4</v>
      </c>
      <c r="I929" t="s">
        <v>4886</v>
      </c>
      <c r="J929" t="s">
        <v>4</v>
      </c>
      <c r="K929" t="s">
        <v>4</v>
      </c>
      <c r="L929" t="s">
        <v>6</v>
      </c>
      <c r="M929" t="s">
        <v>15</v>
      </c>
      <c r="N929" t="s">
        <v>4347</v>
      </c>
      <c r="O929" t="s">
        <v>15</v>
      </c>
      <c r="P929" t="s">
        <v>4887</v>
      </c>
      <c r="Q929" t="s">
        <v>4886</v>
      </c>
      <c r="R929" t="s">
        <v>11</v>
      </c>
      <c r="S929">
        <v>0</v>
      </c>
      <c r="T929" t="s">
        <v>15</v>
      </c>
      <c r="U929" t="s">
        <v>13</v>
      </c>
      <c r="V929">
        <v>19560696</v>
      </c>
      <c r="W929" t="s">
        <v>4</v>
      </c>
      <c r="X929" t="s">
        <v>14</v>
      </c>
      <c r="Y929" t="s">
        <v>15</v>
      </c>
      <c r="Z929" t="s">
        <v>14</v>
      </c>
      <c r="AA929" t="s">
        <v>4888</v>
      </c>
      <c r="AB929" t="s">
        <v>14</v>
      </c>
      <c r="AC929" t="s">
        <v>14</v>
      </c>
      <c r="AD929" t="s">
        <v>15</v>
      </c>
      <c r="AE929" t="s">
        <v>15</v>
      </c>
      <c r="AF929" t="s">
        <v>15</v>
      </c>
      <c r="AG929" t="s">
        <v>18</v>
      </c>
      <c r="AH929">
        <v>44228</v>
      </c>
      <c r="AI929" t="s">
        <v>15</v>
      </c>
      <c r="AJ929" t="s">
        <v>14</v>
      </c>
      <c r="AK929" t="s">
        <v>14</v>
      </c>
      <c r="AL929" t="s">
        <v>19</v>
      </c>
      <c r="AM929" t="s">
        <v>14</v>
      </c>
      <c r="AN929" t="s">
        <v>4</v>
      </c>
      <c r="AO929" t="s">
        <v>4</v>
      </c>
      <c r="AP929" t="s">
        <v>4</v>
      </c>
      <c r="AQ929" t="s">
        <v>20</v>
      </c>
      <c r="AR929" t="s">
        <v>21</v>
      </c>
      <c r="AS929" t="s">
        <v>22</v>
      </c>
      <c r="AT929">
        <v>44197</v>
      </c>
      <c r="AU929" t="s">
        <v>23</v>
      </c>
      <c r="AV929">
        <v>44197</v>
      </c>
      <c r="AW929">
        <v>44197</v>
      </c>
      <c r="AX929" t="s">
        <v>14</v>
      </c>
      <c r="AY929" t="s">
        <v>4</v>
      </c>
      <c r="AZ929" t="s">
        <v>25</v>
      </c>
      <c r="BA929">
        <v>0</v>
      </c>
      <c r="BB929">
        <v>0</v>
      </c>
      <c r="BC929" t="s">
        <v>3600</v>
      </c>
      <c r="BD929" t="s">
        <v>3600</v>
      </c>
    </row>
    <row r="930" spans="1:56">
      <c r="A930">
        <v>930</v>
      </c>
      <c r="B930" t="s">
        <v>0</v>
      </c>
      <c r="C930" t="s">
        <v>4892</v>
      </c>
      <c r="D930" t="s">
        <v>64</v>
      </c>
      <c r="E930">
        <v>7007088815</v>
      </c>
      <c r="F930">
        <v>34196</v>
      </c>
      <c r="G930" t="s">
        <v>4</v>
      </c>
      <c r="H930" t="s">
        <v>4</v>
      </c>
      <c r="I930" t="s">
        <v>5</v>
      </c>
      <c r="J930" t="s">
        <v>4</v>
      </c>
      <c r="K930" t="s">
        <v>4</v>
      </c>
      <c r="L930" t="s">
        <v>6</v>
      </c>
      <c r="M930" t="s">
        <v>15</v>
      </c>
      <c r="N930" t="s">
        <v>4347</v>
      </c>
      <c r="O930" t="s">
        <v>15</v>
      </c>
      <c r="P930" t="s">
        <v>4893</v>
      </c>
      <c r="Q930" t="s">
        <v>5</v>
      </c>
      <c r="R930" t="s">
        <v>11</v>
      </c>
      <c r="S930">
        <v>0</v>
      </c>
      <c r="T930" t="s">
        <v>15</v>
      </c>
      <c r="U930" t="s">
        <v>13</v>
      </c>
      <c r="V930">
        <v>19560697</v>
      </c>
      <c r="W930" t="s">
        <v>4</v>
      </c>
      <c r="X930" t="s">
        <v>14</v>
      </c>
      <c r="Y930" t="s">
        <v>15</v>
      </c>
      <c r="Z930" t="s">
        <v>14</v>
      </c>
      <c r="AA930" t="s">
        <v>4894</v>
      </c>
      <c r="AB930" t="s">
        <v>14</v>
      </c>
      <c r="AC930" t="s">
        <v>14</v>
      </c>
      <c r="AD930" t="s">
        <v>15</v>
      </c>
      <c r="AE930" t="s">
        <v>15</v>
      </c>
      <c r="AF930" t="s">
        <v>15</v>
      </c>
      <c r="AG930" t="s">
        <v>18</v>
      </c>
      <c r="AH930">
        <v>44228</v>
      </c>
      <c r="AI930" t="s">
        <v>15</v>
      </c>
      <c r="AJ930" t="s">
        <v>14</v>
      </c>
      <c r="AK930" t="s">
        <v>14</v>
      </c>
      <c r="AL930" t="s">
        <v>19</v>
      </c>
      <c r="AM930" t="s">
        <v>14</v>
      </c>
      <c r="AN930" t="s">
        <v>4</v>
      </c>
      <c r="AO930" t="s">
        <v>4</v>
      </c>
      <c r="AP930" t="s">
        <v>4</v>
      </c>
      <c r="AQ930" t="s">
        <v>20</v>
      </c>
      <c r="AR930" t="s">
        <v>21</v>
      </c>
      <c r="AS930" t="s">
        <v>22</v>
      </c>
      <c r="AT930">
        <v>44197</v>
      </c>
      <c r="AU930" t="s">
        <v>23</v>
      </c>
      <c r="AV930">
        <v>44197</v>
      </c>
      <c r="AW930">
        <v>44197</v>
      </c>
      <c r="AX930" t="s">
        <v>14</v>
      </c>
      <c r="AY930" t="s">
        <v>4</v>
      </c>
      <c r="AZ930" t="s">
        <v>25</v>
      </c>
      <c r="BA930">
        <v>0</v>
      </c>
      <c r="BB930">
        <v>0</v>
      </c>
      <c r="BC930" t="s">
        <v>3600</v>
      </c>
      <c r="BD930" t="s">
        <v>3600</v>
      </c>
    </row>
    <row r="931" spans="1:56">
      <c r="A931">
        <v>931</v>
      </c>
      <c r="B931" t="s">
        <v>1336</v>
      </c>
      <c r="C931" t="s">
        <v>4895</v>
      </c>
      <c r="D931" t="s">
        <v>64</v>
      </c>
      <c r="E931">
        <v>9301354515</v>
      </c>
      <c r="F931">
        <v>30195</v>
      </c>
      <c r="G931" t="s">
        <v>4</v>
      </c>
      <c r="H931" t="s">
        <v>4</v>
      </c>
      <c r="I931" t="s">
        <v>1385</v>
      </c>
      <c r="J931" t="s">
        <v>4</v>
      </c>
      <c r="K931" t="s">
        <v>4</v>
      </c>
      <c r="L931" t="s">
        <v>6</v>
      </c>
      <c r="M931" t="s">
        <v>15</v>
      </c>
      <c r="N931" t="s">
        <v>1342</v>
      </c>
      <c r="O931" t="s">
        <v>15</v>
      </c>
      <c r="P931" t="s">
        <v>4896</v>
      </c>
      <c r="Q931" t="s">
        <v>1385</v>
      </c>
      <c r="R931" t="s">
        <v>1311</v>
      </c>
      <c r="S931">
        <v>0</v>
      </c>
      <c r="T931" t="s">
        <v>15</v>
      </c>
      <c r="U931" t="s">
        <v>13</v>
      </c>
      <c r="V931">
        <v>19560698</v>
      </c>
      <c r="W931" t="s">
        <v>4</v>
      </c>
      <c r="X931" t="s">
        <v>14</v>
      </c>
      <c r="Y931" t="s">
        <v>15</v>
      </c>
      <c r="Z931" t="s">
        <v>14</v>
      </c>
      <c r="AA931" t="s">
        <v>4897</v>
      </c>
      <c r="AB931" t="s">
        <v>14</v>
      </c>
      <c r="AC931" t="s">
        <v>14</v>
      </c>
      <c r="AD931" t="s">
        <v>15</v>
      </c>
      <c r="AE931" t="s">
        <v>15</v>
      </c>
      <c r="AF931" t="s">
        <v>15</v>
      </c>
      <c r="AG931" t="s">
        <v>18</v>
      </c>
      <c r="AH931">
        <v>44228</v>
      </c>
      <c r="AI931" t="s">
        <v>15</v>
      </c>
      <c r="AJ931" t="s">
        <v>14</v>
      </c>
      <c r="AK931" t="s">
        <v>14</v>
      </c>
      <c r="AL931" t="s">
        <v>19</v>
      </c>
      <c r="AM931" t="s">
        <v>14</v>
      </c>
      <c r="AN931" t="s">
        <v>4</v>
      </c>
      <c r="AO931" t="s">
        <v>4</v>
      </c>
      <c r="AP931" t="s">
        <v>4</v>
      </c>
      <c r="AQ931" t="s">
        <v>20</v>
      </c>
      <c r="AR931" t="s">
        <v>21</v>
      </c>
      <c r="AS931" t="s">
        <v>22</v>
      </c>
      <c r="AT931">
        <v>44197</v>
      </c>
      <c r="AU931" t="s">
        <v>23</v>
      </c>
      <c r="AV931">
        <v>44197</v>
      </c>
      <c r="AW931">
        <v>44197</v>
      </c>
      <c r="AX931" t="s">
        <v>14</v>
      </c>
      <c r="AY931" t="s">
        <v>4</v>
      </c>
      <c r="AZ931" t="s">
        <v>25</v>
      </c>
      <c r="BA931">
        <v>0</v>
      </c>
      <c r="BB931">
        <v>0</v>
      </c>
      <c r="BC931" t="s">
        <v>3600</v>
      </c>
      <c r="BD931" t="s">
        <v>3600</v>
      </c>
    </row>
    <row r="932" spans="1:56">
      <c r="A932">
        <v>932</v>
      </c>
      <c r="B932" t="s">
        <v>963</v>
      </c>
      <c r="C932" t="s">
        <v>4898</v>
      </c>
      <c r="D932" t="s">
        <v>64</v>
      </c>
      <c r="E932">
        <v>9685055657</v>
      </c>
      <c r="F932">
        <v>33417</v>
      </c>
      <c r="G932" t="s">
        <v>4</v>
      </c>
      <c r="H932" t="s">
        <v>4</v>
      </c>
      <c r="I932" t="s">
        <v>4841</v>
      </c>
      <c r="J932" t="s">
        <v>4</v>
      </c>
      <c r="K932" t="s">
        <v>4</v>
      </c>
      <c r="L932" t="s">
        <v>6</v>
      </c>
      <c r="M932" t="s">
        <v>15</v>
      </c>
      <c r="N932" t="s">
        <v>15</v>
      </c>
      <c r="O932" t="s">
        <v>15</v>
      </c>
      <c r="P932" t="s">
        <v>4899</v>
      </c>
      <c r="Q932" t="s">
        <v>4841</v>
      </c>
      <c r="R932" t="s">
        <v>972</v>
      </c>
      <c r="S932">
        <v>0</v>
      </c>
      <c r="T932" t="s">
        <v>15</v>
      </c>
      <c r="U932" t="s">
        <v>13</v>
      </c>
      <c r="V932">
        <v>19560699</v>
      </c>
      <c r="W932" t="s">
        <v>4</v>
      </c>
      <c r="X932" t="s">
        <v>14</v>
      </c>
      <c r="Y932" t="s">
        <v>15</v>
      </c>
      <c r="Z932" t="s">
        <v>14</v>
      </c>
      <c r="AA932" t="s">
        <v>4900</v>
      </c>
      <c r="AB932" t="s">
        <v>14</v>
      </c>
      <c r="AC932" t="s">
        <v>14</v>
      </c>
      <c r="AD932" t="s">
        <v>15</v>
      </c>
      <c r="AE932" t="s">
        <v>15</v>
      </c>
      <c r="AF932" t="s">
        <v>15</v>
      </c>
      <c r="AG932" t="s">
        <v>18</v>
      </c>
      <c r="AH932">
        <v>44228</v>
      </c>
      <c r="AI932" t="s">
        <v>15</v>
      </c>
      <c r="AJ932" t="s">
        <v>14</v>
      </c>
      <c r="AK932" t="s">
        <v>14</v>
      </c>
      <c r="AL932" t="s">
        <v>19</v>
      </c>
      <c r="AM932" t="s">
        <v>14</v>
      </c>
      <c r="AN932" t="s">
        <v>4</v>
      </c>
      <c r="AO932" t="s">
        <v>4</v>
      </c>
      <c r="AP932" t="s">
        <v>4</v>
      </c>
      <c r="AQ932" t="s">
        <v>20</v>
      </c>
      <c r="AR932" t="s">
        <v>21</v>
      </c>
      <c r="AS932" t="s">
        <v>22</v>
      </c>
      <c r="AT932">
        <v>44197</v>
      </c>
      <c r="AU932" t="s">
        <v>23</v>
      </c>
      <c r="AV932">
        <v>44197</v>
      </c>
      <c r="AW932">
        <v>44197</v>
      </c>
      <c r="AX932" t="s">
        <v>14</v>
      </c>
      <c r="AY932" t="s">
        <v>4</v>
      </c>
      <c r="AZ932" t="s">
        <v>25</v>
      </c>
      <c r="BA932">
        <v>0</v>
      </c>
      <c r="BB932">
        <v>0</v>
      </c>
      <c r="BC932" t="s">
        <v>3600</v>
      </c>
      <c r="BD932" t="s">
        <v>3600</v>
      </c>
    </row>
    <row r="933" spans="1:56">
      <c r="A933">
        <v>933</v>
      </c>
      <c r="B933" t="s">
        <v>963</v>
      </c>
      <c r="C933" t="s">
        <v>4901</v>
      </c>
      <c r="D933" t="s">
        <v>64</v>
      </c>
      <c r="E933">
        <v>8889721175</v>
      </c>
      <c r="F933">
        <v>36550</v>
      </c>
      <c r="G933" t="s">
        <v>4</v>
      </c>
      <c r="H933" t="s">
        <v>4</v>
      </c>
      <c r="I933" t="s">
        <v>4841</v>
      </c>
      <c r="J933" t="s">
        <v>4</v>
      </c>
      <c r="K933" t="s">
        <v>4</v>
      </c>
      <c r="L933" t="s">
        <v>6</v>
      </c>
      <c r="M933" t="s">
        <v>4491</v>
      </c>
      <c r="N933" t="s">
        <v>4622</v>
      </c>
      <c r="O933" t="s">
        <v>15</v>
      </c>
      <c r="P933" t="s">
        <v>4902</v>
      </c>
      <c r="Q933" t="s">
        <v>4841</v>
      </c>
      <c r="R933" t="s">
        <v>972</v>
      </c>
      <c r="S933">
        <v>0</v>
      </c>
      <c r="T933" t="s">
        <v>15</v>
      </c>
      <c r="U933" t="s">
        <v>13</v>
      </c>
      <c r="V933">
        <v>19560700</v>
      </c>
      <c r="W933" t="s">
        <v>4</v>
      </c>
      <c r="X933" t="s">
        <v>14</v>
      </c>
      <c r="Y933" t="s">
        <v>15</v>
      </c>
      <c r="Z933">
        <v>4454</v>
      </c>
      <c r="AA933" t="s">
        <v>4900</v>
      </c>
      <c r="AB933" t="s">
        <v>14</v>
      </c>
      <c r="AC933" t="s">
        <v>14</v>
      </c>
      <c r="AD933" t="s">
        <v>15</v>
      </c>
      <c r="AE933" t="s">
        <v>15</v>
      </c>
      <c r="AF933" t="s">
        <v>15</v>
      </c>
      <c r="AG933" t="s">
        <v>18</v>
      </c>
      <c r="AH933">
        <v>44228</v>
      </c>
      <c r="AI933" t="s">
        <v>15</v>
      </c>
      <c r="AJ933" t="s">
        <v>14</v>
      </c>
      <c r="AK933" t="s">
        <v>14</v>
      </c>
      <c r="AL933" t="s">
        <v>19</v>
      </c>
      <c r="AM933" t="s">
        <v>14</v>
      </c>
      <c r="AN933" t="s">
        <v>4</v>
      </c>
      <c r="AO933" t="s">
        <v>4</v>
      </c>
      <c r="AP933" t="s">
        <v>4</v>
      </c>
      <c r="AQ933" t="s">
        <v>20</v>
      </c>
      <c r="AR933" t="s">
        <v>21</v>
      </c>
      <c r="AS933" t="s">
        <v>22</v>
      </c>
      <c r="AT933">
        <v>44197</v>
      </c>
      <c r="AU933" t="s">
        <v>23</v>
      </c>
      <c r="AV933">
        <v>44197</v>
      </c>
      <c r="AW933">
        <v>44197</v>
      </c>
      <c r="AX933" t="s">
        <v>14</v>
      </c>
      <c r="AY933" t="s">
        <v>4</v>
      </c>
      <c r="AZ933" t="s">
        <v>25</v>
      </c>
      <c r="BA933">
        <v>0</v>
      </c>
      <c r="BB933">
        <v>0</v>
      </c>
      <c r="BC933" t="s">
        <v>3600</v>
      </c>
      <c r="BD933" t="s">
        <v>3600</v>
      </c>
    </row>
    <row r="934" spans="1:56">
      <c r="A934">
        <v>934</v>
      </c>
      <c r="B934" t="s">
        <v>963</v>
      </c>
      <c r="C934" t="s">
        <v>4903</v>
      </c>
      <c r="D934" t="s">
        <v>64</v>
      </c>
      <c r="E934">
        <v>9630324484</v>
      </c>
      <c r="F934">
        <v>32844</v>
      </c>
      <c r="G934" t="s">
        <v>4</v>
      </c>
      <c r="H934" t="s">
        <v>4</v>
      </c>
      <c r="I934" t="s">
        <v>1294</v>
      </c>
      <c r="J934" t="s">
        <v>4</v>
      </c>
      <c r="K934" t="s">
        <v>4</v>
      </c>
      <c r="L934" t="s">
        <v>6</v>
      </c>
      <c r="M934" t="s">
        <v>4491</v>
      </c>
      <c r="N934" t="s">
        <v>4622</v>
      </c>
      <c r="O934" t="s">
        <v>15</v>
      </c>
      <c r="P934" t="s">
        <v>4904</v>
      </c>
      <c r="Q934" t="s">
        <v>1294</v>
      </c>
      <c r="R934" t="s">
        <v>972</v>
      </c>
      <c r="S934">
        <v>0</v>
      </c>
      <c r="T934" t="s">
        <v>15</v>
      </c>
      <c r="U934" t="s">
        <v>13</v>
      </c>
      <c r="V934">
        <v>19560701</v>
      </c>
      <c r="W934" t="s">
        <v>4</v>
      </c>
      <c r="X934" t="s">
        <v>14</v>
      </c>
      <c r="Y934" t="s">
        <v>15</v>
      </c>
      <c r="Z934">
        <v>8815</v>
      </c>
      <c r="AA934" t="s">
        <v>4905</v>
      </c>
      <c r="AB934" t="s">
        <v>14</v>
      </c>
      <c r="AC934" t="s">
        <v>14</v>
      </c>
      <c r="AD934" t="s">
        <v>15</v>
      </c>
      <c r="AE934" t="s">
        <v>15</v>
      </c>
      <c r="AF934" t="s">
        <v>15</v>
      </c>
      <c r="AG934" t="s">
        <v>18</v>
      </c>
      <c r="AH934">
        <v>44228</v>
      </c>
      <c r="AI934" t="s">
        <v>15</v>
      </c>
      <c r="AJ934" t="s">
        <v>14</v>
      </c>
      <c r="AK934" t="s">
        <v>14</v>
      </c>
      <c r="AL934" t="s">
        <v>19</v>
      </c>
      <c r="AM934" t="s">
        <v>14</v>
      </c>
      <c r="AN934" t="s">
        <v>4</v>
      </c>
      <c r="AO934" t="s">
        <v>4</v>
      </c>
      <c r="AP934" t="s">
        <v>4</v>
      </c>
      <c r="AQ934" t="s">
        <v>20</v>
      </c>
      <c r="AR934" t="s">
        <v>21</v>
      </c>
      <c r="AS934" t="s">
        <v>22</v>
      </c>
      <c r="AT934">
        <v>44197</v>
      </c>
      <c r="AU934" t="s">
        <v>23</v>
      </c>
      <c r="AV934">
        <v>44197</v>
      </c>
      <c r="AW934">
        <v>44197</v>
      </c>
      <c r="AX934" t="s">
        <v>14</v>
      </c>
      <c r="AY934" t="s">
        <v>4</v>
      </c>
      <c r="AZ934" t="s">
        <v>25</v>
      </c>
      <c r="BA934">
        <v>0</v>
      </c>
      <c r="BB934">
        <v>0</v>
      </c>
      <c r="BC934" t="s">
        <v>3600</v>
      </c>
      <c r="BD934" t="s">
        <v>3600</v>
      </c>
    </row>
    <row r="935" spans="1:56">
      <c r="A935">
        <v>935</v>
      </c>
      <c r="B935" t="s">
        <v>201</v>
      </c>
      <c r="C935" t="s">
        <v>4307</v>
      </c>
      <c r="D935" t="s">
        <v>64</v>
      </c>
      <c r="E935">
        <v>9559535785</v>
      </c>
      <c r="F935">
        <v>31048</v>
      </c>
      <c r="G935" t="s">
        <v>619</v>
      </c>
      <c r="H935" t="str">
        <f>_xlfn.CONCAT(H935," ",,I935," ",N935," ",)</f>
        <v>0</v>
      </c>
      <c r="I935" t="s">
        <v>263</v>
      </c>
      <c r="J935" t="s">
        <v>4825</v>
      </c>
      <c r="K935" t="s">
        <v>4</v>
      </c>
      <c r="L935" t="s">
        <v>6</v>
      </c>
      <c r="M935" t="s">
        <v>15</v>
      </c>
      <c r="N935" t="s">
        <v>4347</v>
      </c>
      <c r="O935" t="s">
        <v>15</v>
      </c>
      <c r="P935" t="s">
        <v>15</v>
      </c>
      <c r="Q935" t="s">
        <v>263</v>
      </c>
      <c r="R935" t="s">
        <v>11</v>
      </c>
      <c r="S935">
        <v>0</v>
      </c>
      <c r="T935" t="s">
        <v>15</v>
      </c>
      <c r="U935" t="s">
        <v>13</v>
      </c>
      <c r="V935">
        <v>19560702</v>
      </c>
      <c r="W935" t="s">
        <v>4</v>
      </c>
      <c r="X935" t="s">
        <v>14</v>
      </c>
      <c r="Y935" t="s">
        <v>15</v>
      </c>
      <c r="Z935" t="s">
        <v>14</v>
      </c>
      <c r="AA935" t="s">
        <v>4859</v>
      </c>
      <c r="AB935" t="s">
        <v>14</v>
      </c>
      <c r="AC935" t="s">
        <v>14</v>
      </c>
      <c r="AD935" t="s">
        <v>15</v>
      </c>
      <c r="AE935" t="s">
        <v>15</v>
      </c>
      <c r="AF935" t="s">
        <v>15</v>
      </c>
      <c r="AG935" t="s">
        <v>18</v>
      </c>
      <c r="AH935">
        <v>44228</v>
      </c>
      <c r="AI935" t="s">
        <v>15</v>
      </c>
      <c r="AJ935" t="s">
        <v>14</v>
      </c>
      <c r="AK935" t="s">
        <v>14</v>
      </c>
      <c r="AL935" t="s">
        <v>19</v>
      </c>
      <c r="AM935" t="s">
        <v>14</v>
      </c>
      <c r="AN935" t="s">
        <v>4</v>
      </c>
      <c r="AO935" t="s">
        <v>4</v>
      </c>
      <c r="AP935" t="s">
        <v>4</v>
      </c>
      <c r="AQ935" t="s">
        <v>20</v>
      </c>
      <c r="AR935" t="s">
        <v>21</v>
      </c>
      <c r="AS935" t="s">
        <v>22</v>
      </c>
      <c r="AT935">
        <v>44197</v>
      </c>
      <c r="AU935" t="s">
        <v>23</v>
      </c>
      <c r="AV935">
        <v>44197</v>
      </c>
      <c r="AW935">
        <v>44197</v>
      </c>
      <c r="AX935" t="s">
        <v>14</v>
      </c>
      <c r="AY935" t="s">
        <v>4</v>
      </c>
      <c r="AZ935" t="s">
        <v>25</v>
      </c>
      <c r="BA935">
        <v>0</v>
      </c>
      <c r="BB935">
        <v>0</v>
      </c>
      <c r="BC935" t="s">
        <v>3600</v>
      </c>
      <c r="BD935" t="s">
        <v>3600</v>
      </c>
    </row>
    <row r="936" spans="1:56">
      <c r="A936">
        <v>936</v>
      </c>
      <c r="B936" t="s">
        <v>0</v>
      </c>
      <c r="C936" t="s">
        <v>4906</v>
      </c>
      <c r="D936" t="s">
        <v>64</v>
      </c>
      <c r="E936">
        <v>7785050229</v>
      </c>
      <c r="F936">
        <v>31048</v>
      </c>
      <c r="G936" t="s">
        <v>619</v>
      </c>
      <c r="H936" t="str">
        <f>_xlfn.CONCAT(H936," ",,I936," ",N936," ",)</f>
        <v>0</v>
      </c>
      <c r="I936" t="s">
        <v>5</v>
      </c>
      <c r="J936" t="s">
        <v>4</v>
      </c>
      <c r="K936" t="s">
        <v>4</v>
      </c>
      <c r="L936" t="s">
        <v>6</v>
      </c>
      <c r="M936" t="s">
        <v>15</v>
      </c>
      <c r="N936" t="s">
        <v>4347</v>
      </c>
      <c r="O936" t="s">
        <v>15</v>
      </c>
      <c r="P936" t="s">
        <v>4907</v>
      </c>
      <c r="Q936" t="s">
        <v>5</v>
      </c>
      <c r="R936" t="s">
        <v>11</v>
      </c>
      <c r="S936">
        <v>0</v>
      </c>
      <c r="T936" t="s">
        <v>15</v>
      </c>
      <c r="U936" t="s">
        <v>13</v>
      </c>
      <c r="V936">
        <v>19560703</v>
      </c>
      <c r="W936" t="s">
        <v>4</v>
      </c>
      <c r="X936" t="s">
        <v>14</v>
      </c>
      <c r="Y936" t="s">
        <v>15</v>
      </c>
      <c r="Z936" t="s">
        <v>14</v>
      </c>
      <c r="AA936" t="s">
        <v>4908</v>
      </c>
      <c r="AB936" t="s">
        <v>14</v>
      </c>
      <c r="AC936" t="s">
        <v>14</v>
      </c>
      <c r="AD936" t="s">
        <v>15</v>
      </c>
      <c r="AE936" t="s">
        <v>15</v>
      </c>
      <c r="AF936" t="s">
        <v>15</v>
      </c>
      <c r="AG936" t="s">
        <v>18</v>
      </c>
      <c r="AH936">
        <v>44228</v>
      </c>
      <c r="AI936" t="s">
        <v>15</v>
      </c>
      <c r="AJ936" t="s">
        <v>14</v>
      </c>
      <c r="AK936" t="s">
        <v>14</v>
      </c>
      <c r="AL936" t="s">
        <v>19</v>
      </c>
      <c r="AM936" t="s">
        <v>14</v>
      </c>
      <c r="AN936" t="s">
        <v>4</v>
      </c>
      <c r="AO936" t="s">
        <v>4</v>
      </c>
      <c r="AP936" t="s">
        <v>4</v>
      </c>
      <c r="AQ936" t="s">
        <v>20</v>
      </c>
      <c r="AR936" t="s">
        <v>21</v>
      </c>
      <c r="AS936" t="s">
        <v>22</v>
      </c>
      <c r="AT936">
        <v>44197</v>
      </c>
      <c r="AU936" t="s">
        <v>23</v>
      </c>
      <c r="AV936">
        <v>44197</v>
      </c>
      <c r="AW936">
        <v>44197</v>
      </c>
      <c r="AX936" t="s">
        <v>14</v>
      </c>
      <c r="AY936" t="s">
        <v>4</v>
      </c>
      <c r="AZ936" t="s">
        <v>25</v>
      </c>
      <c r="BA936">
        <v>0</v>
      </c>
      <c r="BB936">
        <v>0</v>
      </c>
      <c r="BC936" t="s">
        <v>3600</v>
      </c>
      <c r="BD936" t="s">
        <v>3600</v>
      </c>
    </row>
    <row r="937" spans="1:56">
      <c r="A937">
        <v>937</v>
      </c>
      <c r="B937" t="s">
        <v>1304</v>
      </c>
      <c r="C937" t="s">
        <v>4909</v>
      </c>
      <c r="D937" t="s">
        <v>64</v>
      </c>
      <c r="E937">
        <v>7879616350</v>
      </c>
      <c r="F937">
        <v>35348</v>
      </c>
      <c r="G937" t="s">
        <v>4</v>
      </c>
      <c r="H937" t="s">
        <v>4</v>
      </c>
      <c r="I937" t="s">
        <v>3069</v>
      </c>
      <c r="J937" t="s">
        <v>4</v>
      </c>
      <c r="K937" t="s">
        <v>4</v>
      </c>
      <c r="L937" t="s">
        <v>6</v>
      </c>
      <c r="M937" t="s">
        <v>15</v>
      </c>
      <c r="N937" t="s">
        <v>1309</v>
      </c>
      <c r="O937" t="s">
        <v>15</v>
      </c>
      <c r="P937" t="s">
        <v>4910</v>
      </c>
      <c r="Q937" t="s">
        <v>3069</v>
      </c>
      <c r="R937" t="s">
        <v>1311</v>
      </c>
      <c r="S937">
        <v>0</v>
      </c>
      <c r="T937" t="s">
        <v>15</v>
      </c>
      <c r="U937" t="s">
        <v>13</v>
      </c>
      <c r="V937">
        <v>19560704</v>
      </c>
      <c r="W937" t="s">
        <v>4</v>
      </c>
      <c r="X937" t="s">
        <v>14</v>
      </c>
      <c r="Y937" t="s">
        <v>15</v>
      </c>
      <c r="Z937" t="s">
        <v>14</v>
      </c>
      <c r="AA937" t="s">
        <v>4911</v>
      </c>
      <c r="AB937" t="s">
        <v>14</v>
      </c>
      <c r="AC937" t="s">
        <v>14</v>
      </c>
      <c r="AD937" t="s">
        <v>15</v>
      </c>
      <c r="AE937" t="s">
        <v>15</v>
      </c>
      <c r="AF937" t="s">
        <v>15</v>
      </c>
      <c r="AG937" t="s">
        <v>18</v>
      </c>
      <c r="AH937">
        <v>44228</v>
      </c>
      <c r="AI937" t="s">
        <v>15</v>
      </c>
      <c r="AJ937" t="s">
        <v>14</v>
      </c>
      <c r="AK937" t="s">
        <v>14</v>
      </c>
      <c r="AL937" t="s">
        <v>19</v>
      </c>
      <c r="AM937" t="s">
        <v>14</v>
      </c>
      <c r="AN937" t="s">
        <v>4</v>
      </c>
      <c r="AO937" t="s">
        <v>4</v>
      </c>
      <c r="AP937" t="s">
        <v>4</v>
      </c>
      <c r="AQ937" t="s">
        <v>20</v>
      </c>
      <c r="AR937" t="s">
        <v>21</v>
      </c>
      <c r="AS937" t="s">
        <v>22</v>
      </c>
      <c r="AT937">
        <v>44197</v>
      </c>
      <c r="AU937" t="s">
        <v>23</v>
      </c>
      <c r="AV937">
        <v>44197</v>
      </c>
      <c r="AW937">
        <v>44197</v>
      </c>
      <c r="AX937" t="s">
        <v>14</v>
      </c>
      <c r="AY937" t="s">
        <v>4</v>
      </c>
      <c r="AZ937" t="s">
        <v>25</v>
      </c>
      <c r="BA937">
        <v>0</v>
      </c>
      <c r="BB937">
        <v>0</v>
      </c>
      <c r="BC937" t="s">
        <v>3600</v>
      </c>
      <c r="BD937" t="s">
        <v>3600</v>
      </c>
    </row>
    <row r="938" spans="1:56">
      <c r="A938">
        <v>938</v>
      </c>
      <c r="B938" t="s">
        <v>0</v>
      </c>
      <c r="C938" t="s">
        <v>4912</v>
      </c>
      <c r="D938" t="s">
        <v>64</v>
      </c>
      <c r="E938">
        <v>8381977381</v>
      </c>
      <c r="F938">
        <v>0</v>
      </c>
      <c r="G938" t="s">
        <v>4</v>
      </c>
      <c r="H938" t="s">
        <v>4</v>
      </c>
      <c r="I938" t="s">
        <v>5</v>
      </c>
      <c r="J938" t="s">
        <v>4</v>
      </c>
      <c r="K938" t="s">
        <v>4</v>
      </c>
      <c r="L938" t="s">
        <v>6</v>
      </c>
      <c r="M938" t="s">
        <v>15</v>
      </c>
      <c r="N938" t="s">
        <v>4347</v>
      </c>
      <c r="O938" t="s">
        <v>15</v>
      </c>
      <c r="P938" t="s">
        <v>4913</v>
      </c>
      <c r="Q938" t="s">
        <v>5</v>
      </c>
      <c r="R938" t="s">
        <v>11</v>
      </c>
      <c r="S938">
        <v>0</v>
      </c>
      <c r="T938" t="s">
        <v>15</v>
      </c>
      <c r="U938" t="s">
        <v>13</v>
      </c>
      <c r="V938">
        <v>19560705</v>
      </c>
      <c r="W938" t="s">
        <v>4</v>
      </c>
      <c r="X938" t="s">
        <v>14</v>
      </c>
      <c r="Y938" t="s">
        <v>15</v>
      </c>
      <c r="Z938" t="s">
        <v>14</v>
      </c>
      <c r="AA938" t="s">
        <v>4914</v>
      </c>
      <c r="AB938" t="s">
        <v>14</v>
      </c>
      <c r="AC938" t="s">
        <v>14</v>
      </c>
      <c r="AD938" t="s">
        <v>15</v>
      </c>
      <c r="AE938" t="s">
        <v>15</v>
      </c>
      <c r="AF938" t="s">
        <v>15</v>
      </c>
      <c r="AG938" t="s">
        <v>18</v>
      </c>
      <c r="AH938">
        <v>44228</v>
      </c>
      <c r="AI938" t="s">
        <v>15</v>
      </c>
      <c r="AJ938" t="s">
        <v>14</v>
      </c>
      <c r="AK938" t="s">
        <v>14</v>
      </c>
      <c r="AL938" t="s">
        <v>19</v>
      </c>
      <c r="AM938" t="s">
        <v>14</v>
      </c>
      <c r="AN938" t="s">
        <v>4</v>
      </c>
      <c r="AO938" t="s">
        <v>4</v>
      </c>
      <c r="AP938" t="s">
        <v>4</v>
      </c>
      <c r="AQ938" t="s">
        <v>20</v>
      </c>
      <c r="AR938" t="s">
        <v>21</v>
      </c>
      <c r="AS938" t="s">
        <v>22</v>
      </c>
      <c r="AT938">
        <v>44197</v>
      </c>
      <c r="AU938" t="s">
        <v>23</v>
      </c>
      <c r="AV938">
        <v>44197</v>
      </c>
      <c r="AW938">
        <v>44197</v>
      </c>
      <c r="AX938" t="s">
        <v>14</v>
      </c>
      <c r="AY938" t="s">
        <v>4</v>
      </c>
      <c r="AZ938" t="s">
        <v>25</v>
      </c>
      <c r="BA938">
        <v>0</v>
      </c>
      <c r="BB938">
        <v>0</v>
      </c>
      <c r="BC938" t="s">
        <v>3600</v>
      </c>
      <c r="BD938" t="s">
        <v>3600</v>
      </c>
    </row>
    <row r="939" spans="1:56">
      <c r="A939">
        <v>939</v>
      </c>
      <c r="B939" t="s">
        <v>201</v>
      </c>
      <c r="C939" t="s">
        <v>259</v>
      </c>
      <c r="D939" t="s">
        <v>64</v>
      </c>
      <c r="E939">
        <v>6398928114</v>
      </c>
      <c r="F939">
        <v>31048</v>
      </c>
      <c r="G939" t="s">
        <v>619</v>
      </c>
      <c r="H939" t="str">
        <f>_xlfn.CONCAT(H939," ",,I939," ",N939," ",)</f>
        <v>0</v>
      </c>
      <c r="I939" t="s">
        <v>337</v>
      </c>
      <c r="J939" t="s">
        <v>338</v>
      </c>
      <c r="K939" t="s">
        <v>4</v>
      </c>
      <c r="L939" t="s">
        <v>6</v>
      </c>
      <c r="M939" t="s">
        <v>15</v>
      </c>
      <c r="N939" t="s">
        <v>420</v>
      </c>
      <c r="O939" t="s">
        <v>15</v>
      </c>
      <c r="P939" t="s">
        <v>15</v>
      </c>
      <c r="Q939" t="s">
        <v>337</v>
      </c>
      <c r="R939" t="s">
        <v>11</v>
      </c>
      <c r="S939">
        <v>0</v>
      </c>
      <c r="T939" t="s">
        <v>15</v>
      </c>
      <c r="U939" t="s">
        <v>13</v>
      </c>
      <c r="V939">
        <v>19560706</v>
      </c>
      <c r="W939" t="s">
        <v>4</v>
      </c>
      <c r="X939" t="s">
        <v>14</v>
      </c>
      <c r="Y939" t="s">
        <v>15</v>
      </c>
      <c r="Z939" t="s">
        <v>14</v>
      </c>
      <c r="AA939" t="s">
        <v>4915</v>
      </c>
      <c r="AB939" t="s">
        <v>14</v>
      </c>
      <c r="AC939" t="s">
        <v>14</v>
      </c>
      <c r="AD939" t="s">
        <v>15</v>
      </c>
      <c r="AE939" t="s">
        <v>15</v>
      </c>
      <c r="AF939" t="s">
        <v>15</v>
      </c>
      <c r="AG939" t="s">
        <v>18</v>
      </c>
      <c r="AH939">
        <v>44228</v>
      </c>
      <c r="AI939" t="s">
        <v>15</v>
      </c>
      <c r="AJ939" t="s">
        <v>14</v>
      </c>
      <c r="AK939" t="s">
        <v>14</v>
      </c>
      <c r="AL939" t="s">
        <v>19</v>
      </c>
      <c r="AM939" t="s">
        <v>14</v>
      </c>
      <c r="AN939" t="s">
        <v>4</v>
      </c>
      <c r="AO939" t="s">
        <v>4</v>
      </c>
      <c r="AP939" t="s">
        <v>4</v>
      </c>
      <c r="AQ939" t="s">
        <v>20</v>
      </c>
      <c r="AR939" t="s">
        <v>21</v>
      </c>
      <c r="AS939" t="s">
        <v>22</v>
      </c>
      <c r="AT939">
        <v>44197</v>
      </c>
      <c r="AU939" t="s">
        <v>23</v>
      </c>
      <c r="AV939">
        <v>44197</v>
      </c>
      <c r="AW939">
        <v>44197</v>
      </c>
      <c r="AX939" t="s">
        <v>14</v>
      </c>
      <c r="AY939" t="s">
        <v>4</v>
      </c>
      <c r="AZ939" t="s">
        <v>25</v>
      </c>
      <c r="BA939">
        <v>0</v>
      </c>
      <c r="BB939">
        <v>0</v>
      </c>
      <c r="BC939" t="s">
        <v>3600</v>
      </c>
      <c r="BD939" t="s">
        <v>3600</v>
      </c>
    </row>
    <row r="940" spans="1:56">
      <c r="A940">
        <v>940</v>
      </c>
      <c r="B940" t="s">
        <v>1304</v>
      </c>
      <c r="C940" t="s">
        <v>4916</v>
      </c>
      <c r="D940" t="s">
        <v>64</v>
      </c>
      <c r="E940">
        <v>7898702500</v>
      </c>
      <c r="F940">
        <v>32025</v>
      </c>
      <c r="G940" t="s">
        <v>4</v>
      </c>
      <c r="H940" t="s">
        <v>4</v>
      </c>
      <c r="I940" t="s">
        <v>3168</v>
      </c>
      <c r="J940" t="s">
        <v>4</v>
      </c>
      <c r="K940" t="s">
        <v>4</v>
      </c>
      <c r="L940" t="s">
        <v>6</v>
      </c>
      <c r="M940" t="s">
        <v>15</v>
      </c>
      <c r="N940" t="s">
        <v>1309</v>
      </c>
      <c r="O940" t="s">
        <v>15</v>
      </c>
      <c r="P940" t="s">
        <v>4917</v>
      </c>
      <c r="Q940" t="s">
        <v>3168</v>
      </c>
      <c r="R940" t="s">
        <v>1311</v>
      </c>
      <c r="S940">
        <v>0</v>
      </c>
      <c r="T940" t="s">
        <v>15</v>
      </c>
      <c r="U940" t="s">
        <v>13</v>
      </c>
      <c r="V940">
        <v>19560707</v>
      </c>
      <c r="W940" t="s">
        <v>4</v>
      </c>
      <c r="X940" t="s">
        <v>14</v>
      </c>
      <c r="Y940" t="s">
        <v>15</v>
      </c>
      <c r="Z940" t="s">
        <v>14</v>
      </c>
      <c r="AA940" t="s">
        <v>4918</v>
      </c>
      <c r="AB940" t="s">
        <v>14</v>
      </c>
      <c r="AC940" t="s">
        <v>14</v>
      </c>
      <c r="AD940" t="s">
        <v>15</v>
      </c>
      <c r="AE940" t="s">
        <v>15</v>
      </c>
      <c r="AF940" t="s">
        <v>15</v>
      </c>
      <c r="AG940" t="s">
        <v>18</v>
      </c>
      <c r="AH940">
        <v>44228</v>
      </c>
      <c r="AI940" t="s">
        <v>15</v>
      </c>
      <c r="AJ940" t="s">
        <v>14</v>
      </c>
      <c r="AK940" t="s">
        <v>14</v>
      </c>
      <c r="AL940" t="s">
        <v>19</v>
      </c>
      <c r="AM940" t="s">
        <v>14</v>
      </c>
      <c r="AN940" t="s">
        <v>4</v>
      </c>
      <c r="AO940" t="s">
        <v>4</v>
      </c>
      <c r="AP940" t="s">
        <v>4</v>
      </c>
      <c r="AQ940" t="s">
        <v>20</v>
      </c>
      <c r="AR940" t="s">
        <v>21</v>
      </c>
      <c r="AS940" t="s">
        <v>22</v>
      </c>
      <c r="AT940">
        <v>44197</v>
      </c>
      <c r="AU940" t="s">
        <v>23</v>
      </c>
      <c r="AV940">
        <v>44197</v>
      </c>
      <c r="AW940">
        <v>44197</v>
      </c>
      <c r="AX940" t="s">
        <v>14</v>
      </c>
      <c r="AY940" t="s">
        <v>4</v>
      </c>
      <c r="AZ940" t="s">
        <v>25</v>
      </c>
      <c r="BA940">
        <v>0</v>
      </c>
      <c r="BB940">
        <v>0</v>
      </c>
      <c r="BC940" t="s">
        <v>3600</v>
      </c>
      <c r="BD940" t="s">
        <v>3600</v>
      </c>
    </row>
    <row r="941" spans="1:56">
      <c r="A941">
        <v>941</v>
      </c>
      <c r="B941" t="s">
        <v>1304</v>
      </c>
      <c r="C941" t="s">
        <v>4919</v>
      </c>
      <c r="D941" t="s">
        <v>64</v>
      </c>
      <c r="E941">
        <v>9977701320</v>
      </c>
      <c r="F941">
        <v>33165</v>
      </c>
      <c r="G941" t="s">
        <v>4</v>
      </c>
      <c r="H941" t="s">
        <v>4</v>
      </c>
      <c r="I941" t="s">
        <v>1307</v>
      </c>
      <c r="J941" t="s">
        <v>4</v>
      </c>
      <c r="K941" t="s">
        <v>4</v>
      </c>
      <c r="L941" t="s">
        <v>6</v>
      </c>
      <c r="M941" t="s">
        <v>15</v>
      </c>
      <c r="N941" t="s">
        <v>1309</v>
      </c>
      <c r="O941" t="s">
        <v>15</v>
      </c>
      <c r="P941" t="s">
        <v>4920</v>
      </c>
      <c r="Q941" t="s">
        <v>1307</v>
      </c>
      <c r="R941" t="s">
        <v>1311</v>
      </c>
      <c r="S941">
        <v>0</v>
      </c>
      <c r="T941" t="s">
        <v>15</v>
      </c>
      <c r="U941" t="s">
        <v>13</v>
      </c>
      <c r="V941">
        <v>19560708</v>
      </c>
      <c r="W941" t="s">
        <v>4</v>
      </c>
      <c r="X941" t="s">
        <v>14</v>
      </c>
      <c r="Y941" t="s">
        <v>15</v>
      </c>
      <c r="Z941" t="s">
        <v>14</v>
      </c>
      <c r="AA941" t="s">
        <v>4921</v>
      </c>
      <c r="AB941" t="s">
        <v>14</v>
      </c>
      <c r="AC941" t="s">
        <v>14</v>
      </c>
      <c r="AD941" t="s">
        <v>15</v>
      </c>
      <c r="AE941" t="s">
        <v>15</v>
      </c>
      <c r="AF941" t="s">
        <v>15</v>
      </c>
      <c r="AG941" t="s">
        <v>18</v>
      </c>
      <c r="AH941">
        <v>44228</v>
      </c>
      <c r="AI941" t="s">
        <v>15</v>
      </c>
      <c r="AJ941" t="s">
        <v>14</v>
      </c>
      <c r="AK941" t="s">
        <v>14</v>
      </c>
      <c r="AL941" t="s">
        <v>19</v>
      </c>
      <c r="AM941" t="s">
        <v>14</v>
      </c>
      <c r="AN941" t="s">
        <v>4</v>
      </c>
      <c r="AO941" t="s">
        <v>4</v>
      </c>
      <c r="AP941" t="s">
        <v>4</v>
      </c>
      <c r="AQ941" t="s">
        <v>20</v>
      </c>
      <c r="AR941" t="s">
        <v>21</v>
      </c>
      <c r="AS941" t="s">
        <v>22</v>
      </c>
      <c r="AT941">
        <v>44197</v>
      </c>
      <c r="AU941" t="s">
        <v>23</v>
      </c>
      <c r="AV941">
        <v>44197</v>
      </c>
      <c r="AW941">
        <v>44197</v>
      </c>
      <c r="AX941" t="s">
        <v>14</v>
      </c>
      <c r="AY941" t="s">
        <v>4</v>
      </c>
      <c r="AZ941" t="s">
        <v>25</v>
      </c>
      <c r="BA941">
        <v>0</v>
      </c>
      <c r="BB941">
        <v>0</v>
      </c>
      <c r="BC941" t="s">
        <v>3600</v>
      </c>
      <c r="BD941" t="s">
        <v>3600</v>
      </c>
    </row>
    <row r="942" spans="1:56">
      <c r="A942">
        <v>942</v>
      </c>
      <c r="B942" t="s">
        <v>1390</v>
      </c>
      <c r="C942" t="s">
        <v>4922</v>
      </c>
      <c r="D942" t="s">
        <v>64</v>
      </c>
      <c r="E942">
        <v>9907960045</v>
      </c>
      <c r="F942">
        <v>27046</v>
      </c>
      <c r="G942" t="s">
        <v>4</v>
      </c>
      <c r="H942" t="s">
        <v>4</v>
      </c>
      <c r="I942" t="s">
        <v>1393</v>
      </c>
      <c r="J942" t="s">
        <v>4</v>
      </c>
      <c r="K942" t="s">
        <v>4</v>
      </c>
      <c r="L942" t="s">
        <v>6</v>
      </c>
      <c r="M942" t="s">
        <v>15</v>
      </c>
      <c r="N942" t="s">
        <v>1395</v>
      </c>
      <c r="O942" t="s">
        <v>15</v>
      </c>
      <c r="P942" t="s">
        <v>4647</v>
      </c>
      <c r="Q942" t="s">
        <v>1393</v>
      </c>
      <c r="R942" t="s">
        <v>1311</v>
      </c>
      <c r="S942">
        <v>0</v>
      </c>
      <c r="T942" t="s">
        <v>15</v>
      </c>
      <c r="U942" t="s">
        <v>13</v>
      </c>
      <c r="V942">
        <v>19560709</v>
      </c>
      <c r="W942" t="s">
        <v>4</v>
      </c>
      <c r="X942" t="s">
        <v>14</v>
      </c>
      <c r="Y942" t="s">
        <v>15</v>
      </c>
      <c r="Z942">
        <v>8760</v>
      </c>
      <c r="AA942" t="s">
        <v>4647</v>
      </c>
      <c r="AB942">
        <v>87600400000262</v>
      </c>
      <c r="AC942" t="s">
        <v>14</v>
      </c>
      <c r="AD942" t="s">
        <v>15</v>
      </c>
      <c r="AE942" t="s">
        <v>15</v>
      </c>
      <c r="AF942" t="s">
        <v>15</v>
      </c>
      <c r="AG942" t="s">
        <v>18</v>
      </c>
      <c r="AH942">
        <v>44228</v>
      </c>
      <c r="AI942" t="s">
        <v>15</v>
      </c>
      <c r="AJ942" t="s">
        <v>14</v>
      </c>
      <c r="AK942" t="s">
        <v>14</v>
      </c>
      <c r="AL942" t="s">
        <v>19</v>
      </c>
      <c r="AM942" t="s">
        <v>14</v>
      </c>
      <c r="AN942" t="s">
        <v>4</v>
      </c>
      <c r="AO942" t="s">
        <v>4</v>
      </c>
      <c r="AP942" t="s">
        <v>4</v>
      </c>
      <c r="AQ942" t="s">
        <v>20</v>
      </c>
      <c r="AR942" t="s">
        <v>21</v>
      </c>
      <c r="AS942" t="s">
        <v>22</v>
      </c>
      <c r="AT942">
        <v>44197</v>
      </c>
      <c r="AU942" t="s">
        <v>23</v>
      </c>
      <c r="AV942">
        <v>44197</v>
      </c>
      <c r="AW942">
        <v>44197</v>
      </c>
      <c r="AX942" t="s">
        <v>14</v>
      </c>
      <c r="AY942" t="s">
        <v>4</v>
      </c>
      <c r="AZ942" t="s">
        <v>25</v>
      </c>
      <c r="BA942">
        <v>0</v>
      </c>
      <c r="BB942">
        <v>0</v>
      </c>
      <c r="BC942" t="s">
        <v>3600</v>
      </c>
      <c r="BD942" t="s">
        <v>3600</v>
      </c>
    </row>
    <row r="943" spans="1:56">
      <c r="A943">
        <v>943</v>
      </c>
      <c r="B943" t="s">
        <v>209</v>
      </c>
      <c r="C943" t="s">
        <v>4923</v>
      </c>
      <c r="D943" t="s">
        <v>64</v>
      </c>
      <c r="E943">
        <v>8979737361</v>
      </c>
      <c r="F943">
        <v>33728</v>
      </c>
      <c r="G943" t="s">
        <v>4</v>
      </c>
      <c r="H943" t="s">
        <v>4</v>
      </c>
      <c r="I943" t="s">
        <v>213</v>
      </c>
      <c r="J943" t="s">
        <v>4</v>
      </c>
      <c r="K943" t="s">
        <v>4</v>
      </c>
      <c r="L943" t="s">
        <v>6</v>
      </c>
      <c r="M943" t="s">
        <v>15</v>
      </c>
      <c r="N943" t="s">
        <v>4820</v>
      </c>
      <c r="O943" t="s">
        <v>15</v>
      </c>
      <c r="P943" t="s">
        <v>4924</v>
      </c>
      <c r="Q943" t="s">
        <v>213</v>
      </c>
      <c r="R943" t="s">
        <v>11</v>
      </c>
      <c r="S943">
        <v>0</v>
      </c>
      <c r="T943" t="s">
        <v>15</v>
      </c>
      <c r="U943" t="s">
        <v>13</v>
      </c>
      <c r="V943">
        <v>19560710</v>
      </c>
      <c r="W943" t="s">
        <v>4</v>
      </c>
      <c r="X943" t="s">
        <v>14</v>
      </c>
      <c r="Y943" t="s">
        <v>15</v>
      </c>
      <c r="Z943" t="s">
        <v>14</v>
      </c>
      <c r="AA943" t="s">
        <v>4925</v>
      </c>
      <c r="AB943" t="s">
        <v>14</v>
      </c>
      <c r="AC943" t="s">
        <v>14</v>
      </c>
      <c r="AD943" t="s">
        <v>15</v>
      </c>
      <c r="AE943" t="s">
        <v>15</v>
      </c>
      <c r="AF943" t="s">
        <v>15</v>
      </c>
      <c r="AG943" t="s">
        <v>18</v>
      </c>
      <c r="AH943">
        <v>44228</v>
      </c>
      <c r="AI943" t="s">
        <v>15</v>
      </c>
      <c r="AJ943" t="s">
        <v>14</v>
      </c>
      <c r="AK943" t="s">
        <v>14</v>
      </c>
      <c r="AL943" t="s">
        <v>19</v>
      </c>
      <c r="AM943" t="s">
        <v>14</v>
      </c>
      <c r="AN943" t="s">
        <v>4</v>
      </c>
      <c r="AO943" t="s">
        <v>4</v>
      </c>
      <c r="AP943" t="s">
        <v>4</v>
      </c>
      <c r="AQ943" t="s">
        <v>20</v>
      </c>
      <c r="AR943" t="s">
        <v>21</v>
      </c>
      <c r="AS943" t="s">
        <v>22</v>
      </c>
      <c r="AT943">
        <v>44197</v>
      </c>
      <c r="AU943" t="s">
        <v>23</v>
      </c>
      <c r="AV943">
        <v>44197</v>
      </c>
      <c r="AW943">
        <v>44197</v>
      </c>
      <c r="AX943" t="s">
        <v>14</v>
      </c>
      <c r="AY943" t="s">
        <v>4</v>
      </c>
      <c r="AZ943" t="s">
        <v>25</v>
      </c>
      <c r="BA943">
        <v>0</v>
      </c>
      <c r="BB943">
        <v>0</v>
      </c>
      <c r="BC943" t="s">
        <v>3600</v>
      </c>
      <c r="BD943" t="s">
        <v>3600</v>
      </c>
    </row>
    <row r="944" spans="1:56">
      <c r="A944">
        <v>944</v>
      </c>
      <c r="B944" t="s">
        <v>963</v>
      </c>
      <c r="C944" t="s">
        <v>4926</v>
      </c>
      <c r="D944" t="s">
        <v>64</v>
      </c>
      <c r="E944">
        <v>7566004521</v>
      </c>
      <c r="F944">
        <v>33613</v>
      </c>
      <c r="G944" t="s">
        <v>4</v>
      </c>
      <c r="H944" t="s">
        <v>4</v>
      </c>
      <c r="I944" t="s">
        <v>4927</v>
      </c>
      <c r="J944" t="s">
        <v>4</v>
      </c>
      <c r="K944" t="s">
        <v>4</v>
      </c>
      <c r="L944" t="s">
        <v>6</v>
      </c>
      <c r="M944" t="s">
        <v>15</v>
      </c>
      <c r="N944" t="s">
        <v>15</v>
      </c>
      <c r="O944" t="s">
        <v>15</v>
      </c>
      <c r="P944" t="s">
        <v>4928</v>
      </c>
      <c r="Q944" t="s">
        <v>4927</v>
      </c>
      <c r="R944" t="s">
        <v>972</v>
      </c>
      <c r="S944">
        <v>0</v>
      </c>
      <c r="T944" t="s">
        <v>15</v>
      </c>
      <c r="U944" t="s">
        <v>13</v>
      </c>
      <c r="V944">
        <v>19560711</v>
      </c>
      <c r="W944" t="s">
        <v>4</v>
      </c>
      <c r="X944" t="s">
        <v>14</v>
      </c>
      <c r="Y944" t="s">
        <v>15</v>
      </c>
      <c r="Z944" t="s">
        <v>14</v>
      </c>
      <c r="AA944" t="s">
        <v>4929</v>
      </c>
      <c r="AB944" t="s">
        <v>14</v>
      </c>
      <c r="AC944" t="s">
        <v>14</v>
      </c>
      <c r="AD944" t="s">
        <v>15</v>
      </c>
      <c r="AE944" t="s">
        <v>15</v>
      </c>
      <c r="AF944" t="s">
        <v>15</v>
      </c>
      <c r="AG944" t="s">
        <v>18</v>
      </c>
      <c r="AH944">
        <v>44228</v>
      </c>
      <c r="AI944" t="s">
        <v>15</v>
      </c>
      <c r="AJ944" t="s">
        <v>14</v>
      </c>
      <c r="AK944" t="s">
        <v>14</v>
      </c>
      <c r="AL944" t="s">
        <v>19</v>
      </c>
      <c r="AM944" t="s">
        <v>14</v>
      </c>
      <c r="AN944" t="s">
        <v>4</v>
      </c>
      <c r="AO944" t="s">
        <v>4</v>
      </c>
      <c r="AP944" t="s">
        <v>4</v>
      </c>
      <c r="AQ944" t="s">
        <v>20</v>
      </c>
      <c r="AR944" t="s">
        <v>21</v>
      </c>
      <c r="AS944" t="s">
        <v>22</v>
      </c>
      <c r="AT944">
        <v>44197</v>
      </c>
      <c r="AU944" t="s">
        <v>23</v>
      </c>
      <c r="AV944">
        <v>44197</v>
      </c>
      <c r="AW944">
        <v>44197</v>
      </c>
      <c r="AX944" t="s">
        <v>14</v>
      </c>
      <c r="AY944" t="s">
        <v>4</v>
      </c>
      <c r="AZ944" t="s">
        <v>25</v>
      </c>
      <c r="BA944">
        <v>0</v>
      </c>
      <c r="BB944">
        <v>0</v>
      </c>
      <c r="BC944" t="s">
        <v>3600</v>
      </c>
      <c r="BD944" t="s">
        <v>3600</v>
      </c>
    </row>
    <row r="945" spans="1:56">
      <c r="A945">
        <v>945</v>
      </c>
      <c r="B945" t="s">
        <v>963</v>
      </c>
      <c r="C945" t="s">
        <v>4930</v>
      </c>
      <c r="D945" t="s">
        <v>64</v>
      </c>
      <c r="E945">
        <v>7879002020</v>
      </c>
      <c r="F945">
        <v>34385</v>
      </c>
      <c r="G945" t="s">
        <v>4</v>
      </c>
      <c r="H945" t="s">
        <v>4</v>
      </c>
      <c r="I945" t="s">
        <v>4808</v>
      </c>
      <c r="J945" t="s">
        <v>4</v>
      </c>
      <c r="K945" t="s">
        <v>4</v>
      </c>
      <c r="L945" t="s">
        <v>6</v>
      </c>
      <c r="M945" t="s">
        <v>15</v>
      </c>
      <c r="N945" t="s">
        <v>15</v>
      </c>
      <c r="O945" t="s">
        <v>15</v>
      </c>
      <c r="P945" t="s">
        <v>4931</v>
      </c>
      <c r="Q945" t="s">
        <v>4808</v>
      </c>
      <c r="R945" t="s">
        <v>972</v>
      </c>
      <c r="S945">
        <v>0</v>
      </c>
      <c r="T945" t="s">
        <v>15</v>
      </c>
      <c r="U945" t="s">
        <v>13</v>
      </c>
      <c r="V945">
        <v>19560712</v>
      </c>
      <c r="W945" t="s">
        <v>4</v>
      </c>
      <c r="X945" t="s">
        <v>14</v>
      </c>
      <c r="Y945" t="s">
        <v>15</v>
      </c>
      <c r="Z945" t="s">
        <v>14</v>
      </c>
      <c r="AA945" t="s">
        <v>4932</v>
      </c>
      <c r="AB945" t="s">
        <v>14</v>
      </c>
      <c r="AC945" t="s">
        <v>14</v>
      </c>
      <c r="AD945" t="s">
        <v>15</v>
      </c>
      <c r="AE945" t="s">
        <v>15</v>
      </c>
      <c r="AF945" t="s">
        <v>15</v>
      </c>
      <c r="AG945" t="s">
        <v>18</v>
      </c>
      <c r="AH945">
        <v>44228</v>
      </c>
      <c r="AI945" t="s">
        <v>15</v>
      </c>
      <c r="AJ945" t="s">
        <v>14</v>
      </c>
      <c r="AK945" t="s">
        <v>14</v>
      </c>
      <c r="AL945" t="s">
        <v>19</v>
      </c>
      <c r="AM945" t="s">
        <v>14</v>
      </c>
      <c r="AN945" t="s">
        <v>4</v>
      </c>
      <c r="AO945" t="s">
        <v>4</v>
      </c>
      <c r="AP945" t="s">
        <v>4</v>
      </c>
      <c r="AQ945" t="s">
        <v>20</v>
      </c>
      <c r="AR945" t="s">
        <v>21</v>
      </c>
      <c r="AS945" t="s">
        <v>22</v>
      </c>
      <c r="AT945">
        <v>44197</v>
      </c>
      <c r="AU945" t="s">
        <v>23</v>
      </c>
      <c r="AV945">
        <v>44197</v>
      </c>
      <c r="AW945">
        <v>44197</v>
      </c>
      <c r="AX945" t="s">
        <v>14</v>
      </c>
      <c r="AY945" t="s">
        <v>4</v>
      </c>
      <c r="AZ945" t="s">
        <v>25</v>
      </c>
      <c r="BA945">
        <v>0</v>
      </c>
      <c r="BB945">
        <v>0</v>
      </c>
      <c r="BC945" t="s">
        <v>3600</v>
      </c>
      <c r="BD945" t="s">
        <v>3600</v>
      </c>
    </row>
    <row r="946" spans="1:56">
      <c r="A946">
        <v>946</v>
      </c>
      <c r="B946" t="s">
        <v>4655</v>
      </c>
      <c r="C946" t="s">
        <v>4933</v>
      </c>
      <c r="D946" t="s">
        <v>64</v>
      </c>
      <c r="E946">
        <v>7500674257</v>
      </c>
      <c r="F946">
        <v>31238</v>
      </c>
      <c r="G946" t="s">
        <v>4</v>
      </c>
      <c r="H946" t="s">
        <v>4</v>
      </c>
      <c r="I946" t="s">
        <v>948</v>
      </c>
      <c r="J946" t="s">
        <v>4</v>
      </c>
      <c r="K946" t="s">
        <v>4</v>
      </c>
      <c r="L946" t="s">
        <v>6</v>
      </c>
      <c r="M946" t="s">
        <v>15</v>
      </c>
      <c r="N946" t="s">
        <v>4657</v>
      </c>
      <c r="O946" t="s">
        <v>15</v>
      </c>
      <c r="P946" t="s">
        <v>4934</v>
      </c>
      <c r="Q946" t="s">
        <v>948</v>
      </c>
      <c r="R946" t="s">
        <v>951</v>
      </c>
      <c r="S946">
        <v>0</v>
      </c>
      <c r="T946" t="s">
        <v>15</v>
      </c>
      <c r="U946" t="s">
        <v>13</v>
      </c>
      <c r="V946">
        <v>19560713</v>
      </c>
      <c r="W946" t="s">
        <v>4</v>
      </c>
      <c r="X946" t="s">
        <v>14</v>
      </c>
      <c r="Y946" t="s">
        <v>15</v>
      </c>
      <c r="Z946" t="s">
        <v>14</v>
      </c>
      <c r="AA946" t="s">
        <v>4935</v>
      </c>
      <c r="AB946" t="s">
        <v>14</v>
      </c>
      <c r="AC946" t="s">
        <v>14</v>
      </c>
      <c r="AD946" t="s">
        <v>15</v>
      </c>
      <c r="AE946" t="s">
        <v>15</v>
      </c>
      <c r="AF946" t="s">
        <v>15</v>
      </c>
      <c r="AG946" t="s">
        <v>18</v>
      </c>
      <c r="AH946">
        <v>44228</v>
      </c>
      <c r="AI946" t="s">
        <v>15</v>
      </c>
      <c r="AJ946" t="s">
        <v>14</v>
      </c>
      <c r="AK946" t="s">
        <v>14</v>
      </c>
      <c r="AL946" t="s">
        <v>19</v>
      </c>
      <c r="AM946" t="s">
        <v>14</v>
      </c>
      <c r="AN946" t="s">
        <v>4</v>
      </c>
      <c r="AO946" t="s">
        <v>4</v>
      </c>
      <c r="AP946" t="s">
        <v>4</v>
      </c>
      <c r="AQ946" t="s">
        <v>20</v>
      </c>
      <c r="AR946" t="s">
        <v>21</v>
      </c>
      <c r="AS946" t="s">
        <v>22</v>
      </c>
      <c r="AT946">
        <v>44197</v>
      </c>
      <c r="AU946" t="s">
        <v>23</v>
      </c>
      <c r="AV946">
        <v>44197</v>
      </c>
      <c r="AW946">
        <v>44197</v>
      </c>
      <c r="AX946" t="s">
        <v>14</v>
      </c>
      <c r="AY946" t="s">
        <v>4</v>
      </c>
      <c r="AZ946" t="s">
        <v>25</v>
      </c>
      <c r="BA946">
        <v>0</v>
      </c>
      <c r="BB946">
        <v>0</v>
      </c>
      <c r="BC946" t="s">
        <v>3600</v>
      </c>
      <c r="BD946" t="s">
        <v>3600</v>
      </c>
    </row>
    <row r="947" spans="1:56">
      <c r="A947">
        <v>947</v>
      </c>
      <c r="B947" t="s">
        <v>209</v>
      </c>
      <c r="C947" t="s">
        <v>4936</v>
      </c>
      <c r="D947" t="s">
        <v>64</v>
      </c>
      <c r="E947">
        <v>9119081777</v>
      </c>
      <c r="F947">
        <v>30686</v>
      </c>
      <c r="G947" t="s">
        <v>4</v>
      </c>
      <c r="H947" t="s">
        <v>4</v>
      </c>
      <c r="I947" t="s">
        <v>213</v>
      </c>
      <c r="J947" t="s">
        <v>4</v>
      </c>
      <c r="K947" t="s">
        <v>4</v>
      </c>
      <c r="L947" t="s">
        <v>6</v>
      </c>
      <c r="M947" t="s">
        <v>15</v>
      </c>
      <c r="N947" t="s">
        <v>4820</v>
      </c>
      <c r="O947" t="s">
        <v>15</v>
      </c>
      <c r="P947" t="s">
        <v>4937</v>
      </c>
      <c r="Q947" t="s">
        <v>213</v>
      </c>
      <c r="R947" t="s">
        <v>11</v>
      </c>
      <c r="S947">
        <v>0</v>
      </c>
      <c r="T947" t="s">
        <v>15</v>
      </c>
      <c r="U947" t="s">
        <v>13</v>
      </c>
      <c r="V947">
        <v>19560714</v>
      </c>
      <c r="W947" t="s">
        <v>4</v>
      </c>
      <c r="X947" t="s">
        <v>14</v>
      </c>
      <c r="Y947" t="s">
        <v>15</v>
      </c>
      <c r="Z947" t="s">
        <v>14</v>
      </c>
      <c r="AA947" t="s">
        <v>4938</v>
      </c>
      <c r="AB947" t="s">
        <v>14</v>
      </c>
      <c r="AC947" t="s">
        <v>14</v>
      </c>
      <c r="AD947" t="s">
        <v>15</v>
      </c>
      <c r="AE947" t="s">
        <v>15</v>
      </c>
      <c r="AF947" t="s">
        <v>15</v>
      </c>
      <c r="AG947" t="s">
        <v>18</v>
      </c>
      <c r="AH947">
        <v>44228</v>
      </c>
      <c r="AI947" t="s">
        <v>15</v>
      </c>
      <c r="AJ947" t="s">
        <v>14</v>
      </c>
      <c r="AK947" t="s">
        <v>14</v>
      </c>
      <c r="AL947" t="s">
        <v>19</v>
      </c>
      <c r="AM947" t="s">
        <v>14</v>
      </c>
      <c r="AN947" t="s">
        <v>4</v>
      </c>
      <c r="AO947" t="s">
        <v>4</v>
      </c>
      <c r="AP947" t="s">
        <v>4</v>
      </c>
      <c r="AQ947" t="s">
        <v>20</v>
      </c>
      <c r="AR947" t="s">
        <v>21</v>
      </c>
      <c r="AS947" t="s">
        <v>22</v>
      </c>
      <c r="AT947">
        <v>44197</v>
      </c>
      <c r="AU947" t="s">
        <v>23</v>
      </c>
      <c r="AV947">
        <v>44197</v>
      </c>
      <c r="AW947">
        <v>44197</v>
      </c>
      <c r="AX947" t="s">
        <v>14</v>
      </c>
      <c r="AY947" t="s">
        <v>4</v>
      </c>
      <c r="AZ947" t="s">
        <v>25</v>
      </c>
      <c r="BA947">
        <v>0</v>
      </c>
      <c r="BB947">
        <v>0</v>
      </c>
      <c r="BC947" t="s">
        <v>3600</v>
      </c>
      <c r="BD947" t="s">
        <v>3600</v>
      </c>
    </row>
    <row r="948" spans="1:56">
      <c r="A948">
        <v>948</v>
      </c>
      <c r="B948" t="s">
        <v>883</v>
      </c>
      <c r="C948" t="s">
        <v>4939</v>
      </c>
      <c r="D948" t="s">
        <v>64</v>
      </c>
      <c r="E948">
        <v>6386612647</v>
      </c>
      <c r="F948">
        <v>31048</v>
      </c>
      <c r="G948" t="s">
        <v>619</v>
      </c>
      <c r="H948" t="str">
        <f>_xlfn.CONCAT(H948," ",,I948," ",N948," ",)</f>
        <v>0</v>
      </c>
      <c r="I948" t="s">
        <v>886</v>
      </c>
      <c r="J948" t="s">
        <v>886</v>
      </c>
      <c r="K948" t="s">
        <v>4</v>
      </c>
      <c r="L948" t="s">
        <v>6</v>
      </c>
      <c r="M948" t="s">
        <v>15</v>
      </c>
      <c r="N948" t="s">
        <v>2481</v>
      </c>
      <c r="O948" t="s">
        <v>15</v>
      </c>
      <c r="P948" t="s">
        <v>15</v>
      </c>
      <c r="Q948" t="s">
        <v>886</v>
      </c>
      <c r="R948" t="s">
        <v>11</v>
      </c>
      <c r="S948">
        <v>0</v>
      </c>
      <c r="T948" t="s">
        <v>15</v>
      </c>
      <c r="U948" t="s">
        <v>13</v>
      </c>
      <c r="V948">
        <v>19560715</v>
      </c>
      <c r="W948" t="s">
        <v>4</v>
      </c>
      <c r="X948" t="s">
        <v>14</v>
      </c>
      <c r="Y948" t="s">
        <v>15</v>
      </c>
      <c r="Z948" t="s">
        <v>14</v>
      </c>
      <c r="AA948" t="s">
        <v>4940</v>
      </c>
      <c r="AB948" t="s">
        <v>14</v>
      </c>
      <c r="AC948" t="s">
        <v>14</v>
      </c>
      <c r="AD948" t="s">
        <v>15</v>
      </c>
      <c r="AE948" t="s">
        <v>15</v>
      </c>
      <c r="AF948" t="s">
        <v>15</v>
      </c>
      <c r="AG948" t="s">
        <v>18</v>
      </c>
      <c r="AH948">
        <v>44228</v>
      </c>
      <c r="AI948" t="s">
        <v>15</v>
      </c>
      <c r="AJ948" t="s">
        <v>14</v>
      </c>
      <c r="AK948" t="s">
        <v>14</v>
      </c>
      <c r="AL948" t="s">
        <v>19</v>
      </c>
      <c r="AM948" t="s">
        <v>14</v>
      </c>
      <c r="AN948" t="s">
        <v>4</v>
      </c>
      <c r="AO948" t="s">
        <v>4</v>
      </c>
      <c r="AP948" t="s">
        <v>4</v>
      </c>
      <c r="AQ948" t="s">
        <v>20</v>
      </c>
      <c r="AR948" t="s">
        <v>21</v>
      </c>
      <c r="AS948" t="s">
        <v>22</v>
      </c>
      <c r="AT948">
        <v>44197</v>
      </c>
      <c r="AU948" t="s">
        <v>23</v>
      </c>
      <c r="AV948">
        <v>44197</v>
      </c>
      <c r="AW948">
        <v>44197</v>
      </c>
      <c r="AX948" t="s">
        <v>14</v>
      </c>
      <c r="AY948" t="s">
        <v>4</v>
      </c>
      <c r="AZ948" t="s">
        <v>25</v>
      </c>
      <c r="BA948">
        <v>0</v>
      </c>
      <c r="BB948">
        <v>0</v>
      </c>
      <c r="BC948" t="s">
        <v>3600</v>
      </c>
      <c r="BD948" t="s">
        <v>3600</v>
      </c>
    </row>
    <row r="949" spans="1:56">
      <c r="A949">
        <v>949</v>
      </c>
      <c r="B949" t="s">
        <v>883</v>
      </c>
      <c r="C949" t="s">
        <v>4941</v>
      </c>
      <c r="D949" t="s">
        <v>64</v>
      </c>
      <c r="E949">
        <v>7007443891</v>
      </c>
      <c r="F949">
        <v>35831</v>
      </c>
      <c r="G949" t="s">
        <v>4</v>
      </c>
      <c r="H949" t="s">
        <v>4</v>
      </c>
      <c r="I949" t="s">
        <v>886</v>
      </c>
      <c r="J949" t="s">
        <v>4</v>
      </c>
      <c r="K949" t="s">
        <v>4</v>
      </c>
      <c r="L949" t="s">
        <v>6</v>
      </c>
      <c r="M949" t="s">
        <v>15</v>
      </c>
      <c r="N949" t="s">
        <v>2481</v>
      </c>
      <c r="O949" t="s">
        <v>15</v>
      </c>
      <c r="P949" t="s">
        <v>2767</v>
      </c>
      <c r="Q949" t="s">
        <v>886</v>
      </c>
      <c r="R949" t="s">
        <v>11</v>
      </c>
      <c r="S949">
        <v>0</v>
      </c>
      <c r="T949" t="s">
        <v>15</v>
      </c>
      <c r="U949" t="s">
        <v>13</v>
      </c>
      <c r="V949">
        <v>19560716</v>
      </c>
      <c r="W949" t="s">
        <v>4</v>
      </c>
      <c r="X949" t="s">
        <v>14</v>
      </c>
      <c r="Y949" t="s">
        <v>15</v>
      </c>
      <c r="Z949" t="s">
        <v>14</v>
      </c>
      <c r="AA949" t="s">
        <v>4942</v>
      </c>
      <c r="AB949" t="s">
        <v>14</v>
      </c>
      <c r="AC949" t="s">
        <v>14</v>
      </c>
      <c r="AD949" t="s">
        <v>15</v>
      </c>
      <c r="AE949" t="s">
        <v>15</v>
      </c>
      <c r="AF949" t="s">
        <v>15</v>
      </c>
      <c r="AG949" t="s">
        <v>18</v>
      </c>
      <c r="AH949">
        <v>44228</v>
      </c>
      <c r="AI949" t="s">
        <v>15</v>
      </c>
      <c r="AJ949" t="s">
        <v>14</v>
      </c>
      <c r="AK949" t="s">
        <v>14</v>
      </c>
      <c r="AL949" t="s">
        <v>19</v>
      </c>
      <c r="AM949" t="s">
        <v>14</v>
      </c>
      <c r="AN949" t="s">
        <v>4</v>
      </c>
      <c r="AO949" t="s">
        <v>4</v>
      </c>
      <c r="AP949" t="s">
        <v>4</v>
      </c>
      <c r="AQ949" t="s">
        <v>20</v>
      </c>
      <c r="AR949" t="s">
        <v>21</v>
      </c>
      <c r="AS949" t="s">
        <v>22</v>
      </c>
      <c r="AT949">
        <v>44197</v>
      </c>
      <c r="AU949" t="s">
        <v>23</v>
      </c>
      <c r="AV949">
        <v>44197</v>
      </c>
      <c r="AW949">
        <v>44197</v>
      </c>
      <c r="AX949" t="s">
        <v>14</v>
      </c>
      <c r="AY949" t="s">
        <v>4</v>
      </c>
      <c r="AZ949" t="s">
        <v>25</v>
      </c>
      <c r="BA949">
        <v>0</v>
      </c>
      <c r="BB949">
        <v>0</v>
      </c>
      <c r="BC949" t="s">
        <v>3600</v>
      </c>
      <c r="BD949" t="s">
        <v>3600</v>
      </c>
    </row>
    <row r="950" spans="1:56">
      <c r="A950">
        <v>950</v>
      </c>
      <c r="B950" t="s">
        <v>183</v>
      </c>
      <c r="C950" t="s">
        <v>4943</v>
      </c>
      <c r="D950" t="s">
        <v>64</v>
      </c>
      <c r="E950">
        <v>9720758062</v>
      </c>
      <c r="F950">
        <v>33049</v>
      </c>
      <c r="G950" t="s">
        <v>4</v>
      </c>
      <c r="H950" t="s">
        <v>4</v>
      </c>
      <c r="I950" t="s">
        <v>4819</v>
      </c>
      <c r="J950" t="s">
        <v>4</v>
      </c>
      <c r="K950" t="s">
        <v>4</v>
      </c>
      <c r="L950" t="s">
        <v>6</v>
      </c>
      <c r="M950" t="s">
        <v>15</v>
      </c>
      <c r="N950" t="s">
        <v>4820</v>
      </c>
      <c r="O950" t="s">
        <v>15</v>
      </c>
      <c r="P950" t="s">
        <v>4944</v>
      </c>
      <c r="Q950" t="s">
        <v>4819</v>
      </c>
      <c r="R950" t="s">
        <v>11</v>
      </c>
      <c r="S950">
        <v>0</v>
      </c>
      <c r="T950" t="s">
        <v>15</v>
      </c>
      <c r="U950" t="s">
        <v>13</v>
      </c>
      <c r="V950">
        <v>19560717</v>
      </c>
      <c r="W950" t="s">
        <v>4</v>
      </c>
      <c r="X950" t="s">
        <v>14</v>
      </c>
      <c r="Y950" t="s">
        <v>15</v>
      </c>
      <c r="Z950" t="s">
        <v>14</v>
      </c>
      <c r="AA950" t="s">
        <v>4945</v>
      </c>
      <c r="AB950" t="s">
        <v>14</v>
      </c>
      <c r="AC950" t="s">
        <v>14</v>
      </c>
      <c r="AD950" t="s">
        <v>15</v>
      </c>
      <c r="AE950" t="s">
        <v>15</v>
      </c>
      <c r="AF950" t="s">
        <v>15</v>
      </c>
      <c r="AG950" t="s">
        <v>18</v>
      </c>
      <c r="AH950">
        <v>44228</v>
      </c>
      <c r="AI950" t="s">
        <v>15</v>
      </c>
      <c r="AJ950" t="s">
        <v>14</v>
      </c>
      <c r="AK950" t="s">
        <v>14</v>
      </c>
      <c r="AL950" t="s">
        <v>19</v>
      </c>
      <c r="AM950" t="s">
        <v>14</v>
      </c>
      <c r="AN950" t="s">
        <v>4</v>
      </c>
      <c r="AO950" t="s">
        <v>4</v>
      </c>
      <c r="AP950" t="s">
        <v>4</v>
      </c>
      <c r="AQ950" t="s">
        <v>20</v>
      </c>
      <c r="AR950" t="s">
        <v>21</v>
      </c>
      <c r="AS950" t="s">
        <v>22</v>
      </c>
      <c r="AT950">
        <v>44197</v>
      </c>
      <c r="AU950" t="s">
        <v>23</v>
      </c>
      <c r="AV950">
        <v>44197</v>
      </c>
      <c r="AW950">
        <v>44197</v>
      </c>
      <c r="AX950" t="s">
        <v>14</v>
      </c>
      <c r="AY950" t="s">
        <v>4</v>
      </c>
      <c r="AZ950" t="s">
        <v>25</v>
      </c>
      <c r="BA950">
        <v>0</v>
      </c>
      <c r="BB950">
        <v>0</v>
      </c>
      <c r="BC950" t="s">
        <v>3600</v>
      </c>
      <c r="BD950" t="s">
        <v>3600</v>
      </c>
    </row>
    <row r="951" spans="1:56">
      <c r="A951">
        <v>951</v>
      </c>
      <c r="B951" t="s">
        <v>0</v>
      </c>
      <c r="C951" t="s">
        <v>4946</v>
      </c>
      <c r="D951" t="s">
        <v>64</v>
      </c>
      <c r="E951">
        <v>8528942206</v>
      </c>
      <c r="F951">
        <v>37447</v>
      </c>
      <c r="G951" t="s">
        <v>4</v>
      </c>
      <c r="H951" t="s">
        <v>4</v>
      </c>
      <c r="I951" t="s">
        <v>155</v>
      </c>
      <c r="J951" t="s">
        <v>4</v>
      </c>
      <c r="K951" t="s">
        <v>4</v>
      </c>
      <c r="L951" t="s">
        <v>6</v>
      </c>
      <c r="M951" t="s">
        <v>15</v>
      </c>
      <c r="N951" t="s">
        <v>4347</v>
      </c>
      <c r="O951" t="s">
        <v>15</v>
      </c>
      <c r="P951" t="s">
        <v>4947</v>
      </c>
      <c r="Q951" t="s">
        <v>155</v>
      </c>
      <c r="R951" t="s">
        <v>11</v>
      </c>
      <c r="S951">
        <v>0</v>
      </c>
      <c r="T951" t="s">
        <v>15</v>
      </c>
      <c r="U951" t="s">
        <v>13</v>
      </c>
      <c r="V951">
        <v>19560718</v>
      </c>
      <c r="W951" t="s">
        <v>4</v>
      </c>
      <c r="X951" t="s">
        <v>14</v>
      </c>
      <c r="Y951" t="s">
        <v>15</v>
      </c>
      <c r="Z951" t="s">
        <v>14</v>
      </c>
      <c r="AA951" t="s">
        <v>4948</v>
      </c>
      <c r="AB951" t="s">
        <v>14</v>
      </c>
      <c r="AC951" t="s">
        <v>14</v>
      </c>
      <c r="AD951" t="s">
        <v>15</v>
      </c>
      <c r="AE951" t="s">
        <v>15</v>
      </c>
      <c r="AF951" t="s">
        <v>15</v>
      </c>
      <c r="AG951" t="s">
        <v>18</v>
      </c>
      <c r="AH951">
        <v>44228</v>
      </c>
      <c r="AI951" t="s">
        <v>15</v>
      </c>
      <c r="AJ951" t="s">
        <v>14</v>
      </c>
      <c r="AK951" t="s">
        <v>14</v>
      </c>
      <c r="AL951" t="s">
        <v>19</v>
      </c>
      <c r="AM951" t="s">
        <v>14</v>
      </c>
      <c r="AN951" t="s">
        <v>4</v>
      </c>
      <c r="AO951" t="s">
        <v>4</v>
      </c>
      <c r="AP951" t="s">
        <v>4</v>
      </c>
      <c r="AQ951" t="s">
        <v>20</v>
      </c>
      <c r="AR951" t="s">
        <v>21</v>
      </c>
      <c r="AS951" t="s">
        <v>22</v>
      </c>
      <c r="AT951">
        <v>44197</v>
      </c>
      <c r="AU951" t="s">
        <v>23</v>
      </c>
      <c r="AV951">
        <v>44197</v>
      </c>
      <c r="AW951">
        <v>44197</v>
      </c>
      <c r="AX951" t="s">
        <v>14</v>
      </c>
      <c r="AY951" t="s">
        <v>4</v>
      </c>
      <c r="AZ951" t="s">
        <v>25</v>
      </c>
      <c r="BA951">
        <v>0</v>
      </c>
      <c r="BB951">
        <v>0</v>
      </c>
      <c r="BC951" t="s">
        <v>3600</v>
      </c>
      <c r="BD951" t="s">
        <v>3600</v>
      </c>
    </row>
    <row r="952" spans="1:56">
      <c r="A952">
        <v>952</v>
      </c>
      <c r="B952" t="s">
        <v>718</v>
      </c>
      <c r="C952" t="s">
        <v>4111</v>
      </c>
      <c r="D952" t="s">
        <v>64</v>
      </c>
      <c r="E952">
        <v>7376747109</v>
      </c>
      <c r="F952">
        <v>26489</v>
      </c>
      <c r="G952" t="s">
        <v>4</v>
      </c>
      <c r="H952" t="s">
        <v>4</v>
      </c>
      <c r="I952" t="s">
        <v>223</v>
      </c>
      <c r="J952" t="s">
        <v>4</v>
      </c>
      <c r="K952" t="s">
        <v>4</v>
      </c>
      <c r="L952" t="s">
        <v>6</v>
      </c>
      <c r="M952" t="s">
        <v>15</v>
      </c>
      <c r="N952" t="s">
        <v>4696</v>
      </c>
      <c r="O952" t="s">
        <v>15</v>
      </c>
      <c r="P952" t="s">
        <v>4949</v>
      </c>
      <c r="Q952" t="s">
        <v>223</v>
      </c>
      <c r="R952" t="s">
        <v>11</v>
      </c>
      <c r="S952">
        <v>0</v>
      </c>
      <c r="T952" t="s">
        <v>15</v>
      </c>
      <c r="U952" t="s">
        <v>13</v>
      </c>
      <c r="V952">
        <v>19560719</v>
      </c>
      <c r="W952" t="s">
        <v>4</v>
      </c>
      <c r="X952" t="s">
        <v>14</v>
      </c>
      <c r="Y952" t="s">
        <v>15</v>
      </c>
      <c r="Z952" t="s">
        <v>14</v>
      </c>
      <c r="AA952" t="s">
        <v>4950</v>
      </c>
      <c r="AB952" t="s">
        <v>14</v>
      </c>
      <c r="AC952" t="s">
        <v>14</v>
      </c>
      <c r="AD952" t="s">
        <v>15</v>
      </c>
      <c r="AE952" t="s">
        <v>15</v>
      </c>
      <c r="AF952" t="s">
        <v>15</v>
      </c>
      <c r="AG952" t="s">
        <v>18</v>
      </c>
      <c r="AH952">
        <v>44228</v>
      </c>
      <c r="AI952" t="s">
        <v>15</v>
      </c>
      <c r="AJ952" t="s">
        <v>14</v>
      </c>
      <c r="AK952" t="s">
        <v>14</v>
      </c>
      <c r="AL952" t="s">
        <v>19</v>
      </c>
      <c r="AM952" t="s">
        <v>14</v>
      </c>
      <c r="AN952" t="s">
        <v>4</v>
      </c>
      <c r="AO952" t="s">
        <v>4</v>
      </c>
      <c r="AP952" t="s">
        <v>4</v>
      </c>
      <c r="AQ952" t="s">
        <v>20</v>
      </c>
      <c r="AR952" t="s">
        <v>21</v>
      </c>
      <c r="AS952" t="s">
        <v>22</v>
      </c>
      <c r="AT952">
        <v>44197</v>
      </c>
      <c r="AU952" t="s">
        <v>23</v>
      </c>
      <c r="AV952">
        <v>44197</v>
      </c>
      <c r="AW952">
        <v>44197</v>
      </c>
      <c r="AX952" t="s">
        <v>14</v>
      </c>
      <c r="AY952" t="s">
        <v>4</v>
      </c>
      <c r="AZ952" t="s">
        <v>25</v>
      </c>
      <c r="BA952">
        <v>0</v>
      </c>
      <c r="BB952">
        <v>0</v>
      </c>
      <c r="BC952" t="s">
        <v>3600</v>
      </c>
      <c r="BD952" t="s">
        <v>3600</v>
      </c>
    </row>
    <row r="953" spans="1:56">
      <c r="A953">
        <v>953</v>
      </c>
      <c r="B953" t="s">
        <v>127</v>
      </c>
      <c r="C953" t="s">
        <v>2388</v>
      </c>
      <c r="D953" t="s">
        <v>64</v>
      </c>
      <c r="E953">
        <v>7007284081</v>
      </c>
      <c r="F953">
        <v>32509</v>
      </c>
      <c r="G953" t="s">
        <v>4</v>
      </c>
      <c r="H953" t="s">
        <v>4</v>
      </c>
      <c r="I953" t="s">
        <v>131</v>
      </c>
      <c r="J953" t="s">
        <v>132</v>
      </c>
      <c r="K953" t="s">
        <v>4</v>
      </c>
      <c r="L953" t="s">
        <v>6</v>
      </c>
      <c r="M953" t="s">
        <v>15</v>
      </c>
      <c r="N953" t="s">
        <v>4395</v>
      </c>
      <c r="O953" t="s">
        <v>15</v>
      </c>
      <c r="P953" t="s">
        <v>15</v>
      </c>
      <c r="Q953" t="s">
        <v>131</v>
      </c>
      <c r="R953" t="s">
        <v>11</v>
      </c>
      <c r="S953">
        <v>0</v>
      </c>
      <c r="T953" t="s">
        <v>15</v>
      </c>
      <c r="U953" t="s">
        <v>13</v>
      </c>
      <c r="V953">
        <v>19560720</v>
      </c>
      <c r="W953" t="s">
        <v>4</v>
      </c>
      <c r="X953" t="s">
        <v>14</v>
      </c>
      <c r="Y953" t="s">
        <v>15</v>
      </c>
      <c r="Z953">
        <v>7754</v>
      </c>
      <c r="AA953" t="s">
        <v>4951</v>
      </c>
      <c r="AB953">
        <v>77540400000655</v>
      </c>
      <c r="AC953" t="s">
        <v>14</v>
      </c>
      <c r="AD953" t="s">
        <v>15</v>
      </c>
      <c r="AE953" t="s">
        <v>15</v>
      </c>
      <c r="AF953" t="s">
        <v>15</v>
      </c>
      <c r="AG953" t="s">
        <v>18</v>
      </c>
      <c r="AH953">
        <v>44228</v>
      </c>
      <c r="AI953" t="s">
        <v>15</v>
      </c>
      <c r="AJ953" t="s">
        <v>14</v>
      </c>
      <c r="AK953" t="s">
        <v>14</v>
      </c>
      <c r="AL953" t="s">
        <v>19</v>
      </c>
      <c r="AM953" t="s">
        <v>14</v>
      </c>
      <c r="AN953" t="s">
        <v>4</v>
      </c>
      <c r="AO953" t="s">
        <v>4</v>
      </c>
      <c r="AP953" t="s">
        <v>4</v>
      </c>
      <c r="AQ953" t="s">
        <v>20</v>
      </c>
      <c r="AR953" t="s">
        <v>21</v>
      </c>
      <c r="AS953" t="s">
        <v>22</v>
      </c>
      <c r="AT953">
        <v>44197</v>
      </c>
      <c r="AU953" t="s">
        <v>23</v>
      </c>
      <c r="AV953">
        <v>44197</v>
      </c>
      <c r="AW953">
        <v>44197</v>
      </c>
      <c r="AX953" t="s">
        <v>14</v>
      </c>
      <c r="AY953" t="s">
        <v>4</v>
      </c>
      <c r="AZ953" t="s">
        <v>25</v>
      </c>
      <c r="BA953">
        <v>0</v>
      </c>
      <c r="BB953">
        <v>0</v>
      </c>
      <c r="BC953" t="s">
        <v>3600</v>
      </c>
      <c r="BD953" t="s">
        <v>3600</v>
      </c>
    </row>
    <row r="954" spans="1:56">
      <c r="A954">
        <v>954</v>
      </c>
      <c r="B954" t="s">
        <v>183</v>
      </c>
      <c r="C954" t="s">
        <v>4952</v>
      </c>
      <c r="D954" t="s">
        <v>64</v>
      </c>
      <c r="E954">
        <v>8791333775</v>
      </c>
      <c r="F954">
        <v>27961</v>
      </c>
      <c r="G954" t="s">
        <v>4</v>
      </c>
      <c r="H954" t="s">
        <v>4</v>
      </c>
      <c r="I954" t="s">
        <v>409</v>
      </c>
      <c r="J954" t="s">
        <v>4</v>
      </c>
      <c r="K954" t="s">
        <v>4</v>
      </c>
      <c r="L954" t="s">
        <v>6</v>
      </c>
      <c r="M954" t="s">
        <v>15</v>
      </c>
      <c r="N954" t="s">
        <v>4768</v>
      </c>
      <c r="O954" t="s">
        <v>15</v>
      </c>
      <c r="P954" t="s">
        <v>4953</v>
      </c>
      <c r="Q954" t="s">
        <v>409</v>
      </c>
      <c r="R954" t="s">
        <v>11</v>
      </c>
      <c r="S954">
        <v>0</v>
      </c>
      <c r="T954" t="s">
        <v>15</v>
      </c>
      <c r="U954" t="s">
        <v>13</v>
      </c>
      <c r="V954">
        <v>19560721</v>
      </c>
      <c r="W954" t="s">
        <v>4</v>
      </c>
      <c r="X954" t="s">
        <v>14</v>
      </c>
      <c r="Y954" t="s">
        <v>15</v>
      </c>
      <c r="Z954" t="s">
        <v>14</v>
      </c>
      <c r="AA954" t="s">
        <v>4954</v>
      </c>
      <c r="AB954" t="s">
        <v>14</v>
      </c>
      <c r="AC954" t="s">
        <v>14</v>
      </c>
      <c r="AD954" t="s">
        <v>15</v>
      </c>
      <c r="AE954" t="s">
        <v>15</v>
      </c>
      <c r="AF954" t="s">
        <v>15</v>
      </c>
      <c r="AG954" t="s">
        <v>18</v>
      </c>
      <c r="AH954">
        <v>44228</v>
      </c>
      <c r="AI954" t="s">
        <v>15</v>
      </c>
      <c r="AJ954" t="s">
        <v>14</v>
      </c>
      <c r="AK954" t="s">
        <v>14</v>
      </c>
      <c r="AL954" t="s">
        <v>19</v>
      </c>
      <c r="AM954" t="s">
        <v>14</v>
      </c>
      <c r="AN954" t="s">
        <v>4</v>
      </c>
      <c r="AO954" t="s">
        <v>4</v>
      </c>
      <c r="AP954" t="s">
        <v>4</v>
      </c>
      <c r="AQ954" t="s">
        <v>20</v>
      </c>
      <c r="AR954" t="s">
        <v>21</v>
      </c>
      <c r="AS954" t="s">
        <v>22</v>
      </c>
      <c r="AT954">
        <v>44197</v>
      </c>
      <c r="AU954" t="s">
        <v>23</v>
      </c>
      <c r="AV954">
        <v>44197</v>
      </c>
      <c r="AW954">
        <v>44197</v>
      </c>
      <c r="AX954" t="s">
        <v>14</v>
      </c>
      <c r="AY954" t="s">
        <v>4</v>
      </c>
      <c r="AZ954" t="s">
        <v>25</v>
      </c>
      <c r="BA954">
        <v>0</v>
      </c>
      <c r="BB954">
        <v>0</v>
      </c>
      <c r="BC954" t="s">
        <v>3600</v>
      </c>
      <c r="BD954" t="s">
        <v>3600</v>
      </c>
    </row>
    <row r="955" spans="1:56">
      <c r="A955">
        <v>955</v>
      </c>
      <c r="B955" t="s">
        <v>0</v>
      </c>
      <c r="C955" t="s">
        <v>3370</v>
      </c>
      <c r="D955" t="s">
        <v>64</v>
      </c>
      <c r="E955">
        <v>7800402516</v>
      </c>
      <c r="F955">
        <v>30072</v>
      </c>
      <c r="G955" t="s">
        <v>4</v>
      </c>
      <c r="H955" t="s">
        <v>4</v>
      </c>
      <c r="I955" t="s">
        <v>5</v>
      </c>
      <c r="J955" t="s">
        <v>4</v>
      </c>
      <c r="K955" t="s">
        <v>4</v>
      </c>
      <c r="L955" t="s">
        <v>6</v>
      </c>
      <c r="M955" t="s">
        <v>15</v>
      </c>
      <c r="N955" t="s">
        <v>4347</v>
      </c>
      <c r="O955" t="s">
        <v>15</v>
      </c>
      <c r="P955" t="s">
        <v>4877</v>
      </c>
      <c r="Q955" t="s">
        <v>5</v>
      </c>
      <c r="R955" t="s">
        <v>11</v>
      </c>
      <c r="S955">
        <v>0</v>
      </c>
      <c r="T955" t="s">
        <v>15</v>
      </c>
      <c r="U955" t="s">
        <v>13</v>
      </c>
      <c r="V955">
        <v>19560722</v>
      </c>
      <c r="W955" t="s">
        <v>4</v>
      </c>
      <c r="X955" t="s">
        <v>14</v>
      </c>
      <c r="Y955" t="s">
        <v>15</v>
      </c>
      <c r="Z955">
        <v>9711</v>
      </c>
      <c r="AA955" t="s">
        <v>4955</v>
      </c>
      <c r="AB955">
        <v>97110400000401</v>
      </c>
      <c r="AC955" t="s">
        <v>14</v>
      </c>
      <c r="AD955" t="s">
        <v>15</v>
      </c>
      <c r="AE955" t="s">
        <v>15</v>
      </c>
      <c r="AF955" t="s">
        <v>15</v>
      </c>
      <c r="AG955" t="s">
        <v>18</v>
      </c>
      <c r="AH955">
        <v>44228</v>
      </c>
      <c r="AI955" t="s">
        <v>15</v>
      </c>
      <c r="AJ955" t="s">
        <v>14</v>
      </c>
      <c r="AK955" t="s">
        <v>14</v>
      </c>
      <c r="AL955" t="s">
        <v>19</v>
      </c>
      <c r="AM955" t="s">
        <v>14</v>
      </c>
      <c r="AN955" t="s">
        <v>4</v>
      </c>
      <c r="AO955" t="s">
        <v>4</v>
      </c>
      <c r="AP955" t="s">
        <v>4</v>
      </c>
      <c r="AQ955" t="s">
        <v>20</v>
      </c>
      <c r="AR955" t="s">
        <v>21</v>
      </c>
      <c r="AS955" t="s">
        <v>22</v>
      </c>
      <c r="AT955">
        <v>44197</v>
      </c>
      <c r="AU955" t="s">
        <v>23</v>
      </c>
      <c r="AV955">
        <v>44197</v>
      </c>
      <c r="AW955">
        <v>44197</v>
      </c>
      <c r="AX955" t="s">
        <v>14</v>
      </c>
      <c r="AY955" t="s">
        <v>4</v>
      </c>
      <c r="AZ955" t="s">
        <v>25</v>
      </c>
      <c r="BA955">
        <v>0</v>
      </c>
      <c r="BB955">
        <v>0</v>
      </c>
      <c r="BC955" t="s">
        <v>3600</v>
      </c>
      <c r="BD955" t="s">
        <v>3600</v>
      </c>
    </row>
    <row r="956" spans="1:56">
      <c r="A956">
        <v>956</v>
      </c>
      <c r="B956" t="s">
        <v>963</v>
      </c>
      <c r="C956" t="s">
        <v>4956</v>
      </c>
      <c r="D956" t="s">
        <v>64</v>
      </c>
      <c r="E956">
        <v>8889831720</v>
      </c>
      <c r="F956">
        <v>35496</v>
      </c>
      <c r="G956" t="s">
        <v>4</v>
      </c>
      <c r="H956" t="s">
        <v>4</v>
      </c>
      <c r="I956" t="s">
        <v>1220</v>
      </c>
      <c r="J956" t="s">
        <v>4</v>
      </c>
      <c r="K956" t="s">
        <v>4</v>
      </c>
      <c r="L956" t="s">
        <v>6</v>
      </c>
      <c r="M956" t="s">
        <v>15</v>
      </c>
      <c r="N956" t="s">
        <v>15</v>
      </c>
      <c r="O956" t="s">
        <v>15</v>
      </c>
      <c r="P956" t="s">
        <v>4957</v>
      </c>
      <c r="Q956" t="s">
        <v>1220</v>
      </c>
      <c r="R956" t="s">
        <v>972</v>
      </c>
      <c r="S956">
        <v>0</v>
      </c>
      <c r="T956" t="s">
        <v>15</v>
      </c>
      <c r="U956" t="s">
        <v>13</v>
      </c>
      <c r="V956">
        <v>19560723</v>
      </c>
      <c r="W956" t="s">
        <v>4</v>
      </c>
      <c r="X956" t="s">
        <v>14</v>
      </c>
      <c r="Y956" t="s">
        <v>15</v>
      </c>
      <c r="Z956" t="s">
        <v>14</v>
      </c>
      <c r="AA956" t="s">
        <v>4146</v>
      </c>
      <c r="AB956" t="s">
        <v>14</v>
      </c>
      <c r="AC956" t="s">
        <v>14</v>
      </c>
      <c r="AD956" t="s">
        <v>15</v>
      </c>
      <c r="AE956" t="s">
        <v>15</v>
      </c>
      <c r="AF956" t="s">
        <v>15</v>
      </c>
      <c r="AG956" t="s">
        <v>18</v>
      </c>
      <c r="AH956">
        <v>44228</v>
      </c>
      <c r="AI956" t="s">
        <v>15</v>
      </c>
      <c r="AJ956" t="s">
        <v>14</v>
      </c>
      <c r="AK956" t="s">
        <v>14</v>
      </c>
      <c r="AL956" t="s">
        <v>19</v>
      </c>
      <c r="AM956" t="s">
        <v>14</v>
      </c>
      <c r="AN956" t="s">
        <v>4</v>
      </c>
      <c r="AO956" t="s">
        <v>4</v>
      </c>
      <c r="AP956" t="s">
        <v>4</v>
      </c>
      <c r="AQ956" t="s">
        <v>20</v>
      </c>
      <c r="AR956" t="s">
        <v>21</v>
      </c>
      <c r="AS956" t="s">
        <v>22</v>
      </c>
      <c r="AT956">
        <v>44197</v>
      </c>
      <c r="AU956" t="s">
        <v>23</v>
      </c>
      <c r="AV956">
        <v>44197</v>
      </c>
      <c r="AW956">
        <v>44197</v>
      </c>
      <c r="AX956" t="s">
        <v>14</v>
      </c>
      <c r="AY956" t="s">
        <v>4</v>
      </c>
      <c r="AZ956" t="s">
        <v>25</v>
      </c>
      <c r="BA956">
        <v>0</v>
      </c>
      <c r="BB956">
        <v>0</v>
      </c>
      <c r="BC956" t="s">
        <v>3600</v>
      </c>
      <c r="BD956" t="s">
        <v>3600</v>
      </c>
    </row>
    <row r="957" spans="1:56">
      <c r="A957">
        <v>957</v>
      </c>
      <c r="B957" t="s">
        <v>201</v>
      </c>
      <c r="C957" t="s">
        <v>4958</v>
      </c>
      <c r="D957" t="s">
        <v>64</v>
      </c>
      <c r="E957">
        <v>9458730299</v>
      </c>
      <c r="F957">
        <v>31048</v>
      </c>
      <c r="G957" t="s">
        <v>619</v>
      </c>
      <c r="H957" t="str">
        <f>_xlfn.CONCAT(H957," ",,I957," ",N957," ",)</f>
        <v>0</v>
      </c>
      <c r="I957" t="s">
        <v>4481</v>
      </c>
      <c r="J957" t="s">
        <v>4481</v>
      </c>
      <c r="K957" t="s">
        <v>4</v>
      </c>
      <c r="L957" t="s">
        <v>6</v>
      </c>
      <c r="M957" t="s">
        <v>15</v>
      </c>
      <c r="N957" t="s">
        <v>4498</v>
      </c>
      <c r="O957" t="s">
        <v>15</v>
      </c>
      <c r="P957" t="s">
        <v>15</v>
      </c>
      <c r="Q957" t="s">
        <v>4481</v>
      </c>
      <c r="R957" t="s">
        <v>11</v>
      </c>
      <c r="S957">
        <v>0</v>
      </c>
      <c r="T957" t="s">
        <v>15</v>
      </c>
      <c r="U957" t="s">
        <v>13</v>
      </c>
      <c r="V957">
        <v>19560724</v>
      </c>
      <c r="W957" t="s">
        <v>4</v>
      </c>
      <c r="X957" t="s">
        <v>14</v>
      </c>
      <c r="Y957" t="s">
        <v>15</v>
      </c>
      <c r="Z957" t="s">
        <v>14</v>
      </c>
      <c r="AA957" t="s">
        <v>4959</v>
      </c>
      <c r="AB957" t="s">
        <v>14</v>
      </c>
      <c r="AC957" t="s">
        <v>14</v>
      </c>
      <c r="AD957" t="s">
        <v>15</v>
      </c>
      <c r="AE957" t="s">
        <v>15</v>
      </c>
      <c r="AF957" t="s">
        <v>15</v>
      </c>
      <c r="AG957" t="s">
        <v>18</v>
      </c>
      <c r="AH957">
        <v>44228</v>
      </c>
      <c r="AI957" t="s">
        <v>15</v>
      </c>
      <c r="AJ957" t="s">
        <v>14</v>
      </c>
      <c r="AK957" t="s">
        <v>14</v>
      </c>
      <c r="AL957" t="s">
        <v>19</v>
      </c>
      <c r="AM957" t="s">
        <v>14</v>
      </c>
      <c r="AN957" t="s">
        <v>4</v>
      </c>
      <c r="AO957" t="s">
        <v>4</v>
      </c>
      <c r="AP957" t="s">
        <v>4</v>
      </c>
      <c r="AQ957" t="s">
        <v>20</v>
      </c>
      <c r="AR957" t="s">
        <v>21</v>
      </c>
      <c r="AS957" t="s">
        <v>22</v>
      </c>
      <c r="AT957">
        <v>44197</v>
      </c>
      <c r="AU957" t="s">
        <v>23</v>
      </c>
      <c r="AV957">
        <v>44197</v>
      </c>
      <c r="AW957">
        <v>44197</v>
      </c>
      <c r="AX957" t="s">
        <v>14</v>
      </c>
      <c r="AY957" t="s">
        <v>4</v>
      </c>
      <c r="AZ957" t="s">
        <v>25</v>
      </c>
      <c r="BA957">
        <v>0</v>
      </c>
      <c r="BB957">
        <v>0</v>
      </c>
      <c r="BC957" t="s">
        <v>3600</v>
      </c>
      <c r="BD957" t="s">
        <v>3600</v>
      </c>
    </row>
    <row r="958" spans="1:56">
      <c r="A958">
        <v>958</v>
      </c>
      <c r="B958" t="s">
        <v>183</v>
      </c>
      <c r="C958" t="s">
        <v>4960</v>
      </c>
      <c r="D958" t="s">
        <v>64</v>
      </c>
      <c r="E958">
        <v>8130578778</v>
      </c>
      <c r="F958">
        <v>32796</v>
      </c>
      <c r="G958" t="s">
        <v>4</v>
      </c>
      <c r="H958" t="s">
        <v>4</v>
      </c>
      <c r="I958" t="s">
        <v>4819</v>
      </c>
      <c r="J958" t="s">
        <v>4</v>
      </c>
      <c r="K958" t="s">
        <v>4</v>
      </c>
      <c r="L958" t="s">
        <v>6</v>
      </c>
      <c r="M958" t="s">
        <v>15</v>
      </c>
      <c r="N958" t="s">
        <v>4820</v>
      </c>
      <c r="O958" t="s">
        <v>15</v>
      </c>
      <c r="P958" t="s">
        <v>4961</v>
      </c>
      <c r="Q958" t="s">
        <v>4819</v>
      </c>
      <c r="R958" t="s">
        <v>11</v>
      </c>
      <c r="S958">
        <v>0</v>
      </c>
      <c r="T958" t="s">
        <v>15</v>
      </c>
      <c r="U958" t="s">
        <v>13</v>
      </c>
      <c r="V958">
        <v>19560725</v>
      </c>
      <c r="W958" t="s">
        <v>4</v>
      </c>
      <c r="X958" t="s">
        <v>14</v>
      </c>
      <c r="Y958" t="s">
        <v>15</v>
      </c>
      <c r="Z958" t="s">
        <v>14</v>
      </c>
      <c r="AA958" t="s">
        <v>4962</v>
      </c>
      <c r="AB958" t="s">
        <v>14</v>
      </c>
      <c r="AC958" t="s">
        <v>14</v>
      </c>
      <c r="AD958" t="s">
        <v>15</v>
      </c>
      <c r="AE958" t="s">
        <v>15</v>
      </c>
      <c r="AF958" t="s">
        <v>15</v>
      </c>
      <c r="AG958" t="s">
        <v>18</v>
      </c>
      <c r="AH958">
        <v>44228</v>
      </c>
      <c r="AI958" t="s">
        <v>15</v>
      </c>
      <c r="AJ958" t="s">
        <v>14</v>
      </c>
      <c r="AK958" t="s">
        <v>14</v>
      </c>
      <c r="AL958" t="s">
        <v>19</v>
      </c>
      <c r="AM958" t="s">
        <v>14</v>
      </c>
      <c r="AN958" t="s">
        <v>4</v>
      </c>
      <c r="AO958" t="s">
        <v>4</v>
      </c>
      <c r="AP958" t="s">
        <v>4</v>
      </c>
      <c r="AQ958" t="s">
        <v>20</v>
      </c>
      <c r="AR958" t="s">
        <v>21</v>
      </c>
      <c r="AS958" t="s">
        <v>22</v>
      </c>
      <c r="AT958">
        <v>44197</v>
      </c>
      <c r="AU958" t="s">
        <v>23</v>
      </c>
      <c r="AV958">
        <v>44197</v>
      </c>
      <c r="AW958">
        <v>44197</v>
      </c>
      <c r="AX958" t="s">
        <v>14</v>
      </c>
      <c r="AY958" t="s">
        <v>4</v>
      </c>
      <c r="AZ958" t="s">
        <v>25</v>
      </c>
      <c r="BA958">
        <v>0</v>
      </c>
      <c r="BB958">
        <v>0</v>
      </c>
      <c r="BC958" t="s">
        <v>3600</v>
      </c>
      <c r="BD958" t="s">
        <v>3600</v>
      </c>
    </row>
    <row r="959" spans="1:56">
      <c r="A959">
        <v>959</v>
      </c>
      <c r="B959" t="s">
        <v>1390</v>
      </c>
      <c r="C959" t="s">
        <v>4963</v>
      </c>
      <c r="D959" t="s">
        <v>64</v>
      </c>
      <c r="E959">
        <v>7999186398</v>
      </c>
      <c r="F959">
        <v>34402</v>
      </c>
      <c r="G959" t="s">
        <v>4</v>
      </c>
      <c r="H959" t="s">
        <v>4</v>
      </c>
      <c r="I959" t="s">
        <v>1393</v>
      </c>
      <c r="J959" t="s">
        <v>4</v>
      </c>
      <c r="K959" t="s">
        <v>4</v>
      </c>
      <c r="L959" t="s">
        <v>6</v>
      </c>
      <c r="M959" t="s">
        <v>15</v>
      </c>
      <c r="N959" t="s">
        <v>1395</v>
      </c>
      <c r="O959" t="s">
        <v>15</v>
      </c>
      <c r="P959" t="s">
        <v>2390</v>
      </c>
      <c r="Q959" t="s">
        <v>1393</v>
      </c>
      <c r="R959" t="s">
        <v>1311</v>
      </c>
      <c r="S959">
        <v>0</v>
      </c>
      <c r="T959" t="s">
        <v>15</v>
      </c>
      <c r="U959" t="s">
        <v>13</v>
      </c>
      <c r="V959">
        <v>19560726</v>
      </c>
      <c r="W959" t="s">
        <v>4</v>
      </c>
      <c r="X959" t="s">
        <v>14</v>
      </c>
      <c r="Y959" t="s">
        <v>15</v>
      </c>
      <c r="Z959" t="s">
        <v>14</v>
      </c>
      <c r="AA959" t="s">
        <v>4964</v>
      </c>
      <c r="AB959" t="s">
        <v>14</v>
      </c>
      <c r="AC959" t="s">
        <v>14</v>
      </c>
      <c r="AD959" t="s">
        <v>15</v>
      </c>
      <c r="AE959" t="s">
        <v>15</v>
      </c>
      <c r="AF959" t="s">
        <v>15</v>
      </c>
      <c r="AG959" t="s">
        <v>18</v>
      </c>
      <c r="AH959">
        <v>44228</v>
      </c>
      <c r="AI959" t="s">
        <v>15</v>
      </c>
      <c r="AJ959" t="s">
        <v>14</v>
      </c>
      <c r="AK959" t="s">
        <v>14</v>
      </c>
      <c r="AL959" t="s">
        <v>19</v>
      </c>
      <c r="AM959" t="s">
        <v>14</v>
      </c>
      <c r="AN959" t="s">
        <v>4</v>
      </c>
      <c r="AO959" t="s">
        <v>4</v>
      </c>
      <c r="AP959" t="s">
        <v>4</v>
      </c>
      <c r="AQ959" t="s">
        <v>20</v>
      </c>
      <c r="AR959" t="s">
        <v>21</v>
      </c>
      <c r="AS959" t="s">
        <v>22</v>
      </c>
      <c r="AT959">
        <v>44197</v>
      </c>
      <c r="AU959" t="s">
        <v>23</v>
      </c>
      <c r="AV959">
        <v>44197</v>
      </c>
      <c r="AW959">
        <v>44197</v>
      </c>
      <c r="AX959" t="s">
        <v>14</v>
      </c>
      <c r="AY959" t="s">
        <v>4</v>
      </c>
      <c r="AZ959" t="s">
        <v>25</v>
      </c>
      <c r="BA959">
        <v>0</v>
      </c>
      <c r="BB959">
        <v>0</v>
      </c>
      <c r="BC959" t="s">
        <v>3600</v>
      </c>
      <c r="BD959" t="s">
        <v>3600</v>
      </c>
    </row>
    <row r="960" spans="1:56">
      <c r="A960">
        <v>960</v>
      </c>
      <c r="B960" t="s">
        <v>183</v>
      </c>
      <c r="C960" t="s">
        <v>4965</v>
      </c>
      <c r="D960" t="s">
        <v>64</v>
      </c>
      <c r="E960">
        <v>9557313645</v>
      </c>
      <c r="F960">
        <v>37092</v>
      </c>
      <c r="G960" t="s">
        <v>4</v>
      </c>
      <c r="H960" t="s">
        <v>4</v>
      </c>
      <c r="I960" t="s">
        <v>4811</v>
      </c>
      <c r="J960" t="s">
        <v>4</v>
      </c>
      <c r="K960" t="s">
        <v>4</v>
      </c>
      <c r="L960" t="s">
        <v>6</v>
      </c>
      <c r="M960" t="s">
        <v>15</v>
      </c>
      <c r="N960" t="s">
        <v>4768</v>
      </c>
      <c r="O960" t="s">
        <v>15</v>
      </c>
      <c r="P960" t="s">
        <v>4966</v>
      </c>
      <c r="Q960" t="s">
        <v>4811</v>
      </c>
      <c r="R960" t="s">
        <v>11</v>
      </c>
      <c r="S960">
        <v>0</v>
      </c>
      <c r="T960" t="s">
        <v>15</v>
      </c>
      <c r="U960" t="s">
        <v>13</v>
      </c>
      <c r="V960">
        <v>19560727</v>
      </c>
      <c r="W960" t="s">
        <v>4</v>
      </c>
      <c r="X960" t="s">
        <v>14</v>
      </c>
      <c r="Y960" t="s">
        <v>15</v>
      </c>
      <c r="Z960" t="s">
        <v>14</v>
      </c>
      <c r="AA960" t="s">
        <v>4967</v>
      </c>
      <c r="AB960" t="s">
        <v>14</v>
      </c>
      <c r="AC960" t="s">
        <v>14</v>
      </c>
      <c r="AD960" t="s">
        <v>15</v>
      </c>
      <c r="AE960" t="s">
        <v>15</v>
      </c>
      <c r="AF960" t="s">
        <v>15</v>
      </c>
      <c r="AG960" t="s">
        <v>18</v>
      </c>
      <c r="AH960">
        <v>44228</v>
      </c>
      <c r="AI960" t="s">
        <v>15</v>
      </c>
      <c r="AJ960" t="s">
        <v>14</v>
      </c>
      <c r="AK960" t="s">
        <v>14</v>
      </c>
      <c r="AL960" t="s">
        <v>19</v>
      </c>
      <c r="AM960" t="s">
        <v>14</v>
      </c>
      <c r="AN960" t="s">
        <v>4</v>
      </c>
      <c r="AO960" t="s">
        <v>4</v>
      </c>
      <c r="AP960" t="s">
        <v>4</v>
      </c>
      <c r="AQ960" t="s">
        <v>20</v>
      </c>
      <c r="AR960" t="s">
        <v>21</v>
      </c>
      <c r="AS960" t="s">
        <v>22</v>
      </c>
      <c r="AT960">
        <v>44197</v>
      </c>
      <c r="AU960" t="s">
        <v>23</v>
      </c>
      <c r="AV960">
        <v>44197</v>
      </c>
      <c r="AW960">
        <v>44197</v>
      </c>
      <c r="AX960" t="s">
        <v>14</v>
      </c>
      <c r="AY960" t="s">
        <v>4</v>
      </c>
      <c r="AZ960" t="s">
        <v>25</v>
      </c>
      <c r="BA960">
        <v>0</v>
      </c>
      <c r="BB960">
        <v>0</v>
      </c>
      <c r="BC960" t="s">
        <v>3600</v>
      </c>
      <c r="BD960" t="s">
        <v>3600</v>
      </c>
    </row>
    <row r="961" spans="1:56">
      <c r="A961">
        <v>961</v>
      </c>
      <c r="B961" t="s">
        <v>883</v>
      </c>
      <c r="C961" t="s">
        <v>4968</v>
      </c>
      <c r="D961" t="s">
        <v>64</v>
      </c>
      <c r="E961">
        <v>8840099545</v>
      </c>
      <c r="F961">
        <v>33793</v>
      </c>
      <c r="G961" t="s">
        <v>4</v>
      </c>
      <c r="H961" t="s">
        <v>4</v>
      </c>
      <c r="I961" t="s">
        <v>886</v>
      </c>
      <c r="J961" t="s">
        <v>4</v>
      </c>
      <c r="K961" t="s">
        <v>4</v>
      </c>
      <c r="L961" t="s">
        <v>6</v>
      </c>
      <c r="M961" t="s">
        <v>15</v>
      </c>
      <c r="N961" t="s">
        <v>2481</v>
      </c>
      <c r="O961" t="s">
        <v>15</v>
      </c>
      <c r="P961" t="s">
        <v>4969</v>
      </c>
      <c r="Q961" t="s">
        <v>886</v>
      </c>
      <c r="R961" t="s">
        <v>11</v>
      </c>
      <c r="S961">
        <v>0</v>
      </c>
      <c r="T961" t="s">
        <v>15</v>
      </c>
      <c r="U961" t="s">
        <v>13</v>
      </c>
      <c r="V961">
        <v>19560728</v>
      </c>
      <c r="W961" t="s">
        <v>4</v>
      </c>
      <c r="X961" t="s">
        <v>14</v>
      </c>
      <c r="Y961" t="s">
        <v>15</v>
      </c>
      <c r="Z961" t="s">
        <v>14</v>
      </c>
      <c r="AA961" t="s">
        <v>4970</v>
      </c>
      <c r="AB961" t="s">
        <v>14</v>
      </c>
      <c r="AC961" t="s">
        <v>14</v>
      </c>
      <c r="AD961" t="s">
        <v>15</v>
      </c>
      <c r="AE961" t="s">
        <v>15</v>
      </c>
      <c r="AF961" t="s">
        <v>15</v>
      </c>
      <c r="AG961" t="s">
        <v>18</v>
      </c>
      <c r="AH961">
        <v>44228</v>
      </c>
      <c r="AI961" t="s">
        <v>15</v>
      </c>
      <c r="AJ961" t="s">
        <v>14</v>
      </c>
      <c r="AK961" t="s">
        <v>14</v>
      </c>
      <c r="AL961" t="s">
        <v>19</v>
      </c>
      <c r="AM961" t="s">
        <v>14</v>
      </c>
      <c r="AN961" t="s">
        <v>4</v>
      </c>
      <c r="AO961" t="s">
        <v>4</v>
      </c>
      <c r="AP961" t="s">
        <v>4</v>
      </c>
      <c r="AQ961" t="s">
        <v>20</v>
      </c>
      <c r="AR961" t="s">
        <v>21</v>
      </c>
      <c r="AS961" t="s">
        <v>22</v>
      </c>
      <c r="AT961">
        <v>44197</v>
      </c>
      <c r="AU961" t="s">
        <v>23</v>
      </c>
      <c r="AV961">
        <v>44197</v>
      </c>
      <c r="AW961">
        <v>44197</v>
      </c>
      <c r="AX961" t="s">
        <v>14</v>
      </c>
      <c r="AY961" t="s">
        <v>4</v>
      </c>
      <c r="AZ961" t="s">
        <v>25</v>
      </c>
      <c r="BA961">
        <v>0</v>
      </c>
      <c r="BB961">
        <v>0</v>
      </c>
      <c r="BC961" t="s">
        <v>3600</v>
      </c>
      <c r="BD961" t="s">
        <v>3600</v>
      </c>
    </row>
    <row r="962" spans="1:56">
      <c r="A962">
        <v>962</v>
      </c>
      <c r="B962" t="s">
        <v>963</v>
      </c>
      <c r="C962" t="s">
        <v>4971</v>
      </c>
      <c r="D962" t="s">
        <v>64</v>
      </c>
      <c r="E962">
        <v>9424808535</v>
      </c>
      <c r="F962">
        <v>26796</v>
      </c>
      <c r="G962" t="s">
        <v>4</v>
      </c>
      <c r="H962" t="s">
        <v>4</v>
      </c>
      <c r="I962" t="s">
        <v>4927</v>
      </c>
      <c r="J962" t="s">
        <v>4</v>
      </c>
      <c r="K962" t="s">
        <v>4</v>
      </c>
      <c r="L962" t="s">
        <v>6</v>
      </c>
      <c r="M962" t="s">
        <v>15</v>
      </c>
      <c r="N962" t="s">
        <v>15</v>
      </c>
      <c r="O962" t="s">
        <v>15</v>
      </c>
      <c r="P962" t="s">
        <v>4972</v>
      </c>
      <c r="Q962" t="s">
        <v>4927</v>
      </c>
      <c r="R962" t="s">
        <v>972</v>
      </c>
      <c r="S962">
        <v>0</v>
      </c>
      <c r="T962" t="s">
        <v>15</v>
      </c>
      <c r="U962" t="s">
        <v>13</v>
      </c>
      <c r="V962">
        <v>19560729</v>
      </c>
      <c r="W962" t="s">
        <v>4</v>
      </c>
      <c r="X962" t="s">
        <v>14</v>
      </c>
      <c r="Y962" t="s">
        <v>15</v>
      </c>
      <c r="Z962" t="s">
        <v>14</v>
      </c>
      <c r="AA962" t="s">
        <v>4929</v>
      </c>
      <c r="AB962" t="s">
        <v>14</v>
      </c>
      <c r="AC962" t="s">
        <v>14</v>
      </c>
      <c r="AD962" t="s">
        <v>15</v>
      </c>
      <c r="AE962" t="s">
        <v>15</v>
      </c>
      <c r="AF962" t="s">
        <v>15</v>
      </c>
      <c r="AG962" t="s">
        <v>18</v>
      </c>
      <c r="AH962">
        <v>44228</v>
      </c>
      <c r="AI962" t="s">
        <v>15</v>
      </c>
      <c r="AJ962" t="s">
        <v>14</v>
      </c>
      <c r="AK962" t="s">
        <v>14</v>
      </c>
      <c r="AL962" t="s">
        <v>19</v>
      </c>
      <c r="AM962" t="s">
        <v>14</v>
      </c>
      <c r="AN962" t="s">
        <v>4</v>
      </c>
      <c r="AO962" t="s">
        <v>4</v>
      </c>
      <c r="AP962" t="s">
        <v>4</v>
      </c>
      <c r="AQ962" t="s">
        <v>20</v>
      </c>
      <c r="AR962" t="s">
        <v>21</v>
      </c>
      <c r="AS962" t="s">
        <v>22</v>
      </c>
      <c r="AT962">
        <v>44197</v>
      </c>
      <c r="AU962" t="s">
        <v>23</v>
      </c>
      <c r="AV962">
        <v>44197</v>
      </c>
      <c r="AW962">
        <v>44197</v>
      </c>
      <c r="AX962" t="s">
        <v>14</v>
      </c>
      <c r="AY962" t="s">
        <v>4</v>
      </c>
      <c r="AZ962" t="s">
        <v>25</v>
      </c>
      <c r="BA962">
        <v>0</v>
      </c>
      <c r="BB962">
        <v>0</v>
      </c>
      <c r="BC962" t="s">
        <v>3600</v>
      </c>
      <c r="BD962" t="s">
        <v>3600</v>
      </c>
    </row>
    <row r="963" spans="1:56">
      <c r="A963">
        <v>963</v>
      </c>
      <c r="B963" t="s">
        <v>201</v>
      </c>
      <c r="C963" t="s">
        <v>1980</v>
      </c>
      <c r="D963" t="s">
        <v>64</v>
      </c>
      <c r="E963">
        <v>9219194040</v>
      </c>
      <c r="F963">
        <v>30599</v>
      </c>
      <c r="G963" t="s">
        <v>4</v>
      </c>
      <c r="H963" t="s">
        <v>4</v>
      </c>
      <c r="I963" t="s">
        <v>4481</v>
      </c>
      <c r="J963" t="s">
        <v>4481</v>
      </c>
      <c r="K963" t="s">
        <v>4</v>
      </c>
      <c r="L963" t="s">
        <v>6</v>
      </c>
      <c r="M963" t="s">
        <v>15</v>
      </c>
      <c r="N963" t="s">
        <v>4498</v>
      </c>
      <c r="O963" t="s">
        <v>15</v>
      </c>
      <c r="P963" t="s">
        <v>15</v>
      </c>
      <c r="Q963" t="s">
        <v>4481</v>
      </c>
      <c r="R963" t="s">
        <v>11</v>
      </c>
      <c r="S963">
        <v>0</v>
      </c>
      <c r="T963" t="s">
        <v>15</v>
      </c>
      <c r="U963" t="s">
        <v>13</v>
      </c>
      <c r="V963">
        <v>19560730</v>
      </c>
      <c r="W963" t="s">
        <v>4</v>
      </c>
      <c r="X963" t="s">
        <v>14</v>
      </c>
      <c r="Y963" t="s">
        <v>15</v>
      </c>
      <c r="Z963">
        <v>7120</v>
      </c>
      <c r="AA963" t="s">
        <v>4973</v>
      </c>
      <c r="AB963">
        <v>71200400000276</v>
      </c>
      <c r="AC963" t="s">
        <v>14</v>
      </c>
      <c r="AD963" t="s">
        <v>15</v>
      </c>
      <c r="AE963" t="s">
        <v>15</v>
      </c>
      <c r="AF963" t="s">
        <v>15</v>
      </c>
      <c r="AG963" t="s">
        <v>18</v>
      </c>
      <c r="AH963">
        <v>44228</v>
      </c>
      <c r="AI963" t="s">
        <v>15</v>
      </c>
      <c r="AJ963" t="s">
        <v>14</v>
      </c>
      <c r="AK963" t="s">
        <v>14</v>
      </c>
      <c r="AL963" t="s">
        <v>19</v>
      </c>
      <c r="AM963" t="s">
        <v>14</v>
      </c>
      <c r="AN963" t="s">
        <v>4</v>
      </c>
      <c r="AO963" t="s">
        <v>4</v>
      </c>
      <c r="AP963" t="s">
        <v>4</v>
      </c>
      <c r="AQ963" t="s">
        <v>20</v>
      </c>
      <c r="AR963" t="s">
        <v>21</v>
      </c>
      <c r="AS963" t="s">
        <v>22</v>
      </c>
      <c r="AT963">
        <v>44197</v>
      </c>
      <c r="AU963" t="s">
        <v>23</v>
      </c>
      <c r="AV963">
        <v>44197</v>
      </c>
      <c r="AW963">
        <v>44197</v>
      </c>
      <c r="AX963" t="s">
        <v>14</v>
      </c>
      <c r="AY963" t="s">
        <v>4</v>
      </c>
      <c r="AZ963" t="s">
        <v>25</v>
      </c>
      <c r="BA963">
        <v>0</v>
      </c>
      <c r="BB963">
        <v>0</v>
      </c>
      <c r="BC963" t="s">
        <v>3600</v>
      </c>
      <c r="BD963" t="s">
        <v>3600</v>
      </c>
    </row>
    <row r="964" spans="1:56">
      <c r="A964">
        <v>964</v>
      </c>
      <c r="B964" t="s">
        <v>0</v>
      </c>
      <c r="C964" t="s">
        <v>406</v>
      </c>
      <c r="D964" t="s">
        <v>64</v>
      </c>
      <c r="E964">
        <v>8416954218</v>
      </c>
      <c r="F964">
        <v>35348</v>
      </c>
      <c r="G964" t="s">
        <v>4</v>
      </c>
      <c r="H964" t="s">
        <v>4</v>
      </c>
      <c r="I964" t="s">
        <v>4886</v>
      </c>
      <c r="J964" t="s">
        <v>4</v>
      </c>
      <c r="K964" t="s">
        <v>4</v>
      </c>
      <c r="L964" t="s">
        <v>6</v>
      </c>
      <c r="M964" t="s">
        <v>15</v>
      </c>
      <c r="N964" t="s">
        <v>4347</v>
      </c>
      <c r="O964" t="s">
        <v>15</v>
      </c>
      <c r="P964" t="s">
        <v>4887</v>
      </c>
      <c r="Q964" t="s">
        <v>4886</v>
      </c>
      <c r="R964" t="s">
        <v>11</v>
      </c>
      <c r="S964">
        <v>0</v>
      </c>
      <c r="T964" t="s">
        <v>15</v>
      </c>
      <c r="U964" t="s">
        <v>13</v>
      </c>
      <c r="V964">
        <v>19560731</v>
      </c>
      <c r="W964" t="s">
        <v>4</v>
      </c>
      <c r="X964" t="s">
        <v>14</v>
      </c>
      <c r="Y964" t="s">
        <v>15</v>
      </c>
      <c r="Z964" t="s">
        <v>14</v>
      </c>
      <c r="AA964" t="s">
        <v>4888</v>
      </c>
      <c r="AB964" t="s">
        <v>14</v>
      </c>
      <c r="AC964" t="s">
        <v>14</v>
      </c>
      <c r="AD964" t="s">
        <v>15</v>
      </c>
      <c r="AE964" t="s">
        <v>15</v>
      </c>
      <c r="AF964" t="s">
        <v>15</v>
      </c>
      <c r="AG964" t="s">
        <v>18</v>
      </c>
      <c r="AH964">
        <v>44228</v>
      </c>
      <c r="AI964" t="s">
        <v>15</v>
      </c>
      <c r="AJ964" t="s">
        <v>14</v>
      </c>
      <c r="AK964" t="s">
        <v>14</v>
      </c>
      <c r="AL964" t="s">
        <v>19</v>
      </c>
      <c r="AM964" t="s">
        <v>14</v>
      </c>
      <c r="AN964" t="s">
        <v>4</v>
      </c>
      <c r="AO964" t="s">
        <v>4</v>
      </c>
      <c r="AP964" t="s">
        <v>4</v>
      </c>
      <c r="AQ964" t="s">
        <v>20</v>
      </c>
      <c r="AR964" t="s">
        <v>21</v>
      </c>
      <c r="AS964" t="s">
        <v>22</v>
      </c>
      <c r="AT964">
        <v>44197</v>
      </c>
      <c r="AU964" t="s">
        <v>23</v>
      </c>
      <c r="AV964">
        <v>44197</v>
      </c>
      <c r="AW964">
        <v>44197</v>
      </c>
      <c r="AX964" t="s">
        <v>14</v>
      </c>
      <c r="AY964" t="s">
        <v>4</v>
      </c>
      <c r="AZ964" t="s">
        <v>25</v>
      </c>
      <c r="BA964">
        <v>0</v>
      </c>
      <c r="BB964">
        <v>0</v>
      </c>
      <c r="BC964" t="s">
        <v>3600</v>
      </c>
      <c r="BD964" t="s">
        <v>3600</v>
      </c>
    </row>
    <row r="965" spans="1:56">
      <c r="A965">
        <v>965</v>
      </c>
      <c r="B965" t="s">
        <v>201</v>
      </c>
      <c r="C965" t="s">
        <v>4974</v>
      </c>
      <c r="D965" t="s">
        <v>64</v>
      </c>
      <c r="E965">
        <v>9161154633</v>
      </c>
      <c r="F965">
        <v>31048</v>
      </c>
      <c r="G965" t="s">
        <v>619</v>
      </c>
      <c r="H965" t="str">
        <f>_xlfn.CONCAT(H965," ",,I965," ",N965," ",)</f>
        <v>0</v>
      </c>
      <c r="I965" t="s">
        <v>263</v>
      </c>
      <c r="J965" t="s">
        <v>4822</v>
      </c>
      <c r="K965" t="s">
        <v>4</v>
      </c>
      <c r="L965" t="s">
        <v>6</v>
      </c>
      <c r="M965" t="s">
        <v>15</v>
      </c>
      <c r="N965" t="s">
        <v>4347</v>
      </c>
      <c r="O965" t="s">
        <v>15</v>
      </c>
      <c r="P965" t="s">
        <v>15</v>
      </c>
      <c r="Q965" t="s">
        <v>263</v>
      </c>
      <c r="R965" t="s">
        <v>11</v>
      </c>
      <c r="S965">
        <v>0</v>
      </c>
      <c r="T965" t="s">
        <v>15</v>
      </c>
      <c r="U965" t="s">
        <v>13</v>
      </c>
      <c r="V965">
        <v>19560732</v>
      </c>
      <c r="W965" t="s">
        <v>4</v>
      </c>
      <c r="X965" t="s">
        <v>14</v>
      </c>
      <c r="Y965" t="s">
        <v>15</v>
      </c>
      <c r="Z965" t="s">
        <v>14</v>
      </c>
      <c r="AA965" t="s">
        <v>4823</v>
      </c>
      <c r="AB965" t="s">
        <v>14</v>
      </c>
      <c r="AC965" t="s">
        <v>14</v>
      </c>
      <c r="AD965" t="s">
        <v>15</v>
      </c>
      <c r="AE965" t="s">
        <v>15</v>
      </c>
      <c r="AF965" t="s">
        <v>15</v>
      </c>
      <c r="AG965" t="s">
        <v>18</v>
      </c>
      <c r="AH965">
        <v>44228</v>
      </c>
      <c r="AI965" t="s">
        <v>15</v>
      </c>
      <c r="AJ965" t="s">
        <v>14</v>
      </c>
      <c r="AK965" t="s">
        <v>14</v>
      </c>
      <c r="AL965" t="s">
        <v>19</v>
      </c>
      <c r="AM965" t="s">
        <v>14</v>
      </c>
      <c r="AN965" t="s">
        <v>4</v>
      </c>
      <c r="AO965" t="s">
        <v>4</v>
      </c>
      <c r="AP965" t="s">
        <v>4</v>
      </c>
      <c r="AQ965" t="s">
        <v>20</v>
      </c>
      <c r="AR965" t="s">
        <v>21</v>
      </c>
      <c r="AS965" t="s">
        <v>22</v>
      </c>
      <c r="AT965">
        <v>44197</v>
      </c>
      <c r="AU965" t="s">
        <v>23</v>
      </c>
      <c r="AV965">
        <v>44197</v>
      </c>
      <c r="AW965">
        <v>44197</v>
      </c>
      <c r="AX965" t="s">
        <v>14</v>
      </c>
      <c r="AY965" t="s">
        <v>4</v>
      </c>
      <c r="AZ965" t="s">
        <v>25</v>
      </c>
      <c r="BA965">
        <v>0</v>
      </c>
      <c r="BB965">
        <v>0</v>
      </c>
      <c r="BC965" t="s">
        <v>3600</v>
      </c>
      <c r="BD965" t="s">
        <v>3600</v>
      </c>
    </row>
    <row r="966" spans="1:56">
      <c r="A966">
        <v>966</v>
      </c>
      <c r="B966" t="s">
        <v>963</v>
      </c>
      <c r="C966" t="s">
        <v>4975</v>
      </c>
      <c r="D966" t="s">
        <v>64</v>
      </c>
      <c r="E966">
        <v>7067813772</v>
      </c>
      <c r="F966">
        <v>33606</v>
      </c>
      <c r="G966" t="s">
        <v>4976</v>
      </c>
      <c r="H966" t="s">
        <v>4</v>
      </c>
      <c r="I966" t="s">
        <v>4841</v>
      </c>
      <c r="J966" t="s">
        <v>4</v>
      </c>
      <c r="K966" t="s">
        <v>4</v>
      </c>
      <c r="L966" t="s">
        <v>6</v>
      </c>
      <c r="M966" t="s">
        <v>15</v>
      </c>
      <c r="N966" t="s">
        <v>15</v>
      </c>
      <c r="O966" t="s">
        <v>15</v>
      </c>
      <c r="P966" t="s">
        <v>4977</v>
      </c>
      <c r="Q966" t="s">
        <v>4841</v>
      </c>
      <c r="R966" t="s">
        <v>972</v>
      </c>
      <c r="S966">
        <v>448885002914</v>
      </c>
      <c r="T966" t="s">
        <v>4978</v>
      </c>
      <c r="U966" t="s">
        <v>13</v>
      </c>
      <c r="V966">
        <v>19560733</v>
      </c>
      <c r="W966" t="s">
        <v>4</v>
      </c>
      <c r="X966" t="s">
        <v>14</v>
      </c>
      <c r="Y966" t="s">
        <v>15</v>
      </c>
      <c r="Z966" t="s">
        <v>14</v>
      </c>
      <c r="AA966" t="s">
        <v>4979</v>
      </c>
      <c r="AB966" t="s">
        <v>14</v>
      </c>
      <c r="AC966" t="s">
        <v>14</v>
      </c>
      <c r="AD966" t="s">
        <v>15</v>
      </c>
      <c r="AE966" t="s">
        <v>15</v>
      </c>
      <c r="AF966" t="s">
        <v>15</v>
      </c>
      <c r="AG966" t="s">
        <v>18</v>
      </c>
      <c r="AH966">
        <v>44228</v>
      </c>
      <c r="AI966" t="s">
        <v>15</v>
      </c>
      <c r="AJ966" t="s">
        <v>14</v>
      </c>
      <c r="AK966" t="s">
        <v>14</v>
      </c>
      <c r="AL966" t="s">
        <v>19</v>
      </c>
      <c r="AM966" t="s">
        <v>14</v>
      </c>
      <c r="AN966" t="s">
        <v>4</v>
      </c>
      <c r="AO966" t="s">
        <v>4</v>
      </c>
      <c r="AP966" t="s">
        <v>4</v>
      </c>
      <c r="AQ966" t="s">
        <v>20</v>
      </c>
      <c r="AR966" t="s">
        <v>21</v>
      </c>
      <c r="AS966" t="s">
        <v>22</v>
      </c>
      <c r="AT966">
        <v>44197</v>
      </c>
      <c r="AU966" t="s">
        <v>23</v>
      </c>
      <c r="AV966">
        <v>44197</v>
      </c>
      <c r="AW966">
        <v>44197</v>
      </c>
      <c r="AX966" t="s">
        <v>14</v>
      </c>
      <c r="AY966" t="s">
        <v>4</v>
      </c>
      <c r="AZ966" t="s">
        <v>25</v>
      </c>
      <c r="BA966">
        <v>0</v>
      </c>
      <c r="BB966">
        <v>0</v>
      </c>
      <c r="BC966" t="s">
        <v>3600</v>
      </c>
      <c r="BD966" t="s">
        <v>3600</v>
      </c>
    </row>
    <row r="967" spans="1:56">
      <c r="A967">
        <v>967</v>
      </c>
      <c r="B967" t="s">
        <v>718</v>
      </c>
      <c r="C967" t="s">
        <v>4980</v>
      </c>
      <c r="D967" t="s">
        <v>64</v>
      </c>
      <c r="E967">
        <v>9026334545</v>
      </c>
      <c r="F967">
        <v>33608</v>
      </c>
      <c r="G967" t="s">
        <v>4</v>
      </c>
      <c r="H967" t="s">
        <v>4</v>
      </c>
      <c r="I967" t="s">
        <v>733</v>
      </c>
      <c r="J967" t="s">
        <v>4</v>
      </c>
      <c r="K967" t="s">
        <v>4</v>
      </c>
      <c r="L967" t="s">
        <v>6</v>
      </c>
      <c r="M967" t="s">
        <v>15</v>
      </c>
      <c r="N967" t="s">
        <v>4696</v>
      </c>
      <c r="O967" t="s">
        <v>15</v>
      </c>
      <c r="P967" t="s">
        <v>4981</v>
      </c>
      <c r="Q967" t="s">
        <v>733</v>
      </c>
      <c r="R967" t="s">
        <v>11</v>
      </c>
      <c r="S967">
        <v>0</v>
      </c>
      <c r="T967" t="s">
        <v>15</v>
      </c>
      <c r="U967" t="s">
        <v>13</v>
      </c>
      <c r="V967">
        <v>19560735</v>
      </c>
      <c r="W967" t="s">
        <v>4</v>
      </c>
      <c r="X967" t="s">
        <v>14</v>
      </c>
      <c r="Y967" t="s">
        <v>15</v>
      </c>
      <c r="Z967">
        <v>2828</v>
      </c>
      <c r="AA967" t="s">
        <v>4981</v>
      </c>
      <c r="AB967">
        <v>28280400000141</v>
      </c>
      <c r="AC967" t="s">
        <v>14</v>
      </c>
      <c r="AD967" t="s">
        <v>15</v>
      </c>
      <c r="AE967" t="s">
        <v>15</v>
      </c>
      <c r="AF967" t="s">
        <v>15</v>
      </c>
      <c r="AG967" t="s">
        <v>18</v>
      </c>
      <c r="AH967">
        <v>44228</v>
      </c>
      <c r="AI967" t="s">
        <v>15</v>
      </c>
      <c r="AJ967" t="s">
        <v>14</v>
      </c>
      <c r="AK967" t="s">
        <v>14</v>
      </c>
      <c r="AL967" t="s">
        <v>19</v>
      </c>
      <c r="AM967" t="s">
        <v>14</v>
      </c>
      <c r="AN967" t="s">
        <v>4</v>
      </c>
      <c r="AO967" t="s">
        <v>4</v>
      </c>
      <c r="AP967" t="s">
        <v>4</v>
      </c>
      <c r="AQ967" t="s">
        <v>20</v>
      </c>
      <c r="AR967" t="s">
        <v>21</v>
      </c>
      <c r="AS967" t="s">
        <v>22</v>
      </c>
      <c r="AT967">
        <v>44197</v>
      </c>
      <c r="AU967" t="s">
        <v>23</v>
      </c>
      <c r="AV967">
        <v>44197</v>
      </c>
      <c r="AW967">
        <v>44197</v>
      </c>
      <c r="AX967" t="s">
        <v>14</v>
      </c>
      <c r="AY967" t="s">
        <v>4</v>
      </c>
      <c r="AZ967" t="s">
        <v>25</v>
      </c>
      <c r="BA967">
        <v>0</v>
      </c>
      <c r="BB967">
        <v>0</v>
      </c>
      <c r="BC967" t="s">
        <v>3600</v>
      </c>
      <c r="BD967" t="s">
        <v>3600</v>
      </c>
    </row>
    <row r="968" spans="1:56">
      <c r="A968">
        <v>968</v>
      </c>
      <c r="B968" t="s">
        <v>1390</v>
      </c>
      <c r="C968" t="s">
        <v>4982</v>
      </c>
      <c r="D968" t="s">
        <v>64</v>
      </c>
      <c r="E968">
        <v>9685181692</v>
      </c>
      <c r="F968">
        <v>34378</v>
      </c>
      <c r="G968" t="s">
        <v>4</v>
      </c>
      <c r="H968" t="s">
        <v>4</v>
      </c>
      <c r="I968" t="s">
        <v>4566</v>
      </c>
      <c r="J968" t="s">
        <v>4</v>
      </c>
      <c r="K968" t="s">
        <v>4</v>
      </c>
      <c r="L968" t="s">
        <v>6</v>
      </c>
      <c r="M968" t="s">
        <v>15</v>
      </c>
      <c r="N968" t="s">
        <v>1395</v>
      </c>
      <c r="O968" t="s">
        <v>15</v>
      </c>
      <c r="P968" t="s">
        <v>4983</v>
      </c>
      <c r="Q968" t="s">
        <v>4566</v>
      </c>
      <c r="R968" t="s">
        <v>1311</v>
      </c>
      <c r="S968">
        <v>0</v>
      </c>
      <c r="T968" t="s">
        <v>15</v>
      </c>
      <c r="U968" t="s">
        <v>13</v>
      </c>
      <c r="V968">
        <v>19560736</v>
      </c>
      <c r="W968" t="s">
        <v>4</v>
      </c>
      <c r="X968" t="s">
        <v>14</v>
      </c>
      <c r="Y968" t="s">
        <v>15</v>
      </c>
      <c r="Z968" t="s">
        <v>14</v>
      </c>
      <c r="AA968" t="s">
        <v>4868</v>
      </c>
      <c r="AB968" t="s">
        <v>14</v>
      </c>
      <c r="AC968" t="s">
        <v>14</v>
      </c>
      <c r="AD968" t="s">
        <v>15</v>
      </c>
      <c r="AE968" t="s">
        <v>15</v>
      </c>
      <c r="AF968" t="s">
        <v>15</v>
      </c>
      <c r="AG968" t="s">
        <v>18</v>
      </c>
      <c r="AH968">
        <v>44228</v>
      </c>
      <c r="AI968" t="s">
        <v>15</v>
      </c>
      <c r="AJ968" t="s">
        <v>14</v>
      </c>
      <c r="AK968" t="s">
        <v>14</v>
      </c>
      <c r="AL968" t="s">
        <v>19</v>
      </c>
      <c r="AM968" t="s">
        <v>14</v>
      </c>
      <c r="AN968" t="s">
        <v>4</v>
      </c>
      <c r="AO968" t="s">
        <v>4</v>
      </c>
      <c r="AP968" t="s">
        <v>4</v>
      </c>
      <c r="AQ968" t="s">
        <v>20</v>
      </c>
      <c r="AR968" t="s">
        <v>21</v>
      </c>
      <c r="AS968" t="s">
        <v>22</v>
      </c>
      <c r="AT968">
        <v>44197</v>
      </c>
      <c r="AU968" t="s">
        <v>23</v>
      </c>
      <c r="AV968">
        <v>44197</v>
      </c>
      <c r="AW968">
        <v>44197</v>
      </c>
      <c r="AX968" t="s">
        <v>14</v>
      </c>
      <c r="AY968" t="s">
        <v>4</v>
      </c>
      <c r="AZ968" t="s">
        <v>25</v>
      </c>
      <c r="BA968">
        <v>0</v>
      </c>
      <c r="BB968">
        <v>0</v>
      </c>
      <c r="BC968" t="s">
        <v>3600</v>
      </c>
      <c r="BD968" t="s">
        <v>3600</v>
      </c>
    </row>
    <row r="969" spans="1:56">
      <c r="A969">
        <v>969</v>
      </c>
      <c r="B969" t="s">
        <v>183</v>
      </c>
      <c r="C969" t="s">
        <v>4984</v>
      </c>
      <c r="D969" t="s">
        <v>64</v>
      </c>
      <c r="E969">
        <v>9911999435</v>
      </c>
      <c r="F969">
        <v>32278</v>
      </c>
      <c r="G969" t="s">
        <v>4</v>
      </c>
      <c r="H969" t="s">
        <v>4</v>
      </c>
      <c r="I969" t="s">
        <v>4985</v>
      </c>
      <c r="J969" t="s">
        <v>4</v>
      </c>
      <c r="K969" t="s">
        <v>4</v>
      </c>
      <c r="L969" t="s">
        <v>6</v>
      </c>
      <c r="M969" t="s">
        <v>15</v>
      </c>
      <c r="N969" t="s">
        <v>4768</v>
      </c>
      <c r="O969" t="s">
        <v>15</v>
      </c>
      <c r="P969" t="s">
        <v>4986</v>
      </c>
      <c r="Q969" t="s">
        <v>4985</v>
      </c>
      <c r="R969" t="s">
        <v>11</v>
      </c>
      <c r="S969">
        <v>0</v>
      </c>
      <c r="T969" t="s">
        <v>15</v>
      </c>
      <c r="U969" t="s">
        <v>13</v>
      </c>
      <c r="V969">
        <v>19560737</v>
      </c>
      <c r="W969" t="s">
        <v>4</v>
      </c>
      <c r="X969" t="s">
        <v>14</v>
      </c>
      <c r="Y969" t="s">
        <v>15</v>
      </c>
      <c r="Z969" t="s">
        <v>14</v>
      </c>
      <c r="AA969" t="s">
        <v>4987</v>
      </c>
      <c r="AB969" t="s">
        <v>14</v>
      </c>
      <c r="AC969" t="s">
        <v>14</v>
      </c>
      <c r="AD969" t="s">
        <v>15</v>
      </c>
      <c r="AE969" t="s">
        <v>15</v>
      </c>
      <c r="AF969" t="s">
        <v>15</v>
      </c>
      <c r="AG969" t="s">
        <v>18</v>
      </c>
      <c r="AH969">
        <v>44228</v>
      </c>
      <c r="AI969" t="s">
        <v>15</v>
      </c>
      <c r="AJ969" t="s">
        <v>14</v>
      </c>
      <c r="AK969" t="s">
        <v>14</v>
      </c>
      <c r="AL969" t="s">
        <v>19</v>
      </c>
      <c r="AM969" t="s">
        <v>14</v>
      </c>
      <c r="AN969" t="s">
        <v>4</v>
      </c>
      <c r="AO969" t="s">
        <v>4</v>
      </c>
      <c r="AP969" t="s">
        <v>4</v>
      </c>
      <c r="AQ969" t="s">
        <v>20</v>
      </c>
      <c r="AR969" t="s">
        <v>21</v>
      </c>
      <c r="AS969" t="s">
        <v>22</v>
      </c>
      <c r="AT969">
        <v>44197</v>
      </c>
      <c r="AU969" t="s">
        <v>23</v>
      </c>
      <c r="AV969">
        <v>44197</v>
      </c>
      <c r="AW969">
        <v>44197</v>
      </c>
      <c r="AX969" t="s">
        <v>14</v>
      </c>
      <c r="AY969" t="s">
        <v>4</v>
      </c>
      <c r="AZ969" t="s">
        <v>25</v>
      </c>
      <c r="BA969">
        <v>0</v>
      </c>
      <c r="BB969">
        <v>0</v>
      </c>
      <c r="BC969" t="s">
        <v>3600</v>
      </c>
      <c r="BD969" t="s">
        <v>3600</v>
      </c>
    </row>
    <row r="970" spans="1:56">
      <c r="A970">
        <v>970</v>
      </c>
      <c r="B970" t="s">
        <v>127</v>
      </c>
      <c r="C970" t="s">
        <v>4988</v>
      </c>
      <c r="D970" t="s">
        <v>64</v>
      </c>
      <c r="E970">
        <v>9026896179</v>
      </c>
      <c r="F970">
        <v>31699</v>
      </c>
      <c r="G970" t="s">
        <v>4</v>
      </c>
      <c r="H970" t="s">
        <v>4</v>
      </c>
      <c r="I970" t="s">
        <v>131</v>
      </c>
      <c r="J970" t="s">
        <v>132</v>
      </c>
      <c r="K970" t="s">
        <v>4</v>
      </c>
      <c r="L970" t="s">
        <v>6</v>
      </c>
      <c r="M970" t="s">
        <v>15</v>
      </c>
      <c r="N970" t="s">
        <v>4395</v>
      </c>
      <c r="O970" t="s">
        <v>15</v>
      </c>
      <c r="P970" t="s">
        <v>15</v>
      </c>
      <c r="Q970" t="s">
        <v>131</v>
      </c>
      <c r="R970" t="s">
        <v>11</v>
      </c>
      <c r="S970">
        <v>0</v>
      </c>
      <c r="T970" t="s">
        <v>15</v>
      </c>
      <c r="U970" t="s">
        <v>13</v>
      </c>
      <c r="V970">
        <v>19560738</v>
      </c>
      <c r="W970" t="s">
        <v>4</v>
      </c>
      <c r="X970" t="s">
        <v>14</v>
      </c>
      <c r="Y970" t="s">
        <v>15</v>
      </c>
      <c r="Z970">
        <v>1055</v>
      </c>
      <c r="AA970" t="s">
        <v>4611</v>
      </c>
      <c r="AB970">
        <v>10550400029754</v>
      </c>
      <c r="AC970" t="s">
        <v>14</v>
      </c>
      <c r="AD970" t="s">
        <v>15</v>
      </c>
      <c r="AE970" t="s">
        <v>15</v>
      </c>
      <c r="AF970" t="s">
        <v>15</v>
      </c>
      <c r="AG970" t="s">
        <v>18</v>
      </c>
      <c r="AH970">
        <v>44228</v>
      </c>
      <c r="AI970" t="s">
        <v>15</v>
      </c>
      <c r="AJ970" t="s">
        <v>14</v>
      </c>
      <c r="AK970" t="s">
        <v>14</v>
      </c>
      <c r="AL970" t="s">
        <v>19</v>
      </c>
      <c r="AM970" t="s">
        <v>14</v>
      </c>
      <c r="AN970" t="s">
        <v>4</v>
      </c>
      <c r="AO970" t="s">
        <v>4</v>
      </c>
      <c r="AP970" t="s">
        <v>4</v>
      </c>
      <c r="AQ970" t="s">
        <v>20</v>
      </c>
      <c r="AR970" t="s">
        <v>21</v>
      </c>
      <c r="AS970" t="s">
        <v>22</v>
      </c>
      <c r="AT970">
        <v>44197</v>
      </c>
      <c r="AU970" t="s">
        <v>23</v>
      </c>
      <c r="AV970">
        <v>44197</v>
      </c>
      <c r="AW970">
        <v>44197</v>
      </c>
      <c r="AX970" t="s">
        <v>14</v>
      </c>
      <c r="AY970" t="s">
        <v>4</v>
      </c>
      <c r="AZ970" t="s">
        <v>25</v>
      </c>
      <c r="BA970">
        <v>0</v>
      </c>
      <c r="BB970">
        <v>0</v>
      </c>
      <c r="BC970" t="s">
        <v>3600</v>
      </c>
      <c r="BD970" t="s">
        <v>3600</v>
      </c>
    </row>
    <row r="971" spans="1:56">
      <c r="A971">
        <v>971</v>
      </c>
      <c r="B971" t="s">
        <v>883</v>
      </c>
      <c r="C971" t="s">
        <v>4989</v>
      </c>
      <c r="D971" t="s">
        <v>64</v>
      </c>
      <c r="E971">
        <v>9026599201</v>
      </c>
      <c r="F971">
        <v>36083</v>
      </c>
      <c r="G971" t="s">
        <v>4</v>
      </c>
      <c r="H971" t="s">
        <v>4</v>
      </c>
      <c r="I971" t="s">
        <v>886</v>
      </c>
      <c r="J971" t="s">
        <v>4</v>
      </c>
      <c r="K971" t="s">
        <v>4</v>
      </c>
      <c r="L971" t="s">
        <v>6</v>
      </c>
      <c r="M971" t="s">
        <v>15</v>
      </c>
      <c r="N971" t="s">
        <v>2481</v>
      </c>
      <c r="O971" t="s">
        <v>15</v>
      </c>
      <c r="P971" t="s">
        <v>4990</v>
      </c>
      <c r="Q971" t="s">
        <v>886</v>
      </c>
      <c r="R971" t="s">
        <v>11</v>
      </c>
      <c r="S971">
        <v>0</v>
      </c>
      <c r="T971" t="s">
        <v>15</v>
      </c>
      <c r="U971" t="s">
        <v>13</v>
      </c>
      <c r="V971">
        <v>19560739</v>
      </c>
      <c r="W971" t="s">
        <v>4</v>
      </c>
      <c r="X971" t="s">
        <v>14</v>
      </c>
      <c r="Y971" t="s">
        <v>15</v>
      </c>
      <c r="Z971" t="s">
        <v>14</v>
      </c>
      <c r="AA971" t="s">
        <v>4991</v>
      </c>
      <c r="AB971" t="s">
        <v>14</v>
      </c>
      <c r="AC971" t="s">
        <v>14</v>
      </c>
      <c r="AD971" t="s">
        <v>15</v>
      </c>
      <c r="AE971" t="s">
        <v>15</v>
      </c>
      <c r="AF971" t="s">
        <v>15</v>
      </c>
      <c r="AG971" t="s">
        <v>18</v>
      </c>
      <c r="AH971">
        <v>44228</v>
      </c>
      <c r="AI971" t="s">
        <v>15</v>
      </c>
      <c r="AJ971" t="s">
        <v>14</v>
      </c>
      <c r="AK971" t="s">
        <v>14</v>
      </c>
      <c r="AL971" t="s">
        <v>19</v>
      </c>
      <c r="AM971" t="s">
        <v>14</v>
      </c>
      <c r="AN971" t="s">
        <v>4</v>
      </c>
      <c r="AO971" t="s">
        <v>4</v>
      </c>
      <c r="AP971" t="s">
        <v>4</v>
      </c>
      <c r="AQ971" t="s">
        <v>20</v>
      </c>
      <c r="AR971" t="s">
        <v>21</v>
      </c>
      <c r="AS971" t="s">
        <v>22</v>
      </c>
      <c r="AT971">
        <v>44197</v>
      </c>
      <c r="AU971" t="s">
        <v>23</v>
      </c>
      <c r="AV971">
        <v>44197</v>
      </c>
      <c r="AW971">
        <v>44197</v>
      </c>
      <c r="AX971" t="s">
        <v>14</v>
      </c>
      <c r="AY971" t="s">
        <v>4</v>
      </c>
      <c r="AZ971" t="s">
        <v>25</v>
      </c>
      <c r="BA971">
        <v>0</v>
      </c>
      <c r="BB971">
        <v>0</v>
      </c>
      <c r="BC971" t="s">
        <v>3600</v>
      </c>
      <c r="BD971" t="s">
        <v>3600</v>
      </c>
    </row>
    <row r="972" spans="1:56">
      <c r="A972">
        <v>972</v>
      </c>
      <c r="B972" t="s">
        <v>1336</v>
      </c>
      <c r="C972" t="s">
        <v>4992</v>
      </c>
      <c r="D972" t="s">
        <v>64</v>
      </c>
      <c r="E972">
        <v>8435507960</v>
      </c>
      <c r="F972">
        <v>34569</v>
      </c>
      <c r="G972" t="s">
        <v>4</v>
      </c>
      <c r="H972" t="s">
        <v>4</v>
      </c>
      <c r="I972" t="s">
        <v>1385</v>
      </c>
      <c r="J972" t="s">
        <v>4</v>
      </c>
      <c r="K972" t="s">
        <v>4</v>
      </c>
      <c r="L972" t="s">
        <v>6</v>
      </c>
      <c r="M972" t="s">
        <v>15</v>
      </c>
      <c r="N972" t="s">
        <v>1342</v>
      </c>
      <c r="O972" t="s">
        <v>15</v>
      </c>
      <c r="P972" t="s">
        <v>4993</v>
      </c>
      <c r="Q972" t="s">
        <v>1385</v>
      </c>
      <c r="R972" t="s">
        <v>1311</v>
      </c>
      <c r="S972">
        <v>0</v>
      </c>
      <c r="T972" t="s">
        <v>15</v>
      </c>
      <c r="U972" t="s">
        <v>13</v>
      </c>
      <c r="V972">
        <v>19560740</v>
      </c>
      <c r="W972" t="s">
        <v>4</v>
      </c>
      <c r="X972" t="s">
        <v>14</v>
      </c>
      <c r="Y972" t="s">
        <v>15</v>
      </c>
      <c r="Z972">
        <v>7335</v>
      </c>
      <c r="AA972" t="s">
        <v>4994</v>
      </c>
      <c r="AB972">
        <v>73350400000387</v>
      </c>
      <c r="AC972" t="s">
        <v>14</v>
      </c>
      <c r="AD972" t="s">
        <v>15</v>
      </c>
      <c r="AE972" t="s">
        <v>15</v>
      </c>
      <c r="AF972" t="s">
        <v>15</v>
      </c>
      <c r="AG972" t="s">
        <v>18</v>
      </c>
      <c r="AH972">
        <v>44228</v>
      </c>
      <c r="AI972" t="s">
        <v>15</v>
      </c>
      <c r="AJ972" t="s">
        <v>14</v>
      </c>
      <c r="AK972" t="s">
        <v>14</v>
      </c>
      <c r="AL972" t="s">
        <v>19</v>
      </c>
      <c r="AM972" t="s">
        <v>14</v>
      </c>
      <c r="AN972" t="s">
        <v>4</v>
      </c>
      <c r="AO972" t="s">
        <v>4</v>
      </c>
      <c r="AP972" t="s">
        <v>4</v>
      </c>
      <c r="AQ972" t="s">
        <v>20</v>
      </c>
      <c r="AR972" t="s">
        <v>21</v>
      </c>
      <c r="AS972" t="s">
        <v>22</v>
      </c>
      <c r="AT972">
        <v>44197</v>
      </c>
      <c r="AU972" t="s">
        <v>23</v>
      </c>
      <c r="AV972">
        <v>44197</v>
      </c>
      <c r="AW972">
        <v>44197</v>
      </c>
      <c r="AX972" t="s">
        <v>14</v>
      </c>
      <c r="AY972" t="s">
        <v>4</v>
      </c>
      <c r="AZ972" t="s">
        <v>25</v>
      </c>
      <c r="BA972">
        <v>0</v>
      </c>
      <c r="BB972">
        <v>0</v>
      </c>
      <c r="BC972" t="s">
        <v>3600</v>
      </c>
      <c r="BD972" t="s">
        <v>3600</v>
      </c>
    </row>
    <row r="973" spans="1:56">
      <c r="A973">
        <v>973</v>
      </c>
      <c r="B973" t="s">
        <v>127</v>
      </c>
      <c r="C973" t="s">
        <v>4995</v>
      </c>
      <c r="D973" t="s">
        <v>64</v>
      </c>
      <c r="E973">
        <v>9696156200</v>
      </c>
      <c r="F973">
        <v>31048</v>
      </c>
      <c r="G973" t="s">
        <v>619</v>
      </c>
      <c r="H973" t="str">
        <f>_xlfn.CONCAT(H973," ",,I973," ",N973," ",)</f>
        <v>0</v>
      </c>
      <c r="I973" t="s">
        <v>131</v>
      </c>
      <c r="J973" t="s">
        <v>132</v>
      </c>
      <c r="K973" t="s">
        <v>4</v>
      </c>
      <c r="L973" t="s">
        <v>6</v>
      </c>
      <c r="M973" t="s">
        <v>15</v>
      </c>
      <c r="N973" t="s">
        <v>4395</v>
      </c>
      <c r="O973" t="s">
        <v>15</v>
      </c>
      <c r="P973" t="s">
        <v>15</v>
      </c>
      <c r="Q973" t="s">
        <v>131</v>
      </c>
      <c r="R973" t="s">
        <v>11</v>
      </c>
      <c r="S973">
        <v>0</v>
      </c>
      <c r="T973" t="s">
        <v>15</v>
      </c>
      <c r="U973" t="s">
        <v>13</v>
      </c>
      <c r="V973">
        <v>19560741</v>
      </c>
      <c r="W973" t="s">
        <v>4</v>
      </c>
      <c r="X973" t="s">
        <v>14</v>
      </c>
      <c r="Y973" t="s">
        <v>15</v>
      </c>
      <c r="Z973" t="s">
        <v>14</v>
      </c>
      <c r="AA973" t="s">
        <v>4996</v>
      </c>
      <c r="AB973" t="s">
        <v>14</v>
      </c>
      <c r="AC973" t="s">
        <v>14</v>
      </c>
      <c r="AD973" t="s">
        <v>15</v>
      </c>
      <c r="AE973" t="s">
        <v>15</v>
      </c>
      <c r="AF973" t="s">
        <v>15</v>
      </c>
      <c r="AG973" t="s">
        <v>18</v>
      </c>
      <c r="AH973">
        <v>44228</v>
      </c>
      <c r="AI973" t="s">
        <v>15</v>
      </c>
      <c r="AJ973" t="s">
        <v>14</v>
      </c>
      <c r="AK973" t="s">
        <v>14</v>
      </c>
      <c r="AL973" t="s">
        <v>19</v>
      </c>
      <c r="AM973" t="s">
        <v>14</v>
      </c>
      <c r="AN973" t="s">
        <v>4</v>
      </c>
      <c r="AO973" t="s">
        <v>4</v>
      </c>
      <c r="AP973" t="s">
        <v>4</v>
      </c>
      <c r="AQ973" t="s">
        <v>20</v>
      </c>
      <c r="AR973" t="s">
        <v>21</v>
      </c>
      <c r="AS973" t="s">
        <v>22</v>
      </c>
      <c r="AT973">
        <v>44197</v>
      </c>
      <c r="AU973" t="s">
        <v>23</v>
      </c>
      <c r="AV973">
        <v>44197</v>
      </c>
      <c r="AW973">
        <v>44197</v>
      </c>
      <c r="AX973" t="s">
        <v>14</v>
      </c>
      <c r="AY973" t="s">
        <v>4</v>
      </c>
      <c r="AZ973" t="s">
        <v>25</v>
      </c>
      <c r="BA973">
        <v>0</v>
      </c>
      <c r="BB973">
        <v>0</v>
      </c>
      <c r="BC973" t="s">
        <v>3600</v>
      </c>
      <c r="BD973" t="s">
        <v>3600</v>
      </c>
    </row>
    <row r="974" spans="1:56">
      <c r="A974">
        <v>974</v>
      </c>
      <c r="B974" t="s">
        <v>963</v>
      </c>
      <c r="C974" t="s">
        <v>4997</v>
      </c>
      <c r="D974" t="s">
        <v>64</v>
      </c>
      <c r="E974">
        <v>9630844491</v>
      </c>
      <c r="F974">
        <v>31048</v>
      </c>
      <c r="G974" t="s">
        <v>619</v>
      </c>
      <c r="H974" t="str">
        <f>_xlfn.CONCAT(H974," ",,I974," ",N974," ",)</f>
        <v>0</v>
      </c>
      <c r="I974" t="s">
        <v>984</v>
      </c>
      <c r="J974" t="s">
        <v>4</v>
      </c>
      <c r="K974" t="s">
        <v>4</v>
      </c>
      <c r="L974" t="s">
        <v>6</v>
      </c>
      <c r="M974" t="s">
        <v>4998</v>
      </c>
      <c r="N974" t="s">
        <v>984</v>
      </c>
      <c r="O974" t="s">
        <v>15</v>
      </c>
      <c r="P974" t="s">
        <v>4999</v>
      </c>
      <c r="Q974" t="s">
        <v>984</v>
      </c>
      <c r="R974" t="s">
        <v>972</v>
      </c>
      <c r="S974">
        <v>0</v>
      </c>
      <c r="T974" t="s">
        <v>15</v>
      </c>
      <c r="U974" t="s">
        <v>305</v>
      </c>
      <c r="V974">
        <v>15380</v>
      </c>
      <c r="W974" t="s">
        <v>4</v>
      </c>
      <c r="X974" t="s">
        <v>14</v>
      </c>
      <c r="Y974" t="s">
        <v>15</v>
      </c>
      <c r="Z974">
        <v>1490</v>
      </c>
      <c r="AA974" t="s">
        <v>5000</v>
      </c>
      <c r="AB974">
        <v>14900210000540</v>
      </c>
      <c r="AC974" t="s">
        <v>14</v>
      </c>
      <c r="AD974" t="s">
        <v>15</v>
      </c>
      <c r="AE974" t="s">
        <v>15</v>
      </c>
      <c r="AF974" t="s">
        <v>15</v>
      </c>
      <c r="AG974" t="s">
        <v>18</v>
      </c>
      <c r="AH974">
        <v>44228</v>
      </c>
      <c r="AI974" t="s">
        <v>15</v>
      </c>
      <c r="AJ974" t="s">
        <v>14</v>
      </c>
      <c r="AK974" t="s">
        <v>14</v>
      </c>
      <c r="AL974" t="s">
        <v>19</v>
      </c>
      <c r="AM974" t="s">
        <v>14</v>
      </c>
      <c r="AN974" t="s">
        <v>4</v>
      </c>
      <c r="AO974" t="s">
        <v>4</v>
      </c>
      <c r="AP974" t="s">
        <v>4</v>
      </c>
      <c r="AQ974" t="s">
        <v>20</v>
      </c>
      <c r="AR974" t="s">
        <v>21</v>
      </c>
      <c r="AS974" t="s">
        <v>22</v>
      </c>
      <c r="AT974">
        <v>44197</v>
      </c>
      <c r="AU974" t="s">
        <v>23</v>
      </c>
      <c r="AV974">
        <v>44197</v>
      </c>
      <c r="AW974">
        <v>44197</v>
      </c>
      <c r="AX974" t="s">
        <v>14</v>
      </c>
      <c r="AY974" t="s">
        <v>4</v>
      </c>
      <c r="AZ974" t="s">
        <v>307</v>
      </c>
      <c r="BA974">
        <v>0</v>
      </c>
      <c r="BB974">
        <v>0</v>
      </c>
      <c r="BC974" t="s">
        <v>3600</v>
      </c>
      <c r="BD974" t="s">
        <v>3600</v>
      </c>
    </row>
    <row r="975" spans="1:56">
      <c r="A975">
        <v>975</v>
      </c>
      <c r="B975" t="s">
        <v>963</v>
      </c>
      <c r="C975" t="s">
        <v>5001</v>
      </c>
      <c r="D975" t="s">
        <v>64</v>
      </c>
      <c r="E975">
        <v>9302879910</v>
      </c>
      <c r="F975">
        <v>31048</v>
      </c>
      <c r="G975" t="s">
        <v>619</v>
      </c>
      <c r="H975" t="str">
        <f>_xlfn.CONCAT(H975," ",,I975," ",N975," ",)</f>
        <v>0</v>
      </c>
      <c r="I975" t="s">
        <v>5002</v>
      </c>
      <c r="J975" t="s">
        <v>4</v>
      </c>
      <c r="K975" t="s">
        <v>4</v>
      </c>
      <c r="L975" t="s">
        <v>6</v>
      </c>
      <c r="M975" t="s">
        <v>4998</v>
      </c>
      <c r="N975" t="s">
        <v>984</v>
      </c>
      <c r="O975" t="s">
        <v>15</v>
      </c>
      <c r="P975" t="s">
        <v>5003</v>
      </c>
      <c r="Q975" t="s">
        <v>5002</v>
      </c>
      <c r="R975" t="s">
        <v>972</v>
      </c>
      <c r="S975">
        <v>0</v>
      </c>
      <c r="T975" t="s">
        <v>15</v>
      </c>
      <c r="U975" t="s">
        <v>305</v>
      </c>
      <c r="V975">
        <v>15381</v>
      </c>
      <c r="W975" t="s">
        <v>4</v>
      </c>
      <c r="X975" t="s">
        <v>14</v>
      </c>
      <c r="Y975" t="s">
        <v>15</v>
      </c>
      <c r="Z975">
        <v>1137</v>
      </c>
      <c r="AA975" t="s">
        <v>1140</v>
      </c>
      <c r="AB975">
        <v>11370210000663</v>
      </c>
      <c r="AC975" t="s">
        <v>14</v>
      </c>
      <c r="AD975" t="s">
        <v>15</v>
      </c>
      <c r="AE975" t="s">
        <v>15</v>
      </c>
      <c r="AF975" t="s">
        <v>15</v>
      </c>
      <c r="AG975" t="s">
        <v>18</v>
      </c>
      <c r="AH975">
        <v>44228</v>
      </c>
      <c r="AI975" t="s">
        <v>15</v>
      </c>
      <c r="AJ975" t="s">
        <v>14</v>
      </c>
      <c r="AK975" t="s">
        <v>14</v>
      </c>
      <c r="AL975" t="s">
        <v>19</v>
      </c>
      <c r="AM975" t="s">
        <v>14</v>
      </c>
      <c r="AN975" t="s">
        <v>4</v>
      </c>
      <c r="AO975" t="s">
        <v>4</v>
      </c>
      <c r="AP975" t="s">
        <v>4</v>
      </c>
      <c r="AQ975" t="s">
        <v>20</v>
      </c>
      <c r="AR975" t="s">
        <v>21</v>
      </c>
      <c r="AS975" t="s">
        <v>22</v>
      </c>
      <c r="AT975">
        <v>44197</v>
      </c>
      <c r="AU975" t="s">
        <v>23</v>
      </c>
      <c r="AV975">
        <v>44197</v>
      </c>
      <c r="AW975">
        <v>44197</v>
      </c>
      <c r="AX975" t="s">
        <v>14</v>
      </c>
      <c r="AY975" t="s">
        <v>4</v>
      </c>
      <c r="AZ975" t="s">
        <v>307</v>
      </c>
      <c r="BA975">
        <v>0</v>
      </c>
      <c r="BB975">
        <v>0</v>
      </c>
      <c r="BC975" t="s">
        <v>3600</v>
      </c>
      <c r="BD975" t="s">
        <v>3600</v>
      </c>
    </row>
    <row r="976" spans="1:56">
      <c r="A976">
        <v>976</v>
      </c>
      <c r="B976" t="s">
        <v>963</v>
      </c>
      <c r="C976" t="s">
        <v>5004</v>
      </c>
      <c r="D976" t="s">
        <v>64</v>
      </c>
      <c r="E976">
        <v>9300087018</v>
      </c>
      <c r="F976">
        <v>31048</v>
      </c>
      <c r="G976" t="s">
        <v>619</v>
      </c>
      <c r="H976" t="str">
        <f>_xlfn.CONCAT(H976," ",,I976," ",N976," ",)</f>
        <v>0</v>
      </c>
      <c r="I976" t="s">
        <v>5002</v>
      </c>
      <c r="J976" t="s">
        <v>4</v>
      </c>
      <c r="K976" t="s">
        <v>4</v>
      </c>
      <c r="L976" t="s">
        <v>6</v>
      </c>
      <c r="M976" t="s">
        <v>4998</v>
      </c>
      <c r="N976" t="s">
        <v>984</v>
      </c>
      <c r="O976" t="s">
        <v>15</v>
      </c>
      <c r="P976" t="s">
        <v>5005</v>
      </c>
      <c r="Q976" t="s">
        <v>5002</v>
      </c>
      <c r="R976" t="s">
        <v>972</v>
      </c>
      <c r="S976">
        <v>0</v>
      </c>
      <c r="T976" t="s">
        <v>15</v>
      </c>
      <c r="U976" t="s">
        <v>305</v>
      </c>
      <c r="V976">
        <v>15382</v>
      </c>
      <c r="W976" t="s">
        <v>4</v>
      </c>
      <c r="X976" t="s">
        <v>14</v>
      </c>
      <c r="Y976" t="s">
        <v>15</v>
      </c>
      <c r="Z976">
        <v>1137</v>
      </c>
      <c r="AA976" t="s">
        <v>1140</v>
      </c>
      <c r="AB976">
        <v>11370210000656</v>
      </c>
      <c r="AC976" t="s">
        <v>14</v>
      </c>
      <c r="AD976" t="s">
        <v>15</v>
      </c>
      <c r="AE976" t="s">
        <v>15</v>
      </c>
      <c r="AF976" t="s">
        <v>15</v>
      </c>
      <c r="AG976" t="s">
        <v>18</v>
      </c>
      <c r="AH976">
        <v>44228</v>
      </c>
      <c r="AI976" t="s">
        <v>15</v>
      </c>
      <c r="AJ976" t="s">
        <v>14</v>
      </c>
      <c r="AK976" t="s">
        <v>14</v>
      </c>
      <c r="AL976" t="s">
        <v>19</v>
      </c>
      <c r="AM976" t="s">
        <v>14</v>
      </c>
      <c r="AN976" t="s">
        <v>4</v>
      </c>
      <c r="AO976" t="s">
        <v>4</v>
      </c>
      <c r="AP976" t="s">
        <v>4</v>
      </c>
      <c r="AQ976" t="s">
        <v>20</v>
      </c>
      <c r="AR976" t="s">
        <v>21</v>
      </c>
      <c r="AS976" t="s">
        <v>22</v>
      </c>
      <c r="AT976">
        <v>44197</v>
      </c>
      <c r="AU976" t="s">
        <v>23</v>
      </c>
      <c r="AV976">
        <v>44197</v>
      </c>
      <c r="AW976">
        <v>44197</v>
      </c>
      <c r="AX976" t="s">
        <v>14</v>
      </c>
      <c r="AY976" t="s">
        <v>4</v>
      </c>
      <c r="AZ976" t="s">
        <v>307</v>
      </c>
      <c r="BA976">
        <v>0</v>
      </c>
      <c r="BB976">
        <v>0</v>
      </c>
      <c r="BC976" t="s">
        <v>3600</v>
      </c>
      <c r="BD976" t="s">
        <v>3600</v>
      </c>
    </row>
    <row r="977" spans="1:56">
      <c r="A977">
        <v>977</v>
      </c>
      <c r="B977" t="s">
        <v>963</v>
      </c>
      <c r="C977" t="s">
        <v>5006</v>
      </c>
      <c r="D977" t="s">
        <v>64</v>
      </c>
      <c r="E977">
        <v>7987024663</v>
      </c>
      <c r="F977">
        <v>31048</v>
      </c>
      <c r="G977" t="s">
        <v>619</v>
      </c>
      <c r="H977" t="str">
        <f>_xlfn.CONCAT(H977," ",,I977," ",N977," ",)</f>
        <v>0</v>
      </c>
      <c r="I977" t="s">
        <v>4355</v>
      </c>
      <c r="J977" t="s">
        <v>4</v>
      </c>
      <c r="K977" t="s">
        <v>4</v>
      </c>
      <c r="L977" t="s">
        <v>6</v>
      </c>
      <c r="M977" t="s">
        <v>4998</v>
      </c>
      <c r="N977" t="s">
        <v>984</v>
      </c>
      <c r="O977" t="s">
        <v>15</v>
      </c>
      <c r="P977" t="s">
        <v>5007</v>
      </c>
      <c r="Q977" t="s">
        <v>4355</v>
      </c>
      <c r="R977" t="s">
        <v>972</v>
      </c>
      <c r="S977">
        <v>0</v>
      </c>
      <c r="T977" t="s">
        <v>15</v>
      </c>
      <c r="U977" t="s">
        <v>305</v>
      </c>
      <c r="V977">
        <v>15383</v>
      </c>
      <c r="W977" t="s">
        <v>4</v>
      </c>
      <c r="X977" t="s">
        <v>14</v>
      </c>
      <c r="Y977" t="s">
        <v>15</v>
      </c>
      <c r="Z977">
        <v>1074</v>
      </c>
      <c r="AA977" t="s">
        <v>5008</v>
      </c>
      <c r="AB977">
        <v>10740210000847</v>
      </c>
      <c r="AC977" t="s">
        <v>14</v>
      </c>
      <c r="AD977" t="s">
        <v>15</v>
      </c>
      <c r="AE977" t="s">
        <v>15</v>
      </c>
      <c r="AF977" t="s">
        <v>15</v>
      </c>
      <c r="AG977" t="s">
        <v>18</v>
      </c>
      <c r="AH977">
        <v>44228</v>
      </c>
      <c r="AI977" t="s">
        <v>15</v>
      </c>
      <c r="AJ977" t="s">
        <v>14</v>
      </c>
      <c r="AK977" t="s">
        <v>14</v>
      </c>
      <c r="AL977" t="s">
        <v>19</v>
      </c>
      <c r="AM977" t="s">
        <v>14</v>
      </c>
      <c r="AN977" t="s">
        <v>4</v>
      </c>
      <c r="AO977" t="s">
        <v>4</v>
      </c>
      <c r="AP977" t="s">
        <v>4</v>
      </c>
      <c r="AQ977" t="s">
        <v>20</v>
      </c>
      <c r="AR977" t="s">
        <v>21</v>
      </c>
      <c r="AS977" t="s">
        <v>22</v>
      </c>
      <c r="AT977">
        <v>44197</v>
      </c>
      <c r="AU977" t="s">
        <v>23</v>
      </c>
      <c r="AV977">
        <v>44197</v>
      </c>
      <c r="AW977">
        <v>44197</v>
      </c>
      <c r="AX977" t="s">
        <v>14</v>
      </c>
      <c r="AY977" t="s">
        <v>4</v>
      </c>
      <c r="AZ977" t="s">
        <v>307</v>
      </c>
      <c r="BA977">
        <v>0</v>
      </c>
      <c r="BB977">
        <v>0</v>
      </c>
      <c r="BC977" t="s">
        <v>3600</v>
      </c>
      <c r="BD977" t="s">
        <v>3600</v>
      </c>
    </row>
    <row r="978" spans="1:56">
      <c r="A978">
        <v>978</v>
      </c>
      <c r="B978" t="s">
        <v>963</v>
      </c>
      <c r="C978" t="s">
        <v>5009</v>
      </c>
      <c r="D978" t="s">
        <v>64</v>
      </c>
      <c r="E978">
        <v>7987209490</v>
      </c>
      <c r="F978">
        <v>31048</v>
      </c>
      <c r="G978" t="s">
        <v>619</v>
      </c>
      <c r="H978" t="str">
        <f>_xlfn.CONCAT(H978," ",,I978," ",N978," ",)</f>
        <v>0</v>
      </c>
      <c r="I978" t="s">
        <v>4355</v>
      </c>
      <c r="J978" t="s">
        <v>4</v>
      </c>
      <c r="K978" t="s">
        <v>4</v>
      </c>
      <c r="L978" t="s">
        <v>6</v>
      </c>
      <c r="M978" t="s">
        <v>4998</v>
      </c>
      <c r="N978" t="s">
        <v>984</v>
      </c>
      <c r="O978" t="s">
        <v>15</v>
      </c>
      <c r="P978" t="s">
        <v>5010</v>
      </c>
      <c r="Q978" t="s">
        <v>4355</v>
      </c>
      <c r="R978" t="s">
        <v>972</v>
      </c>
      <c r="S978">
        <v>0</v>
      </c>
      <c r="T978" t="s">
        <v>15</v>
      </c>
      <c r="U978" t="s">
        <v>305</v>
      </c>
      <c r="V978">
        <v>15384</v>
      </c>
      <c r="W978" t="s">
        <v>4</v>
      </c>
      <c r="X978" t="s">
        <v>14</v>
      </c>
      <c r="Y978" t="s">
        <v>15</v>
      </c>
      <c r="Z978">
        <v>1074</v>
      </c>
      <c r="AA978" t="s">
        <v>5008</v>
      </c>
      <c r="AB978">
        <v>10740210000830</v>
      </c>
      <c r="AC978" t="s">
        <v>14</v>
      </c>
      <c r="AD978" t="s">
        <v>15</v>
      </c>
      <c r="AE978" t="s">
        <v>15</v>
      </c>
      <c r="AF978" t="s">
        <v>15</v>
      </c>
      <c r="AG978" t="s">
        <v>18</v>
      </c>
      <c r="AH978">
        <v>44228</v>
      </c>
      <c r="AI978" t="s">
        <v>15</v>
      </c>
      <c r="AJ978" t="s">
        <v>14</v>
      </c>
      <c r="AK978" t="s">
        <v>14</v>
      </c>
      <c r="AL978" t="s">
        <v>19</v>
      </c>
      <c r="AM978" t="s">
        <v>14</v>
      </c>
      <c r="AN978" t="s">
        <v>4</v>
      </c>
      <c r="AO978" t="s">
        <v>4</v>
      </c>
      <c r="AP978" t="s">
        <v>4</v>
      </c>
      <c r="AQ978" t="s">
        <v>20</v>
      </c>
      <c r="AR978" t="s">
        <v>21</v>
      </c>
      <c r="AS978" t="s">
        <v>22</v>
      </c>
      <c r="AT978">
        <v>44197</v>
      </c>
      <c r="AU978" t="s">
        <v>23</v>
      </c>
      <c r="AV978">
        <v>44197</v>
      </c>
      <c r="AW978">
        <v>44197</v>
      </c>
      <c r="AX978" t="s">
        <v>14</v>
      </c>
      <c r="AY978" t="s">
        <v>4</v>
      </c>
      <c r="AZ978" t="s">
        <v>307</v>
      </c>
      <c r="BA978">
        <v>0</v>
      </c>
      <c r="BB978">
        <v>0</v>
      </c>
      <c r="BC978" t="s">
        <v>3600</v>
      </c>
      <c r="BD978" t="s">
        <v>3600</v>
      </c>
    </row>
    <row r="979" spans="1:56">
      <c r="A979">
        <v>979</v>
      </c>
      <c r="B979" t="s">
        <v>51</v>
      </c>
      <c r="C979" t="s">
        <v>5011</v>
      </c>
      <c r="D979" t="s">
        <v>64</v>
      </c>
      <c r="E979">
        <v>8795100915</v>
      </c>
      <c r="F979">
        <v>31048</v>
      </c>
      <c r="G979" t="s">
        <v>619</v>
      </c>
      <c r="H979" t="str">
        <f>_xlfn.CONCAT(H979," ",,I979," ",N979," ",)</f>
        <v>0</v>
      </c>
      <c r="I979" t="s">
        <v>55</v>
      </c>
      <c r="J979" t="s">
        <v>4</v>
      </c>
      <c r="K979" t="s">
        <v>4</v>
      </c>
      <c r="L979" t="s">
        <v>6</v>
      </c>
      <c r="M979" t="s">
        <v>5012</v>
      </c>
      <c r="N979" t="s">
        <v>5</v>
      </c>
      <c r="O979" t="s">
        <v>15</v>
      </c>
      <c r="P979" t="s">
        <v>5013</v>
      </c>
      <c r="Q979" t="s">
        <v>55</v>
      </c>
      <c r="R979" t="s">
        <v>5014</v>
      </c>
      <c r="S979">
        <v>0</v>
      </c>
      <c r="T979" t="s">
        <v>15</v>
      </c>
      <c r="U979" t="s">
        <v>305</v>
      </c>
      <c r="V979">
        <v>15386</v>
      </c>
      <c r="W979" t="s">
        <v>4</v>
      </c>
      <c r="X979" t="s">
        <v>14</v>
      </c>
      <c r="Y979" t="s">
        <v>15</v>
      </c>
      <c r="Z979">
        <v>2934</v>
      </c>
      <c r="AA979" t="s">
        <v>5015</v>
      </c>
      <c r="AB979">
        <v>29340210000557</v>
      </c>
      <c r="AC979" t="s">
        <v>14</v>
      </c>
      <c r="AD979" t="s">
        <v>15</v>
      </c>
      <c r="AE979" t="s">
        <v>15</v>
      </c>
      <c r="AF979" t="s">
        <v>15</v>
      </c>
      <c r="AG979" t="s">
        <v>18</v>
      </c>
      <c r="AH979">
        <v>44228</v>
      </c>
      <c r="AI979" t="s">
        <v>15</v>
      </c>
      <c r="AJ979" t="s">
        <v>14</v>
      </c>
      <c r="AK979" t="s">
        <v>14</v>
      </c>
      <c r="AL979" t="s">
        <v>19</v>
      </c>
      <c r="AM979" t="s">
        <v>14</v>
      </c>
      <c r="AN979" t="s">
        <v>4</v>
      </c>
      <c r="AO979" t="s">
        <v>4</v>
      </c>
      <c r="AP979" t="s">
        <v>4</v>
      </c>
      <c r="AQ979" t="s">
        <v>20</v>
      </c>
      <c r="AR979" t="s">
        <v>21</v>
      </c>
      <c r="AS979" t="s">
        <v>22</v>
      </c>
      <c r="AT979">
        <v>44197</v>
      </c>
      <c r="AU979" t="s">
        <v>23</v>
      </c>
      <c r="AV979">
        <v>44197</v>
      </c>
      <c r="AW979">
        <v>44197</v>
      </c>
      <c r="AX979" t="s">
        <v>14</v>
      </c>
      <c r="AY979" t="s">
        <v>4</v>
      </c>
      <c r="AZ979" t="s">
        <v>307</v>
      </c>
      <c r="BA979">
        <v>0</v>
      </c>
      <c r="BB979">
        <v>0</v>
      </c>
      <c r="BC979" t="s">
        <v>3600</v>
      </c>
      <c r="BD979" t="s">
        <v>3600</v>
      </c>
    </row>
    <row r="980" spans="1:56">
      <c r="A980">
        <v>980</v>
      </c>
      <c r="B980" t="s">
        <v>51</v>
      </c>
      <c r="C980" t="s">
        <v>1958</v>
      </c>
      <c r="D980" t="s">
        <v>64</v>
      </c>
      <c r="E980">
        <v>7800101518</v>
      </c>
      <c r="F980">
        <v>31048</v>
      </c>
      <c r="G980" t="s">
        <v>619</v>
      </c>
      <c r="H980" t="str">
        <f>_xlfn.CONCAT(H980," ",,I980," ",N980," ",)</f>
        <v>0</v>
      </c>
      <c r="I980" t="s">
        <v>2013</v>
      </c>
      <c r="J980" t="s">
        <v>4</v>
      </c>
      <c r="K980" t="s">
        <v>4</v>
      </c>
      <c r="L980" t="s">
        <v>6</v>
      </c>
      <c r="M980" t="s">
        <v>5012</v>
      </c>
      <c r="N980" t="s">
        <v>5</v>
      </c>
      <c r="O980" t="s">
        <v>15</v>
      </c>
      <c r="P980" t="s">
        <v>5016</v>
      </c>
      <c r="Q980" t="s">
        <v>2013</v>
      </c>
      <c r="R980" t="s">
        <v>5014</v>
      </c>
      <c r="S980">
        <v>0</v>
      </c>
      <c r="T980" t="s">
        <v>15</v>
      </c>
      <c r="U980" t="s">
        <v>305</v>
      </c>
      <c r="V980">
        <v>15387</v>
      </c>
      <c r="W980" t="s">
        <v>4</v>
      </c>
      <c r="X980" t="s">
        <v>14</v>
      </c>
      <c r="Y980" t="s">
        <v>15</v>
      </c>
      <c r="Z980">
        <v>2329</v>
      </c>
      <c r="AA980" t="s">
        <v>2105</v>
      </c>
      <c r="AB980">
        <v>23290210001660</v>
      </c>
      <c r="AC980" t="s">
        <v>14</v>
      </c>
      <c r="AD980" t="s">
        <v>15</v>
      </c>
      <c r="AE980" t="s">
        <v>15</v>
      </c>
      <c r="AF980" t="s">
        <v>15</v>
      </c>
      <c r="AG980" t="s">
        <v>18</v>
      </c>
      <c r="AH980">
        <v>44228</v>
      </c>
      <c r="AI980" t="s">
        <v>15</v>
      </c>
      <c r="AJ980" t="s">
        <v>14</v>
      </c>
      <c r="AK980" t="s">
        <v>14</v>
      </c>
      <c r="AL980" t="s">
        <v>19</v>
      </c>
      <c r="AM980" t="s">
        <v>14</v>
      </c>
      <c r="AN980" t="s">
        <v>4</v>
      </c>
      <c r="AO980" t="s">
        <v>4</v>
      </c>
      <c r="AP980" t="s">
        <v>4</v>
      </c>
      <c r="AQ980" t="s">
        <v>20</v>
      </c>
      <c r="AR980" t="s">
        <v>21</v>
      </c>
      <c r="AS980" t="s">
        <v>22</v>
      </c>
      <c r="AT980">
        <v>44197</v>
      </c>
      <c r="AU980" t="s">
        <v>23</v>
      </c>
      <c r="AV980">
        <v>44197</v>
      </c>
      <c r="AW980">
        <v>44197</v>
      </c>
      <c r="AX980" t="s">
        <v>14</v>
      </c>
      <c r="AY980" t="s">
        <v>4</v>
      </c>
      <c r="AZ980" t="s">
        <v>307</v>
      </c>
      <c r="BA980">
        <v>0</v>
      </c>
      <c r="BB980">
        <v>0</v>
      </c>
      <c r="BC980" t="s">
        <v>3600</v>
      </c>
      <c r="BD980" t="s">
        <v>3600</v>
      </c>
    </row>
    <row r="981" spans="1:56">
      <c r="A981">
        <v>981</v>
      </c>
      <c r="B981" t="s">
        <v>0</v>
      </c>
      <c r="C981" t="s">
        <v>5017</v>
      </c>
      <c r="D981" t="s">
        <v>64</v>
      </c>
      <c r="E981">
        <v>8400035135</v>
      </c>
      <c r="F981">
        <v>31048</v>
      </c>
      <c r="G981" t="s">
        <v>619</v>
      </c>
      <c r="H981" t="str">
        <f>_xlfn.CONCAT(H981," ",,I981," ",N981," ",)</f>
        <v>0</v>
      </c>
      <c r="I981" t="s">
        <v>5</v>
      </c>
      <c r="J981" t="s">
        <v>4</v>
      </c>
      <c r="K981" t="s">
        <v>4</v>
      </c>
      <c r="L981" t="s">
        <v>6</v>
      </c>
      <c r="M981" t="s">
        <v>5012</v>
      </c>
      <c r="N981" t="s">
        <v>8</v>
      </c>
      <c r="O981" t="s">
        <v>15</v>
      </c>
      <c r="P981" t="s">
        <v>5018</v>
      </c>
      <c r="Q981" t="s">
        <v>5</v>
      </c>
      <c r="R981" t="s">
        <v>5014</v>
      </c>
      <c r="S981">
        <v>0</v>
      </c>
      <c r="T981" t="s">
        <v>15</v>
      </c>
      <c r="U981" t="s">
        <v>305</v>
      </c>
      <c r="V981">
        <v>15388</v>
      </c>
      <c r="W981" t="s">
        <v>4</v>
      </c>
      <c r="X981" t="s">
        <v>14</v>
      </c>
      <c r="Y981" t="s">
        <v>15</v>
      </c>
      <c r="Z981">
        <v>1260</v>
      </c>
      <c r="AA981" t="s">
        <v>5019</v>
      </c>
      <c r="AB981">
        <v>12600210001318</v>
      </c>
      <c r="AC981" t="s">
        <v>14</v>
      </c>
      <c r="AD981" t="s">
        <v>15</v>
      </c>
      <c r="AE981" t="s">
        <v>15</v>
      </c>
      <c r="AF981" t="s">
        <v>15</v>
      </c>
      <c r="AG981" t="s">
        <v>18</v>
      </c>
      <c r="AH981">
        <v>44228</v>
      </c>
      <c r="AI981" t="s">
        <v>15</v>
      </c>
      <c r="AJ981" t="s">
        <v>14</v>
      </c>
      <c r="AK981" t="s">
        <v>14</v>
      </c>
      <c r="AL981" t="s">
        <v>19</v>
      </c>
      <c r="AM981" t="s">
        <v>14</v>
      </c>
      <c r="AN981" t="s">
        <v>4</v>
      </c>
      <c r="AO981" t="s">
        <v>4</v>
      </c>
      <c r="AP981" t="s">
        <v>4</v>
      </c>
      <c r="AQ981" t="s">
        <v>20</v>
      </c>
      <c r="AR981" t="s">
        <v>21</v>
      </c>
      <c r="AS981" t="s">
        <v>22</v>
      </c>
      <c r="AT981">
        <v>44197</v>
      </c>
      <c r="AU981" t="s">
        <v>23</v>
      </c>
      <c r="AV981">
        <v>44197</v>
      </c>
      <c r="AW981">
        <v>44197</v>
      </c>
      <c r="AX981" t="s">
        <v>14</v>
      </c>
      <c r="AY981" t="s">
        <v>4</v>
      </c>
      <c r="AZ981" t="s">
        <v>307</v>
      </c>
      <c r="BA981">
        <v>0</v>
      </c>
      <c r="BB981">
        <v>0</v>
      </c>
      <c r="BC981" t="s">
        <v>3600</v>
      </c>
      <c r="BD981" t="s">
        <v>3600</v>
      </c>
    </row>
    <row r="982" spans="1:56">
      <c r="A982">
        <v>982</v>
      </c>
      <c r="B982" t="s">
        <v>0</v>
      </c>
      <c r="C982" t="s">
        <v>898</v>
      </c>
      <c r="D982" t="s">
        <v>64</v>
      </c>
      <c r="E982">
        <v>9816100642</v>
      </c>
      <c r="F982">
        <v>31048</v>
      </c>
      <c r="G982" t="s">
        <v>619</v>
      </c>
      <c r="H982" t="str">
        <f>_xlfn.CONCAT(H982," ",,I982," ",N982," ",)</f>
        <v>0</v>
      </c>
      <c r="I982" t="s">
        <v>5</v>
      </c>
      <c r="J982" t="s">
        <v>4</v>
      </c>
      <c r="K982" t="s">
        <v>4</v>
      </c>
      <c r="L982" t="s">
        <v>6</v>
      </c>
      <c r="M982" t="s">
        <v>5012</v>
      </c>
      <c r="N982" t="s">
        <v>8</v>
      </c>
      <c r="O982" t="s">
        <v>15</v>
      </c>
      <c r="P982" t="s">
        <v>5020</v>
      </c>
      <c r="Q982" t="s">
        <v>5</v>
      </c>
      <c r="R982" t="s">
        <v>5014</v>
      </c>
      <c r="S982">
        <v>0</v>
      </c>
      <c r="T982" t="s">
        <v>15</v>
      </c>
      <c r="U982" t="s">
        <v>305</v>
      </c>
      <c r="V982">
        <v>15389</v>
      </c>
      <c r="W982" t="s">
        <v>4</v>
      </c>
      <c r="X982" t="s">
        <v>14</v>
      </c>
      <c r="Y982" t="s">
        <v>15</v>
      </c>
      <c r="Z982">
        <v>1524</v>
      </c>
      <c r="AA982" t="s">
        <v>5021</v>
      </c>
      <c r="AB982">
        <v>15240210000786</v>
      </c>
      <c r="AC982" t="s">
        <v>14</v>
      </c>
      <c r="AD982" t="s">
        <v>15</v>
      </c>
      <c r="AE982" t="s">
        <v>15</v>
      </c>
      <c r="AF982" t="s">
        <v>15</v>
      </c>
      <c r="AG982" t="s">
        <v>18</v>
      </c>
      <c r="AH982">
        <v>44228</v>
      </c>
      <c r="AI982" t="s">
        <v>15</v>
      </c>
      <c r="AJ982" t="s">
        <v>14</v>
      </c>
      <c r="AK982" t="s">
        <v>14</v>
      </c>
      <c r="AL982" t="s">
        <v>19</v>
      </c>
      <c r="AM982" t="s">
        <v>14</v>
      </c>
      <c r="AN982" t="s">
        <v>4</v>
      </c>
      <c r="AO982" t="s">
        <v>4</v>
      </c>
      <c r="AP982" t="s">
        <v>4</v>
      </c>
      <c r="AQ982" t="s">
        <v>20</v>
      </c>
      <c r="AR982" t="s">
        <v>21</v>
      </c>
      <c r="AS982" t="s">
        <v>22</v>
      </c>
      <c r="AT982">
        <v>44197</v>
      </c>
      <c r="AU982" t="s">
        <v>23</v>
      </c>
      <c r="AV982">
        <v>44197</v>
      </c>
      <c r="AW982">
        <v>44197</v>
      </c>
      <c r="AX982" t="s">
        <v>14</v>
      </c>
      <c r="AY982" t="s">
        <v>4</v>
      </c>
      <c r="AZ982" t="s">
        <v>307</v>
      </c>
      <c r="BA982">
        <v>0</v>
      </c>
      <c r="BB982">
        <v>0</v>
      </c>
      <c r="BC982" t="s">
        <v>3600</v>
      </c>
      <c r="BD982" t="s">
        <v>3600</v>
      </c>
    </row>
    <row r="983" spans="1:56">
      <c r="A983">
        <v>983</v>
      </c>
      <c r="B983" t="s">
        <v>0</v>
      </c>
      <c r="C983" t="s">
        <v>5022</v>
      </c>
      <c r="D983" t="s">
        <v>64</v>
      </c>
      <c r="E983">
        <v>9651291308</v>
      </c>
      <c r="F983">
        <v>31048</v>
      </c>
      <c r="G983" t="s">
        <v>619</v>
      </c>
      <c r="H983" t="str">
        <f>_xlfn.CONCAT(H983," ",,I983," ",N983," ",)</f>
        <v>0</v>
      </c>
      <c r="I983" t="s">
        <v>5</v>
      </c>
      <c r="J983" t="s">
        <v>4</v>
      </c>
      <c r="K983" t="s">
        <v>4</v>
      </c>
      <c r="L983" t="s">
        <v>6</v>
      </c>
      <c r="M983" t="s">
        <v>5012</v>
      </c>
      <c r="N983" t="s">
        <v>8</v>
      </c>
      <c r="O983" t="s">
        <v>15</v>
      </c>
      <c r="P983" t="s">
        <v>5023</v>
      </c>
      <c r="Q983" t="s">
        <v>5</v>
      </c>
      <c r="R983" t="s">
        <v>5014</v>
      </c>
      <c r="S983">
        <v>0</v>
      </c>
      <c r="T983" t="s">
        <v>15</v>
      </c>
      <c r="U983" t="s">
        <v>305</v>
      </c>
      <c r="V983">
        <v>15390</v>
      </c>
      <c r="W983" t="s">
        <v>4</v>
      </c>
      <c r="X983" t="s">
        <v>14</v>
      </c>
      <c r="Y983" t="s">
        <v>15</v>
      </c>
      <c r="Z983">
        <v>1524</v>
      </c>
      <c r="AA983" t="s">
        <v>5021</v>
      </c>
      <c r="AB983">
        <v>15240210000793</v>
      </c>
      <c r="AC983" t="s">
        <v>14</v>
      </c>
      <c r="AD983" t="s">
        <v>15</v>
      </c>
      <c r="AE983" t="s">
        <v>15</v>
      </c>
      <c r="AF983" t="s">
        <v>15</v>
      </c>
      <c r="AG983" t="s">
        <v>18</v>
      </c>
      <c r="AH983">
        <v>44228</v>
      </c>
      <c r="AI983" t="s">
        <v>15</v>
      </c>
      <c r="AJ983" t="s">
        <v>14</v>
      </c>
      <c r="AK983" t="s">
        <v>14</v>
      </c>
      <c r="AL983" t="s">
        <v>19</v>
      </c>
      <c r="AM983" t="s">
        <v>14</v>
      </c>
      <c r="AN983" t="s">
        <v>4</v>
      </c>
      <c r="AO983" t="s">
        <v>4</v>
      </c>
      <c r="AP983" t="s">
        <v>4</v>
      </c>
      <c r="AQ983" t="s">
        <v>20</v>
      </c>
      <c r="AR983" t="s">
        <v>21</v>
      </c>
      <c r="AS983" t="s">
        <v>22</v>
      </c>
      <c r="AT983">
        <v>44197</v>
      </c>
      <c r="AU983" t="s">
        <v>23</v>
      </c>
      <c r="AV983">
        <v>44197</v>
      </c>
      <c r="AW983">
        <v>44197</v>
      </c>
      <c r="AX983" t="s">
        <v>14</v>
      </c>
      <c r="AY983" t="s">
        <v>4</v>
      </c>
      <c r="AZ983" t="s">
        <v>307</v>
      </c>
      <c r="BA983">
        <v>0</v>
      </c>
      <c r="BB983">
        <v>0</v>
      </c>
      <c r="BC983" t="s">
        <v>3600</v>
      </c>
      <c r="BD983" t="s">
        <v>3600</v>
      </c>
    </row>
    <row r="984" spans="1:56">
      <c r="A984">
        <v>984</v>
      </c>
      <c r="B984" t="s">
        <v>0</v>
      </c>
      <c r="C984" t="s">
        <v>5024</v>
      </c>
      <c r="D984" t="s">
        <v>64</v>
      </c>
      <c r="E984">
        <v>7985270788</v>
      </c>
      <c r="F984">
        <v>31048</v>
      </c>
      <c r="G984" t="s">
        <v>619</v>
      </c>
      <c r="H984" t="str">
        <f>_xlfn.CONCAT(H984," ",,I984," ",N984," ",)</f>
        <v>0</v>
      </c>
      <c r="I984" t="s">
        <v>5</v>
      </c>
      <c r="J984" t="s">
        <v>4</v>
      </c>
      <c r="K984" t="s">
        <v>4</v>
      </c>
      <c r="L984" t="s">
        <v>6</v>
      </c>
      <c r="M984" t="s">
        <v>5012</v>
      </c>
      <c r="N984" t="s">
        <v>8</v>
      </c>
      <c r="O984" t="s">
        <v>15</v>
      </c>
      <c r="P984" t="s">
        <v>2746</v>
      </c>
      <c r="Q984" t="s">
        <v>5</v>
      </c>
      <c r="R984" t="s">
        <v>5014</v>
      </c>
      <c r="S984">
        <v>0</v>
      </c>
      <c r="T984" t="s">
        <v>15</v>
      </c>
      <c r="U984" t="s">
        <v>305</v>
      </c>
      <c r="V984">
        <v>15391</v>
      </c>
      <c r="W984" t="s">
        <v>4</v>
      </c>
      <c r="X984" t="s">
        <v>14</v>
      </c>
      <c r="Y984" t="s">
        <v>15</v>
      </c>
      <c r="Z984">
        <v>1524</v>
      </c>
      <c r="AA984" t="s">
        <v>5021</v>
      </c>
      <c r="AB984">
        <v>15240210000779</v>
      </c>
      <c r="AC984" t="s">
        <v>14</v>
      </c>
      <c r="AD984" t="s">
        <v>15</v>
      </c>
      <c r="AE984" t="s">
        <v>15</v>
      </c>
      <c r="AF984" t="s">
        <v>15</v>
      </c>
      <c r="AG984" t="s">
        <v>18</v>
      </c>
      <c r="AH984">
        <v>44228</v>
      </c>
      <c r="AI984" t="s">
        <v>15</v>
      </c>
      <c r="AJ984" t="s">
        <v>14</v>
      </c>
      <c r="AK984" t="s">
        <v>14</v>
      </c>
      <c r="AL984" t="s">
        <v>19</v>
      </c>
      <c r="AM984" t="s">
        <v>14</v>
      </c>
      <c r="AN984" t="s">
        <v>4</v>
      </c>
      <c r="AO984" t="s">
        <v>4</v>
      </c>
      <c r="AP984" t="s">
        <v>4</v>
      </c>
      <c r="AQ984" t="s">
        <v>20</v>
      </c>
      <c r="AR984" t="s">
        <v>21</v>
      </c>
      <c r="AS984" t="s">
        <v>22</v>
      </c>
      <c r="AT984">
        <v>44197</v>
      </c>
      <c r="AU984" t="s">
        <v>23</v>
      </c>
      <c r="AV984">
        <v>44197</v>
      </c>
      <c r="AW984">
        <v>44197</v>
      </c>
      <c r="AX984" t="s">
        <v>14</v>
      </c>
      <c r="AY984" t="s">
        <v>4</v>
      </c>
      <c r="AZ984" t="s">
        <v>307</v>
      </c>
      <c r="BA984">
        <v>0</v>
      </c>
      <c r="BB984">
        <v>0</v>
      </c>
      <c r="BC984" t="s">
        <v>3600</v>
      </c>
      <c r="BD984" t="s">
        <v>3600</v>
      </c>
    </row>
    <row r="985" spans="1:56">
      <c r="A985">
        <v>985</v>
      </c>
      <c r="B985" t="s">
        <v>963</v>
      </c>
      <c r="C985" t="s">
        <v>5025</v>
      </c>
      <c r="D985" t="s">
        <v>64</v>
      </c>
      <c r="E985">
        <v>9584691559</v>
      </c>
      <c r="F985">
        <v>31048</v>
      </c>
      <c r="G985" t="s">
        <v>619</v>
      </c>
      <c r="H985" t="str">
        <f>_xlfn.CONCAT(H985," ",,I985," ",N985," ",)</f>
        <v>0</v>
      </c>
      <c r="I985" t="s">
        <v>5026</v>
      </c>
      <c r="J985" t="s">
        <v>4</v>
      </c>
      <c r="K985" t="s">
        <v>4</v>
      </c>
      <c r="L985" t="s">
        <v>6</v>
      </c>
      <c r="M985" t="s">
        <v>4998</v>
      </c>
      <c r="N985" t="s">
        <v>984</v>
      </c>
      <c r="O985" t="s">
        <v>15</v>
      </c>
      <c r="P985" t="s">
        <v>5027</v>
      </c>
      <c r="Q985" t="s">
        <v>5026</v>
      </c>
      <c r="R985" t="s">
        <v>972</v>
      </c>
      <c r="S985">
        <v>0</v>
      </c>
      <c r="T985" t="s">
        <v>15</v>
      </c>
      <c r="U985" t="s">
        <v>305</v>
      </c>
      <c r="V985">
        <v>15397</v>
      </c>
      <c r="W985" t="s">
        <v>4</v>
      </c>
      <c r="X985" t="s">
        <v>14</v>
      </c>
      <c r="Y985" t="s">
        <v>15</v>
      </c>
      <c r="Z985">
        <v>1497</v>
      </c>
      <c r="AA985" t="s">
        <v>5028</v>
      </c>
      <c r="AB985">
        <v>14970210000335</v>
      </c>
      <c r="AC985" t="s">
        <v>14</v>
      </c>
      <c r="AD985" t="s">
        <v>15</v>
      </c>
      <c r="AE985" t="s">
        <v>15</v>
      </c>
      <c r="AF985" t="s">
        <v>15</v>
      </c>
      <c r="AG985" t="s">
        <v>18</v>
      </c>
      <c r="AH985">
        <v>44228</v>
      </c>
      <c r="AI985" t="s">
        <v>15</v>
      </c>
      <c r="AJ985" t="s">
        <v>14</v>
      </c>
      <c r="AK985" t="s">
        <v>14</v>
      </c>
      <c r="AL985" t="s">
        <v>19</v>
      </c>
      <c r="AM985" t="s">
        <v>14</v>
      </c>
      <c r="AN985" t="s">
        <v>4</v>
      </c>
      <c r="AO985" t="s">
        <v>4</v>
      </c>
      <c r="AP985" t="s">
        <v>4</v>
      </c>
      <c r="AQ985" t="s">
        <v>20</v>
      </c>
      <c r="AR985" t="s">
        <v>21</v>
      </c>
      <c r="AS985" t="s">
        <v>22</v>
      </c>
      <c r="AT985">
        <v>44197</v>
      </c>
      <c r="AU985" t="s">
        <v>23</v>
      </c>
      <c r="AV985">
        <v>44197</v>
      </c>
      <c r="AW985">
        <v>44197</v>
      </c>
      <c r="AX985" t="s">
        <v>14</v>
      </c>
      <c r="AY985" t="s">
        <v>4</v>
      </c>
      <c r="AZ985" t="s">
        <v>307</v>
      </c>
      <c r="BA985">
        <v>0</v>
      </c>
      <c r="BB985">
        <v>0</v>
      </c>
      <c r="BC985" t="s">
        <v>3600</v>
      </c>
      <c r="BD985" t="s">
        <v>3600</v>
      </c>
    </row>
    <row r="986" spans="1:56">
      <c r="A986">
        <v>986</v>
      </c>
      <c r="B986" t="s">
        <v>963</v>
      </c>
      <c r="C986" t="s">
        <v>5029</v>
      </c>
      <c r="D986" t="s">
        <v>64</v>
      </c>
      <c r="E986">
        <v>9752727277</v>
      </c>
      <c r="F986">
        <v>31048</v>
      </c>
      <c r="G986" t="s">
        <v>619</v>
      </c>
      <c r="H986" t="str">
        <f>_xlfn.CONCAT(H986," ",,I986," ",N986," ",)</f>
        <v>0</v>
      </c>
      <c r="I986" t="s">
        <v>5026</v>
      </c>
      <c r="J986" t="s">
        <v>4</v>
      </c>
      <c r="K986" t="s">
        <v>4</v>
      </c>
      <c r="L986" t="s">
        <v>6</v>
      </c>
      <c r="M986" t="s">
        <v>4998</v>
      </c>
      <c r="N986" t="s">
        <v>984</v>
      </c>
      <c r="O986" t="s">
        <v>15</v>
      </c>
      <c r="P986" t="s">
        <v>5030</v>
      </c>
      <c r="Q986" t="s">
        <v>5026</v>
      </c>
      <c r="R986" t="s">
        <v>972</v>
      </c>
      <c r="S986">
        <v>0</v>
      </c>
      <c r="T986" t="s">
        <v>15</v>
      </c>
      <c r="U986" t="s">
        <v>305</v>
      </c>
      <c r="V986">
        <v>15398</v>
      </c>
      <c r="W986" t="s">
        <v>4</v>
      </c>
      <c r="X986" t="s">
        <v>14</v>
      </c>
      <c r="Y986" t="s">
        <v>15</v>
      </c>
      <c r="Z986">
        <v>1168</v>
      </c>
      <c r="AA986" t="s">
        <v>5031</v>
      </c>
      <c r="AB986">
        <v>11680210000212</v>
      </c>
      <c r="AC986" t="s">
        <v>14</v>
      </c>
      <c r="AD986" t="s">
        <v>15</v>
      </c>
      <c r="AE986" t="s">
        <v>15</v>
      </c>
      <c r="AF986" t="s">
        <v>15</v>
      </c>
      <c r="AG986" t="s">
        <v>18</v>
      </c>
      <c r="AH986">
        <v>44228</v>
      </c>
      <c r="AI986" t="s">
        <v>15</v>
      </c>
      <c r="AJ986" t="s">
        <v>14</v>
      </c>
      <c r="AK986" t="s">
        <v>14</v>
      </c>
      <c r="AL986" t="s">
        <v>19</v>
      </c>
      <c r="AM986" t="s">
        <v>14</v>
      </c>
      <c r="AN986" t="s">
        <v>4</v>
      </c>
      <c r="AO986" t="s">
        <v>4</v>
      </c>
      <c r="AP986" t="s">
        <v>4</v>
      </c>
      <c r="AQ986" t="s">
        <v>20</v>
      </c>
      <c r="AR986" t="s">
        <v>21</v>
      </c>
      <c r="AS986" t="s">
        <v>22</v>
      </c>
      <c r="AT986">
        <v>44197</v>
      </c>
      <c r="AU986" t="s">
        <v>23</v>
      </c>
      <c r="AV986">
        <v>44197</v>
      </c>
      <c r="AW986">
        <v>44197</v>
      </c>
      <c r="AX986" t="s">
        <v>14</v>
      </c>
      <c r="AY986" t="s">
        <v>4</v>
      </c>
      <c r="AZ986" t="s">
        <v>307</v>
      </c>
      <c r="BA986">
        <v>0</v>
      </c>
      <c r="BB986">
        <v>0</v>
      </c>
      <c r="BC986" t="s">
        <v>3600</v>
      </c>
      <c r="BD986" t="s">
        <v>3600</v>
      </c>
    </row>
    <row r="987" spans="1:56">
      <c r="A987">
        <v>987</v>
      </c>
      <c r="B987" t="s">
        <v>963</v>
      </c>
      <c r="C987" t="s">
        <v>5032</v>
      </c>
      <c r="D987" t="s">
        <v>64</v>
      </c>
      <c r="E987">
        <v>9977556991</v>
      </c>
      <c r="F987">
        <v>31048</v>
      </c>
      <c r="G987" t="s">
        <v>619</v>
      </c>
      <c r="H987" t="str">
        <f>_xlfn.CONCAT(H987," ",,I987," ",N987," ",)</f>
        <v>0</v>
      </c>
      <c r="I987" t="s">
        <v>1108</v>
      </c>
      <c r="J987" t="s">
        <v>4</v>
      </c>
      <c r="K987" t="s">
        <v>4</v>
      </c>
      <c r="L987" t="s">
        <v>6</v>
      </c>
      <c r="M987" t="s">
        <v>4998</v>
      </c>
      <c r="N987" t="s">
        <v>984</v>
      </c>
      <c r="O987" t="s">
        <v>15</v>
      </c>
      <c r="P987" t="s">
        <v>5033</v>
      </c>
      <c r="Q987" t="s">
        <v>1108</v>
      </c>
      <c r="R987" t="s">
        <v>972</v>
      </c>
      <c r="S987">
        <v>0</v>
      </c>
      <c r="T987" t="s">
        <v>15</v>
      </c>
      <c r="U987" t="s">
        <v>305</v>
      </c>
      <c r="V987">
        <v>15399</v>
      </c>
      <c r="W987" t="s">
        <v>4</v>
      </c>
      <c r="X987" t="s">
        <v>14</v>
      </c>
      <c r="Y987" t="s">
        <v>15</v>
      </c>
      <c r="Z987" t="s">
        <v>5034</v>
      </c>
      <c r="AA987" t="s">
        <v>5035</v>
      </c>
      <c r="AB987" t="s">
        <v>5036</v>
      </c>
      <c r="AC987" t="s">
        <v>14</v>
      </c>
      <c r="AD987" t="s">
        <v>15</v>
      </c>
      <c r="AE987" t="s">
        <v>15</v>
      </c>
      <c r="AF987" t="s">
        <v>15</v>
      </c>
      <c r="AG987" t="s">
        <v>18</v>
      </c>
      <c r="AH987">
        <v>44228</v>
      </c>
      <c r="AI987" t="s">
        <v>15</v>
      </c>
      <c r="AJ987" t="s">
        <v>14</v>
      </c>
      <c r="AK987" t="s">
        <v>14</v>
      </c>
      <c r="AL987" t="s">
        <v>19</v>
      </c>
      <c r="AM987" t="s">
        <v>14</v>
      </c>
      <c r="AN987" t="s">
        <v>4</v>
      </c>
      <c r="AO987" t="s">
        <v>4</v>
      </c>
      <c r="AP987" t="s">
        <v>4</v>
      </c>
      <c r="AQ987" t="s">
        <v>20</v>
      </c>
      <c r="AR987" t="s">
        <v>21</v>
      </c>
      <c r="AS987" t="s">
        <v>22</v>
      </c>
      <c r="AT987">
        <v>44197</v>
      </c>
      <c r="AU987" t="s">
        <v>23</v>
      </c>
      <c r="AV987">
        <v>44197</v>
      </c>
      <c r="AW987">
        <v>44197</v>
      </c>
      <c r="AX987" t="s">
        <v>14</v>
      </c>
      <c r="AY987" t="s">
        <v>4</v>
      </c>
      <c r="AZ987" t="s">
        <v>307</v>
      </c>
      <c r="BA987">
        <v>0</v>
      </c>
      <c r="BB987">
        <v>0</v>
      </c>
      <c r="BC987" t="s">
        <v>3600</v>
      </c>
      <c r="BD987" t="s">
        <v>3600</v>
      </c>
    </row>
    <row r="988" spans="1:56">
      <c r="A988">
        <v>988</v>
      </c>
      <c r="B988" t="s">
        <v>963</v>
      </c>
      <c r="C988" t="s">
        <v>5037</v>
      </c>
      <c r="D988" t="s">
        <v>64</v>
      </c>
      <c r="E988">
        <v>7697827241</v>
      </c>
      <c r="F988">
        <v>31048</v>
      </c>
      <c r="G988" t="s">
        <v>619</v>
      </c>
      <c r="H988" t="str">
        <f>_xlfn.CONCAT(H988," ",,I988," ",N988," ",)</f>
        <v>0</v>
      </c>
      <c r="I988" t="s">
        <v>5038</v>
      </c>
      <c r="J988" t="s">
        <v>4</v>
      </c>
      <c r="K988" t="s">
        <v>4</v>
      </c>
      <c r="L988" t="s">
        <v>6</v>
      </c>
      <c r="M988" t="s">
        <v>4998</v>
      </c>
      <c r="N988" t="s">
        <v>984</v>
      </c>
      <c r="O988" t="s">
        <v>15</v>
      </c>
      <c r="P988" t="s">
        <v>5039</v>
      </c>
      <c r="Q988" t="s">
        <v>5038</v>
      </c>
      <c r="R988" t="s">
        <v>972</v>
      </c>
      <c r="S988">
        <v>0</v>
      </c>
      <c r="T988" t="s">
        <v>15</v>
      </c>
      <c r="U988" t="s">
        <v>305</v>
      </c>
      <c r="V988">
        <v>15400</v>
      </c>
      <c r="W988" t="s">
        <v>4</v>
      </c>
      <c r="X988" t="s">
        <v>14</v>
      </c>
      <c r="Y988" t="s">
        <v>15</v>
      </c>
      <c r="Z988">
        <v>1035</v>
      </c>
      <c r="AA988" t="s">
        <v>5040</v>
      </c>
      <c r="AB988">
        <v>10350210001776</v>
      </c>
      <c r="AC988" t="s">
        <v>14</v>
      </c>
      <c r="AD988" t="s">
        <v>15</v>
      </c>
      <c r="AE988" t="s">
        <v>15</v>
      </c>
      <c r="AF988" t="s">
        <v>15</v>
      </c>
      <c r="AG988" t="s">
        <v>18</v>
      </c>
      <c r="AH988">
        <v>44228</v>
      </c>
      <c r="AI988" t="s">
        <v>15</v>
      </c>
      <c r="AJ988" t="s">
        <v>14</v>
      </c>
      <c r="AK988" t="s">
        <v>14</v>
      </c>
      <c r="AL988" t="s">
        <v>19</v>
      </c>
      <c r="AM988" t="s">
        <v>14</v>
      </c>
      <c r="AN988" t="s">
        <v>4</v>
      </c>
      <c r="AO988" t="s">
        <v>4</v>
      </c>
      <c r="AP988" t="s">
        <v>4</v>
      </c>
      <c r="AQ988" t="s">
        <v>20</v>
      </c>
      <c r="AR988" t="s">
        <v>21</v>
      </c>
      <c r="AS988" t="s">
        <v>22</v>
      </c>
      <c r="AT988">
        <v>44197</v>
      </c>
      <c r="AU988" t="s">
        <v>23</v>
      </c>
      <c r="AV988">
        <v>44197</v>
      </c>
      <c r="AW988">
        <v>44197</v>
      </c>
      <c r="AX988" t="s">
        <v>14</v>
      </c>
      <c r="AY988" t="s">
        <v>4</v>
      </c>
      <c r="AZ988" t="s">
        <v>307</v>
      </c>
      <c r="BA988">
        <v>0</v>
      </c>
      <c r="BB988">
        <v>0</v>
      </c>
      <c r="BC988" t="s">
        <v>3600</v>
      </c>
      <c r="BD988" t="s">
        <v>3600</v>
      </c>
    </row>
    <row r="989" spans="1:56">
      <c r="A989">
        <v>989</v>
      </c>
      <c r="B989" t="s">
        <v>963</v>
      </c>
      <c r="C989" t="s">
        <v>5041</v>
      </c>
      <c r="D989" t="s">
        <v>64</v>
      </c>
      <c r="E989">
        <v>9424998456</v>
      </c>
      <c r="F989">
        <v>31048</v>
      </c>
      <c r="G989" t="s">
        <v>619</v>
      </c>
      <c r="H989" t="str">
        <f>_xlfn.CONCAT(H989," ",,I989," ",N989," ",)</f>
        <v>0</v>
      </c>
      <c r="I989" t="s">
        <v>5038</v>
      </c>
      <c r="J989" t="s">
        <v>4</v>
      </c>
      <c r="K989" t="s">
        <v>4</v>
      </c>
      <c r="L989" t="s">
        <v>6</v>
      </c>
      <c r="M989" t="s">
        <v>4998</v>
      </c>
      <c r="N989" t="s">
        <v>984</v>
      </c>
      <c r="O989" t="s">
        <v>15</v>
      </c>
      <c r="P989" t="s">
        <v>5042</v>
      </c>
      <c r="Q989" t="s">
        <v>5038</v>
      </c>
      <c r="R989" t="s">
        <v>972</v>
      </c>
      <c r="S989">
        <v>0</v>
      </c>
      <c r="T989" t="s">
        <v>15</v>
      </c>
      <c r="U989" t="s">
        <v>305</v>
      </c>
      <c r="V989">
        <v>15401</v>
      </c>
      <c r="W989" t="s">
        <v>4</v>
      </c>
      <c r="X989" t="s">
        <v>14</v>
      </c>
      <c r="Y989" t="s">
        <v>15</v>
      </c>
      <c r="Z989">
        <v>1391</v>
      </c>
      <c r="AA989" t="s">
        <v>5043</v>
      </c>
      <c r="AB989">
        <v>13910210000229</v>
      </c>
      <c r="AC989" t="s">
        <v>14</v>
      </c>
      <c r="AD989" t="s">
        <v>15</v>
      </c>
      <c r="AE989" t="s">
        <v>15</v>
      </c>
      <c r="AF989" t="s">
        <v>15</v>
      </c>
      <c r="AG989" t="s">
        <v>18</v>
      </c>
      <c r="AH989">
        <v>44228</v>
      </c>
      <c r="AI989" t="s">
        <v>15</v>
      </c>
      <c r="AJ989" t="s">
        <v>14</v>
      </c>
      <c r="AK989" t="s">
        <v>14</v>
      </c>
      <c r="AL989" t="s">
        <v>19</v>
      </c>
      <c r="AM989" t="s">
        <v>14</v>
      </c>
      <c r="AN989" t="s">
        <v>4</v>
      </c>
      <c r="AO989" t="s">
        <v>4</v>
      </c>
      <c r="AP989" t="s">
        <v>4</v>
      </c>
      <c r="AQ989" t="s">
        <v>20</v>
      </c>
      <c r="AR989" t="s">
        <v>21</v>
      </c>
      <c r="AS989" t="s">
        <v>22</v>
      </c>
      <c r="AT989">
        <v>44197</v>
      </c>
      <c r="AU989" t="s">
        <v>23</v>
      </c>
      <c r="AV989">
        <v>44197</v>
      </c>
      <c r="AW989">
        <v>44197</v>
      </c>
      <c r="AX989" t="s">
        <v>14</v>
      </c>
      <c r="AY989" t="s">
        <v>4</v>
      </c>
      <c r="AZ989" t="s">
        <v>307</v>
      </c>
      <c r="BA989">
        <v>0</v>
      </c>
      <c r="BB989">
        <v>0</v>
      </c>
      <c r="BC989" t="s">
        <v>3600</v>
      </c>
      <c r="BD989" t="s">
        <v>3600</v>
      </c>
    </row>
    <row r="990" spans="1:56">
      <c r="A990">
        <v>990</v>
      </c>
      <c r="B990" t="s">
        <v>963</v>
      </c>
      <c r="C990" t="s">
        <v>5044</v>
      </c>
      <c r="D990" t="s">
        <v>64</v>
      </c>
      <c r="E990">
        <v>9165855051</v>
      </c>
      <c r="F990">
        <v>31048</v>
      </c>
      <c r="G990" t="s">
        <v>619</v>
      </c>
      <c r="H990" t="str">
        <f>_xlfn.CONCAT(H990," ",,I990," ",N990," ",)</f>
        <v>0</v>
      </c>
      <c r="I990" t="s">
        <v>5045</v>
      </c>
      <c r="J990" t="s">
        <v>4</v>
      </c>
      <c r="K990" t="s">
        <v>4</v>
      </c>
      <c r="L990" t="s">
        <v>6</v>
      </c>
      <c r="M990" t="s">
        <v>4998</v>
      </c>
      <c r="N990" t="s">
        <v>984</v>
      </c>
      <c r="O990" t="s">
        <v>15</v>
      </c>
      <c r="P990" t="s">
        <v>5046</v>
      </c>
      <c r="Q990" t="s">
        <v>5045</v>
      </c>
      <c r="R990" t="s">
        <v>972</v>
      </c>
      <c r="S990">
        <v>0</v>
      </c>
      <c r="T990" t="s">
        <v>15</v>
      </c>
      <c r="U990" t="s">
        <v>305</v>
      </c>
      <c r="V990">
        <v>15402</v>
      </c>
      <c r="W990" t="s">
        <v>4</v>
      </c>
      <c r="X990" t="s">
        <v>14</v>
      </c>
      <c r="Y990" t="s">
        <v>15</v>
      </c>
      <c r="Z990">
        <v>1167</v>
      </c>
      <c r="AA990" t="s">
        <v>5047</v>
      </c>
      <c r="AB990">
        <v>11670210000656</v>
      </c>
      <c r="AC990" t="s">
        <v>14</v>
      </c>
      <c r="AD990" t="s">
        <v>15</v>
      </c>
      <c r="AE990" t="s">
        <v>15</v>
      </c>
      <c r="AF990" t="s">
        <v>15</v>
      </c>
      <c r="AG990" t="s">
        <v>18</v>
      </c>
      <c r="AH990">
        <v>44228</v>
      </c>
      <c r="AI990" t="s">
        <v>15</v>
      </c>
      <c r="AJ990" t="s">
        <v>14</v>
      </c>
      <c r="AK990" t="s">
        <v>14</v>
      </c>
      <c r="AL990" t="s">
        <v>19</v>
      </c>
      <c r="AM990" t="s">
        <v>14</v>
      </c>
      <c r="AN990" t="s">
        <v>4</v>
      </c>
      <c r="AO990" t="s">
        <v>4</v>
      </c>
      <c r="AP990" t="s">
        <v>4</v>
      </c>
      <c r="AQ990" t="s">
        <v>20</v>
      </c>
      <c r="AR990" t="s">
        <v>21</v>
      </c>
      <c r="AS990" t="s">
        <v>22</v>
      </c>
      <c r="AT990">
        <v>44197</v>
      </c>
      <c r="AU990" t="s">
        <v>23</v>
      </c>
      <c r="AV990">
        <v>44197</v>
      </c>
      <c r="AW990">
        <v>44197</v>
      </c>
      <c r="AX990" t="s">
        <v>14</v>
      </c>
      <c r="AY990" t="s">
        <v>4</v>
      </c>
      <c r="AZ990" t="s">
        <v>307</v>
      </c>
      <c r="BA990">
        <v>0</v>
      </c>
      <c r="BB990">
        <v>0</v>
      </c>
      <c r="BC990" t="s">
        <v>3600</v>
      </c>
      <c r="BD990" t="s">
        <v>3600</v>
      </c>
    </row>
    <row r="991" spans="1:56">
      <c r="A991">
        <v>991</v>
      </c>
      <c r="B991" t="s">
        <v>4655</v>
      </c>
      <c r="C991" t="s">
        <v>5048</v>
      </c>
      <c r="D991" t="s">
        <v>64</v>
      </c>
      <c r="E991">
        <v>9759765916</v>
      </c>
      <c r="F991">
        <v>31048</v>
      </c>
      <c r="G991" t="s">
        <v>619</v>
      </c>
      <c r="H991" t="str">
        <f>_xlfn.CONCAT(H991," ",,I991," ",N991," ",)</f>
        <v>0</v>
      </c>
      <c r="I991" t="s">
        <v>5049</v>
      </c>
      <c r="J991" t="s">
        <v>4</v>
      </c>
      <c r="K991" t="s">
        <v>4</v>
      </c>
      <c r="L991" t="s">
        <v>6</v>
      </c>
      <c r="M991" t="s">
        <v>5050</v>
      </c>
      <c r="N991" t="s">
        <v>4657</v>
      </c>
      <c r="O991" t="s">
        <v>15</v>
      </c>
      <c r="P991" t="s">
        <v>5051</v>
      </c>
      <c r="Q991" t="s">
        <v>5049</v>
      </c>
      <c r="R991" t="s">
        <v>951</v>
      </c>
      <c r="S991">
        <v>0</v>
      </c>
      <c r="T991" t="s">
        <v>15</v>
      </c>
      <c r="U991" t="s">
        <v>305</v>
      </c>
      <c r="V991">
        <v>15463</v>
      </c>
      <c r="W991" t="s">
        <v>4</v>
      </c>
      <c r="X991" t="s">
        <v>14</v>
      </c>
      <c r="Y991" t="s">
        <v>15</v>
      </c>
      <c r="Z991" t="s">
        <v>1994</v>
      </c>
      <c r="AA991" t="s">
        <v>1991</v>
      </c>
      <c r="AB991" t="s">
        <v>5052</v>
      </c>
      <c r="AC991" t="s">
        <v>14</v>
      </c>
      <c r="AD991" t="s">
        <v>15</v>
      </c>
      <c r="AE991" t="s">
        <v>15</v>
      </c>
      <c r="AF991" t="s">
        <v>15</v>
      </c>
      <c r="AG991" t="s">
        <v>18</v>
      </c>
      <c r="AH991">
        <v>44228</v>
      </c>
      <c r="AI991" t="s">
        <v>15</v>
      </c>
      <c r="AJ991" t="s">
        <v>14</v>
      </c>
      <c r="AK991" t="s">
        <v>14</v>
      </c>
      <c r="AL991" t="s">
        <v>19</v>
      </c>
      <c r="AM991" t="s">
        <v>14</v>
      </c>
      <c r="AN991" t="s">
        <v>4</v>
      </c>
      <c r="AO991" t="s">
        <v>4</v>
      </c>
      <c r="AP991" t="s">
        <v>4</v>
      </c>
      <c r="AQ991" t="s">
        <v>20</v>
      </c>
      <c r="AR991" t="s">
        <v>21</v>
      </c>
      <c r="AS991" t="s">
        <v>22</v>
      </c>
      <c r="AT991">
        <v>44197</v>
      </c>
      <c r="AU991" t="s">
        <v>23</v>
      </c>
      <c r="AV991">
        <v>44197</v>
      </c>
      <c r="AW991">
        <v>44197</v>
      </c>
      <c r="AX991" t="s">
        <v>14</v>
      </c>
      <c r="AY991" t="s">
        <v>4</v>
      </c>
      <c r="AZ991" t="s">
        <v>307</v>
      </c>
      <c r="BA991">
        <v>0</v>
      </c>
      <c r="BB991">
        <v>0</v>
      </c>
      <c r="BC991" t="s">
        <v>3600</v>
      </c>
      <c r="BD991" t="s">
        <v>3600</v>
      </c>
    </row>
    <row r="992" spans="1:56">
      <c r="A992">
        <v>992</v>
      </c>
      <c r="B992" t="s">
        <v>0</v>
      </c>
      <c r="C992" t="s">
        <v>5053</v>
      </c>
      <c r="D992" t="s">
        <v>64</v>
      </c>
      <c r="E992">
        <v>8726240991</v>
      </c>
      <c r="F992">
        <v>31048</v>
      </c>
      <c r="G992" t="s">
        <v>619</v>
      </c>
      <c r="H992" t="str">
        <f>_xlfn.CONCAT(H992," ",,I992," ",N992," ",)</f>
        <v>0</v>
      </c>
      <c r="I992" t="s">
        <v>5</v>
      </c>
      <c r="J992" t="s">
        <v>4</v>
      </c>
      <c r="K992" t="s">
        <v>4</v>
      </c>
      <c r="L992" t="s">
        <v>6</v>
      </c>
      <c r="M992" t="s">
        <v>5012</v>
      </c>
      <c r="N992" t="s">
        <v>8</v>
      </c>
      <c r="O992" t="s">
        <v>15</v>
      </c>
      <c r="P992" t="s">
        <v>5054</v>
      </c>
      <c r="Q992" t="s">
        <v>5</v>
      </c>
      <c r="R992" t="s">
        <v>5014</v>
      </c>
      <c r="S992">
        <v>0</v>
      </c>
      <c r="T992" t="s">
        <v>15</v>
      </c>
      <c r="U992" t="s">
        <v>305</v>
      </c>
      <c r="V992">
        <v>15490</v>
      </c>
      <c r="W992" t="s">
        <v>4</v>
      </c>
      <c r="X992" t="s">
        <v>14</v>
      </c>
      <c r="Y992" t="s">
        <v>15</v>
      </c>
      <c r="Z992">
        <v>1609</v>
      </c>
      <c r="AA992" t="s">
        <v>5055</v>
      </c>
      <c r="AB992">
        <v>16090210000397</v>
      </c>
      <c r="AC992" t="s">
        <v>14</v>
      </c>
      <c r="AD992" t="s">
        <v>15</v>
      </c>
      <c r="AE992" t="s">
        <v>15</v>
      </c>
      <c r="AF992" t="s">
        <v>15</v>
      </c>
      <c r="AG992" t="s">
        <v>18</v>
      </c>
      <c r="AH992">
        <v>44228</v>
      </c>
      <c r="AI992" t="s">
        <v>15</v>
      </c>
      <c r="AJ992" t="s">
        <v>14</v>
      </c>
      <c r="AK992" t="s">
        <v>14</v>
      </c>
      <c r="AL992" t="s">
        <v>19</v>
      </c>
      <c r="AM992" t="s">
        <v>14</v>
      </c>
      <c r="AN992" t="s">
        <v>4</v>
      </c>
      <c r="AO992" t="s">
        <v>4</v>
      </c>
      <c r="AP992" t="s">
        <v>4</v>
      </c>
      <c r="AQ992" t="s">
        <v>20</v>
      </c>
      <c r="AR992" t="s">
        <v>21</v>
      </c>
      <c r="AS992" t="s">
        <v>22</v>
      </c>
      <c r="AT992">
        <v>44197</v>
      </c>
      <c r="AU992" t="s">
        <v>23</v>
      </c>
      <c r="AV992">
        <v>44197</v>
      </c>
      <c r="AW992">
        <v>44197</v>
      </c>
      <c r="AX992" t="s">
        <v>14</v>
      </c>
      <c r="AY992" t="s">
        <v>4</v>
      </c>
      <c r="AZ992" t="s">
        <v>307</v>
      </c>
      <c r="BA992">
        <v>0</v>
      </c>
      <c r="BB992">
        <v>0</v>
      </c>
      <c r="BC992" t="s">
        <v>3600</v>
      </c>
      <c r="BD992" t="s">
        <v>3600</v>
      </c>
    </row>
    <row r="993" spans="1:56">
      <c r="A993">
        <v>993</v>
      </c>
      <c r="B993" t="s">
        <v>0</v>
      </c>
      <c r="C993" t="s">
        <v>5056</v>
      </c>
      <c r="D993" t="s">
        <v>64</v>
      </c>
      <c r="E993">
        <v>8853721798</v>
      </c>
      <c r="F993">
        <v>31048</v>
      </c>
      <c r="G993" t="s">
        <v>619</v>
      </c>
      <c r="H993" t="str">
        <f>_xlfn.CONCAT(H993," ",,I993," ",N993," ",)</f>
        <v>0</v>
      </c>
      <c r="I993" t="s">
        <v>5</v>
      </c>
      <c r="J993" t="s">
        <v>4</v>
      </c>
      <c r="K993" t="s">
        <v>4</v>
      </c>
      <c r="L993" t="s">
        <v>6</v>
      </c>
      <c r="M993" t="s">
        <v>5012</v>
      </c>
      <c r="N993" t="s">
        <v>8</v>
      </c>
      <c r="O993" t="s">
        <v>15</v>
      </c>
      <c r="P993" t="s">
        <v>5057</v>
      </c>
      <c r="Q993" t="s">
        <v>5</v>
      </c>
      <c r="R993" t="s">
        <v>5014</v>
      </c>
      <c r="S993">
        <v>0</v>
      </c>
      <c r="T993" t="s">
        <v>15</v>
      </c>
      <c r="U993" t="s">
        <v>305</v>
      </c>
      <c r="V993">
        <v>15491</v>
      </c>
      <c r="W993" t="s">
        <v>4</v>
      </c>
      <c r="X993" t="s">
        <v>14</v>
      </c>
      <c r="Y993" t="s">
        <v>15</v>
      </c>
      <c r="Z993">
        <v>1259</v>
      </c>
      <c r="AA993" t="s">
        <v>5058</v>
      </c>
      <c r="AB993">
        <v>12590210001103</v>
      </c>
      <c r="AC993" t="s">
        <v>14</v>
      </c>
      <c r="AD993" t="s">
        <v>15</v>
      </c>
      <c r="AE993" t="s">
        <v>15</v>
      </c>
      <c r="AF993" t="s">
        <v>15</v>
      </c>
      <c r="AG993" t="s">
        <v>18</v>
      </c>
      <c r="AH993">
        <v>44228</v>
      </c>
      <c r="AI993" t="s">
        <v>15</v>
      </c>
      <c r="AJ993" t="s">
        <v>14</v>
      </c>
      <c r="AK993" t="s">
        <v>14</v>
      </c>
      <c r="AL993" t="s">
        <v>19</v>
      </c>
      <c r="AM993" t="s">
        <v>14</v>
      </c>
      <c r="AN993" t="s">
        <v>4</v>
      </c>
      <c r="AO993" t="s">
        <v>4</v>
      </c>
      <c r="AP993" t="s">
        <v>4</v>
      </c>
      <c r="AQ993" t="s">
        <v>20</v>
      </c>
      <c r="AR993" t="s">
        <v>21</v>
      </c>
      <c r="AS993" t="s">
        <v>22</v>
      </c>
      <c r="AT993">
        <v>44197</v>
      </c>
      <c r="AU993" t="s">
        <v>23</v>
      </c>
      <c r="AV993">
        <v>44197</v>
      </c>
      <c r="AW993">
        <v>44197</v>
      </c>
      <c r="AX993" t="s">
        <v>14</v>
      </c>
      <c r="AY993" t="s">
        <v>4</v>
      </c>
      <c r="AZ993" t="s">
        <v>307</v>
      </c>
      <c r="BA993">
        <v>0</v>
      </c>
      <c r="BB993">
        <v>0</v>
      </c>
      <c r="BC993" t="s">
        <v>3600</v>
      </c>
      <c r="BD993" t="s">
        <v>3600</v>
      </c>
    </row>
    <row r="994" spans="1:56">
      <c r="A994">
        <v>994</v>
      </c>
      <c r="B994" t="s">
        <v>0</v>
      </c>
      <c r="C994" t="s">
        <v>406</v>
      </c>
      <c r="D994" t="s">
        <v>64</v>
      </c>
      <c r="E994">
        <v>7408282510</v>
      </c>
      <c r="F994">
        <v>31048</v>
      </c>
      <c r="G994" t="s">
        <v>619</v>
      </c>
      <c r="H994" t="str">
        <f>_xlfn.CONCAT(H994," ",,I994," ",N994," ",)</f>
        <v>0</v>
      </c>
      <c r="I994" t="s">
        <v>5</v>
      </c>
      <c r="J994" t="s">
        <v>4</v>
      </c>
      <c r="K994" t="s">
        <v>4</v>
      </c>
      <c r="L994" t="s">
        <v>6</v>
      </c>
      <c r="M994" t="s">
        <v>5012</v>
      </c>
      <c r="N994" t="s">
        <v>8</v>
      </c>
      <c r="O994" t="s">
        <v>15</v>
      </c>
      <c r="P994" t="s">
        <v>5059</v>
      </c>
      <c r="Q994" t="s">
        <v>5</v>
      </c>
      <c r="R994" t="s">
        <v>5014</v>
      </c>
      <c r="S994">
        <v>0</v>
      </c>
      <c r="T994" t="s">
        <v>15</v>
      </c>
      <c r="U994" t="s">
        <v>305</v>
      </c>
      <c r="V994">
        <v>15552</v>
      </c>
      <c r="W994" t="s">
        <v>4</v>
      </c>
      <c r="X994" t="s">
        <v>14</v>
      </c>
      <c r="Y994" t="s">
        <v>15</v>
      </c>
      <c r="Z994">
        <v>1260</v>
      </c>
      <c r="AA994" t="s">
        <v>5019</v>
      </c>
      <c r="AB994">
        <v>12600210001332</v>
      </c>
      <c r="AC994" t="s">
        <v>14</v>
      </c>
      <c r="AD994" t="s">
        <v>15</v>
      </c>
      <c r="AE994" t="s">
        <v>15</v>
      </c>
      <c r="AF994" t="s">
        <v>15</v>
      </c>
      <c r="AG994" t="s">
        <v>18</v>
      </c>
      <c r="AH994">
        <v>44228</v>
      </c>
      <c r="AI994" t="s">
        <v>15</v>
      </c>
      <c r="AJ994" t="s">
        <v>14</v>
      </c>
      <c r="AK994" t="s">
        <v>14</v>
      </c>
      <c r="AL994" t="s">
        <v>19</v>
      </c>
      <c r="AM994" t="s">
        <v>14</v>
      </c>
      <c r="AN994" t="s">
        <v>4</v>
      </c>
      <c r="AO994" t="s">
        <v>4</v>
      </c>
      <c r="AP994" t="s">
        <v>4</v>
      </c>
      <c r="AQ994" t="s">
        <v>20</v>
      </c>
      <c r="AR994" t="s">
        <v>21</v>
      </c>
      <c r="AS994" t="s">
        <v>22</v>
      </c>
      <c r="AT994">
        <v>44197</v>
      </c>
      <c r="AU994" t="s">
        <v>23</v>
      </c>
      <c r="AV994">
        <v>44197</v>
      </c>
      <c r="AW994">
        <v>44197</v>
      </c>
      <c r="AX994" t="s">
        <v>14</v>
      </c>
      <c r="AY994" t="s">
        <v>4</v>
      </c>
      <c r="AZ994" t="s">
        <v>307</v>
      </c>
      <c r="BA994">
        <v>0</v>
      </c>
      <c r="BB994">
        <v>0</v>
      </c>
      <c r="BC994" t="s">
        <v>3600</v>
      </c>
      <c r="BD994" t="s">
        <v>3600</v>
      </c>
    </row>
    <row r="995" spans="1:56">
      <c r="A995">
        <v>995</v>
      </c>
      <c r="B995" t="s">
        <v>0</v>
      </c>
      <c r="C995" t="s">
        <v>5056</v>
      </c>
      <c r="D995" t="s">
        <v>64</v>
      </c>
      <c r="E995">
        <v>7783024223</v>
      </c>
      <c r="F995">
        <v>31048</v>
      </c>
      <c r="G995" t="s">
        <v>619</v>
      </c>
      <c r="H995" t="str">
        <f>_xlfn.CONCAT(H995," ",,I995," ",N995," ",)</f>
        <v>0</v>
      </c>
      <c r="I995" t="s">
        <v>5</v>
      </c>
      <c r="J995" t="s">
        <v>4</v>
      </c>
      <c r="K995" t="s">
        <v>4</v>
      </c>
      <c r="L995" t="s">
        <v>6</v>
      </c>
      <c r="M995" t="s">
        <v>5012</v>
      </c>
      <c r="N995" t="s">
        <v>8</v>
      </c>
      <c r="O995" t="s">
        <v>15</v>
      </c>
      <c r="P995" t="s">
        <v>5060</v>
      </c>
      <c r="Q995" t="s">
        <v>5</v>
      </c>
      <c r="R995" t="s">
        <v>5014</v>
      </c>
      <c r="S995">
        <v>0</v>
      </c>
      <c r="T995" t="s">
        <v>15</v>
      </c>
      <c r="U995" t="s">
        <v>305</v>
      </c>
      <c r="V995">
        <v>15553</v>
      </c>
      <c r="W995" t="s">
        <v>4</v>
      </c>
      <c r="X995" t="s">
        <v>14</v>
      </c>
      <c r="Y995" t="s">
        <v>15</v>
      </c>
      <c r="Z995">
        <v>1279</v>
      </c>
      <c r="AA995" t="s">
        <v>5061</v>
      </c>
      <c r="AB995">
        <v>12790210000939</v>
      </c>
      <c r="AC995" t="s">
        <v>14</v>
      </c>
      <c r="AD995" t="s">
        <v>15</v>
      </c>
      <c r="AE995" t="s">
        <v>15</v>
      </c>
      <c r="AF995" t="s">
        <v>15</v>
      </c>
      <c r="AG995" t="s">
        <v>18</v>
      </c>
      <c r="AH995">
        <v>44228</v>
      </c>
      <c r="AI995" t="s">
        <v>15</v>
      </c>
      <c r="AJ995" t="s">
        <v>14</v>
      </c>
      <c r="AK995" t="s">
        <v>14</v>
      </c>
      <c r="AL995" t="s">
        <v>19</v>
      </c>
      <c r="AM995" t="s">
        <v>14</v>
      </c>
      <c r="AN995" t="s">
        <v>4</v>
      </c>
      <c r="AO995" t="s">
        <v>4</v>
      </c>
      <c r="AP995" t="s">
        <v>4</v>
      </c>
      <c r="AQ995" t="s">
        <v>20</v>
      </c>
      <c r="AR995" t="s">
        <v>21</v>
      </c>
      <c r="AS995" t="s">
        <v>22</v>
      </c>
      <c r="AT995">
        <v>44197</v>
      </c>
      <c r="AU995" t="s">
        <v>23</v>
      </c>
      <c r="AV995">
        <v>44197</v>
      </c>
      <c r="AW995">
        <v>44197</v>
      </c>
      <c r="AX995" t="s">
        <v>14</v>
      </c>
      <c r="AY995" t="s">
        <v>4</v>
      </c>
      <c r="AZ995" t="s">
        <v>307</v>
      </c>
      <c r="BA995">
        <v>0</v>
      </c>
      <c r="BB995">
        <v>0</v>
      </c>
      <c r="BC995" t="s">
        <v>3600</v>
      </c>
      <c r="BD995" t="s">
        <v>3600</v>
      </c>
    </row>
    <row r="996" spans="1:56">
      <c r="A996">
        <v>996</v>
      </c>
      <c r="B996" t="s">
        <v>0</v>
      </c>
      <c r="C996" t="s">
        <v>5062</v>
      </c>
      <c r="D996" t="s">
        <v>64</v>
      </c>
      <c r="E996">
        <v>9651345442</v>
      </c>
      <c r="F996">
        <v>31048</v>
      </c>
      <c r="G996" t="s">
        <v>619</v>
      </c>
      <c r="H996" t="str">
        <f>_xlfn.CONCAT(H996," ",,I996," ",N996," ",)</f>
        <v>0</v>
      </c>
      <c r="I996" t="s">
        <v>5</v>
      </c>
      <c r="J996" t="s">
        <v>4</v>
      </c>
      <c r="K996" t="s">
        <v>4</v>
      </c>
      <c r="L996" t="s">
        <v>6</v>
      </c>
      <c r="M996" t="s">
        <v>5012</v>
      </c>
      <c r="N996" t="s">
        <v>8</v>
      </c>
      <c r="O996" t="s">
        <v>15</v>
      </c>
      <c r="P996" t="s">
        <v>5063</v>
      </c>
      <c r="Q996" t="s">
        <v>5</v>
      </c>
      <c r="R996" t="s">
        <v>5014</v>
      </c>
      <c r="S996">
        <v>0</v>
      </c>
      <c r="T996" t="s">
        <v>15</v>
      </c>
      <c r="U996" t="s">
        <v>305</v>
      </c>
      <c r="V996">
        <v>15554</v>
      </c>
      <c r="W996" t="s">
        <v>4</v>
      </c>
      <c r="X996" t="s">
        <v>14</v>
      </c>
      <c r="Y996" t="s">
        <v>15</v>
      </c>
      <c r="Z996">
        <v>1279</v>
      </c>
      <c r="AA996" t="s">
        <v>5061</v>
      </c>
      <c r="AB996">
        <v>12790210000946</v>
      </c>
      <c r="AC996" t="s">
        <v>14</v>
      </c>
      <c r="AD996" t="s">
        <v>15</v>
      </c>
      <c r="AE996" t="s">
        <v>15</v>
      </c>
      <c r="AF996" t="s">
        <v>15</v>
      </c>
      <c r="AG996" t="s">
        <v>18</v>
      </c>
      <c r="AH996">
        <v>44228</v>
      </c>
      <c r="AI996" t="s">
        <v>15</v>
      </c>
      <c r="AJ996" t="s">
        <v>14</v>
      </c>
      <c r="AK996" t="s">
        <v>14</v>
      </c>
      <c r="AL996" t="s">
        <v>19</v>
      </c>
      <c r="AM996" t="s">
        <v>14</v>
      </c>
      <c r="AN996" t="s">
        <v>4</v>
      </c>
      <c r="AO996" t="s">
        <v>4</v>
      </c>
      <c r="AP996" t="s">
        <v>4</v>
      </c>
      <c r="AQ996" t="s">
        <v>20</v>
      </c>
      <c r="AR996" t="s">
        <v>21</v>
      </c>
      <c r="AS996" t="s">
        <v>22</v>
      </c>
      <c r="AT996">
        <v>44197</v>
      </c>
      <c r="AU996" t="s">
        <v>23</v>
      </c>
      <c r="AV996">
        <v>44197</v>
      </c>
      <c r="AW996">
        <v>44197</v>
      </c>
      <c r="AX996" t="s">
        <v>14</v>
      </c>
      <c r="AY996" t="s">
        <v>4</v>
      </c>
      <c r="AZ996" t="s">
        <v>307</v>
      </c>
      <c r="BA996">
        <v>0</v>
      </c>
      <c r="BB996">
        <v>0</v>
      </c>
      <c r="BC996" t="s">
        <v>3600</v>
      </c>
      <c r="BD996" t="s">
        <v>3600</v>
      </c>
    </row>
    <row r="997" spans="1:56">
      <c r="A997">
        <v>997</v>
      </c>
      <c r="B997" t="s">
        <v>0</v>
      </c>
      <c r="C997" t="s">
        <v>5064</v>
      </c>
      <c r="D997" t="s">
        <v>64</v>
      </c>
      <c r="E997">
        <v>8400499567</v>
      </c>
      <c r="F997">
        <v>31048</v>
      </c>
      <c r="G997" t="s">
        <v>619</v>
      </c>
      <c r="H997" t="str">
        <f>_xlfn.CONCAT(H997," ",,I997," ",N997," ",)</f>
        <v>0</v>
      </c>
      <c r="I997" t="s">
        <v>5</v>
      </c>
      <c r="J997" t="s">
        <v>4</v>
      </c>
      <c r="K997" t="s">
        <v>4</v>
      </c>
      <c r="L997" t="s">
        <v>6</v>
      </c>
      <c r="M997" t="s">
        <v>5012</v>
      </c>
      <c r="N997" t="s">
        <v>8</v>
      </c>
      <c r="O997" t="s">
        <v>15</v>
      </c>
      <c r="P997" t="s">
        <v>5065</v>
      </c>
      <c r="Q997" t="s">
        <v>5</v>
      </c>
      <c r="R997" t="s">
        <v>5014</v>
      </c>
      <c r="S997">
        <v>0</v>
      </c>
      <c r="T997" t="s">
        <v>15</v>
      </c>
      <c r="U997" t="s">
        <v>305</v>
      </c>
      <c r="V997">
        <v>15555</v>
      </c>
      <c r="W997" t="s">
        <v>4</v>
      </c>
      <c r="X997" t="s">
        <v>14</v>
      </c>
      <c r="Y997" t="s">
        <v>15</v>
      </c>
      <c r="Z997">
        <v>1279</v>
      </c>
      <c r="AA997" t="s">
        <v>5061</v>
      </c>
      <c r="AB997">
        <v>12790210000953</v>
      </c>
      <c r="AC997" t="s">
        <v>14</v>
      </c>
      <c r="AD997" t="s">
        <v>15</v>
      </c>
      <c r="AE997" t="s">
        <v>15</v>
      </c>
      <c r="AF997" t="s">
        <v>15</v>
      </c>
      <c r="AG997" t="s">
        <v>18</v>
      </c>
      <c r="AH997">
        <v>44228</v>
      </c>
      <c r="AI997" t="s">
        <v>15</v>
      </c>
      <c r="AJ997" t="s">
        <v>14</v>
      </c>
      <c r="AK997" t="s">
        <v>14</v>
      </c>
      <c r="AL997" t="s">
        <v>19</v>
      </c>
      <c r="AM997" t="s">
        <v>14</v>
      </c>
      <c r="AN997" t="s">
        <v>4</v>
      </c>
      <c r="AO997" t="s">
        <v>4</v>
      </c>
      <c r="AP997" t="s">
        <v>4</v>
      </c>
      <c r="AQ997" t="s">
        <v>20</v>
      </c>
      <c r="AR997" t="s">
        <v>21</v>
      </c>
      <c r="AS997" t="s">
        <v>22</v>
      </c>
      <c r="AT997">
        <v>44197</v>
      </c>
      <c r="AU997" t="s">
        <v>23</v>
      </c>
      <c r="AV997">
        <v>44197</v>
      </c>
      <c r="AW997">
        <v>44197</v>
      </c>
      <c r="AX997" t="s">
        <v>14</v>
      </c>
      <c r="AY997" t="s">
        <v>4</v>
      </c>
      <c r="AZ997" t="s">
        <v>307</v>
      </c>
      <c r="BA997">
        <v>0</v>
      </c>
      <c r="BB997">
        <v>0</v>
      </c>
      <c r="BC997" t="s">
        <v>3600</v>
      </c>
      <c r="BD997" t="s">
        <v>3600</v>
      </c>
    </row>
    <row r="998" spans="1:56">
      <c r="A998">
        <v>998</v>
      </c>
      <c r="B998" t="s">
        <v>0</v>
      </c>
      <c r="C998" t="s">
        <v>5066</v>
      </c>
      <c r="D998" t="s">
        <v>64</v>
      </c>
      <c r="E998">
        <v>7524978262</v>
      </c>
      <c r="F998">
        <v>31048</v>
      </c>
      <c r="G998" t="s">
        <v>619</v>
      </c>
      <c r="H998" t="str">
        <f>_xlfn.CONCAT(H998," ",,I998," ",N998," ",)</f>
        <v>0</v>
      </c>
      <c r="I998" t="s">
        <v>5</v>
      </c>
      <c r="J998" t="s">
        <v>4</v>
      </c>
      <c r="K998" t="s">
        <v>4</v>
      </c>
      <c r="L998" t="s">
        <v>6</v>
      </c>
      <c r="M998" t="s">
        <v>5012</v>
      </c>
      <c r="N998" t="s">
        <v>8</v>
      </c>
      <c r="O998" t="s">
        <v>15</v>
      </c>
      <c r="P998" t="s">
        <v>5067</v>
      </c>
      <c r="Q998" t="s">
        <v>5</v>
      </c>
      <c r="R998" t="s">
        <v>5014</v>
      </c>
      <c r="S998">
        <v>0</v>
      </c>
      <c r="T998" t="s">
        <v>15</v>
      </c>
      <c r="U998" t="s">
        <v>305</v>
      </c>
      <c r="V998">
        <v>15556</v>
      </c>
      <c r="W998" t="s">
        <v>4</v>
      </c>
      <c r="X998" t="s">
        <v>14</v>
      </c>
      <c r="Y998" t="s">
        <v>15</v>
      </c>
      <c r="Z998">
        <v>1309</v>
      </c>
      <c r="AA998" t="s">
        <v>5068</v>
      </c>
      <c r="AB998">
        <v>13090210001882</v>
      </c>
      <c r="AC998" t="s">
        <v>14</v>
      </c>
      <c r="AD998" t="s">
        <v>15</v>
      </c>
      <c r="AE998" t="s">
        <v>15</v>
      </c>
      <c r="AF998" t="s">
        <v>15</v>
      </c>
      <c r="AG998" t="s">
        <v>18</v>
      </c>
      <c r="AH998">
        <v>44228</v>
      </c>
      <c r="AI998" t="s">
        <v>15</v>
      </c>
      <c r="AJ998" t="s">
        <v>14</v>
      </c>
      <c r="AK998" t="s">
        <v>14</v>
      </c>
      <c r="AL998" t="s">
        <v>19</v>
      </c>
      <c r="AM998" t="s">
        <v>14</v>
      </c>
      <c r="AN998" t="s">
        <v>4</v>
      </c>
      <c r="AO998" t="s">
        <v>4</v>
      </c>
      <c r="AP998" t="s">
        <v>4</v>
      </c>
      <c r="AQ998" t="s">
        <v>20</v>
      </c>
      <c r="AR998" t="s">
        <v>21</v>
      </c>
      <c r="AS998" t="s">
        <v>22</v>
      </c>
      <c r="AT998">
        <v>44197</v>
      </c>
      <c r="AU998" t="s">
        <v>23</v>
      </c>
      <c r="AV998">
        <v>44197</v>
      </c>
      <c r="AW998">
        <v>44197</v>
      </c>
      <c r="AX998" t="s">
        <v>14</v>
      </c>
      <c r="AY998" t="s">
        <v>4</v>
      </c>
      <c r="AZ998" t="s">
        <v>307</v>
      </c>
      <c r="BA998">
        <v>0</v>
      </c>
      <c r="BB998">
        <v>0</v>
      </c>
      <c r="BC998" t="s">
        <v>3600</v>
      </c>
      <c r="BD998" t="s">
        <v>3600</v>
      </c>
    </row>
    <row r="999" spans="1:56">
      <c r="A999">
        <v>999</v>
      </c>
      <c r="B999" t="s">
        <v>0</v>
      </c>
      <c r="C999" t="s">
        <v>5069</v>
      </c>
      <c r="D999" t="s">
        <v>64</v>
      </c>
      <c r="E999">
        <v>9161834868</v>
      </c>
      <c r="F999">
        <v>31048</v>
      </c>
      <c r="G999" t="s">
        <v>619</v>
      </c>
      <c r="H999" t="str">
        <f>_xlfn.CONCAT(H999," ",,I999," ",N999," ",)</f>
        <v>0</v>
      </c>
      <c r="I999" t="s">
        <v>5</v>
      </c>
      <c r="J999" t="s">
        <v>4</v>
      </c>
      <c r="K999" t="s">
        <v>4</v>
      </c>
      <c r="L999" t="s">
        <v>6</v>
      </c>
      <c r="M999" t="s">
        <v>5012</v>
      </c>
      <c r="N999" t="s">
        <v>8</v>
      </c>
      <c r="O999" t="s">
        <v>15</v>
      </c>
      <c r="P999" t="s">
        <v>5070</v>
      </c>
      <c r="Q999" t="s">
        <v>5</v>
      </c>
      <c r="R999" t="s">
        <v>5014</v>
      </c>
      <c r="S999">
        <v>0</v>
      </c>
      <c r="T999" t="s">
        <v>15</v>
      </c>
      <c r="U999" t="s">
        <v>305</v>
      </c>
      <c r="V999">
        <v>15557</v>
      </c>
      <c r="W999" t="s">
        <v>4</v>
      </c>
      <c r="X999" t="s">
        <v>14</v>
      </c>
      <c r="Y999" t="s">
        <v>15</v>
      </c>
      <c r="Z999" t="s">
        <v>5071</v>
      </c>
      <c r="AA999" t="s">
        <v>5072</v>
      </c>
      <c r="AB999" t="s">
        <v>5073</v>
      </c>
      <c r="AC999" t="s">
        <v>14</v>
      </c>
      <c r="AD999" t="s">
        <v>15</v>
      </c>
      <c r="AE999" t="s">
        <v>15</v>
      </c>
      <c r="AF999" t="s">
        <v>15</v>
      </c>
      <c r="AG999" t="s">
        <v>18</v>
      </c>
      <c r="AH999">
        <v>44228</v>
      </c>
      <c r="AI999" t="s">
        <v>15</v>
      </c>
      <c r="AJ999" t="s">
        <v>14</v>
      </c>
      <c r="AK999" t="s">
        <v>14</v>
      </c>
      <c r="AL999" t="s">
        <v>19</v>
      </c>
      <c r="AM999" t="s">
        <v>14</v>
      </c>
      <c r="AN999" t="s">
        <v>4</v>
      </c>
      <c r="AO999" t="s">
        <v>4</v>
      </c>
      <c r="AP999" t="s">
        <v>4</v>
      </c>
      <c r="AQ999" t="s">
        <v>20</v>
      </c>
      <c r="AR999" t="s">
        <v>21</v>
      </c>
      <c r="AS999" t="s">
        <v>22</v>
      </c>
      <c r="AT999">
        <v>44197</v>
      </c>
      <c r="AU999" t="s">
        <v>23</v>
      </c>
      <c r="AV999">
        <v>44197</v>
      </c>
      <c r="AW999">
        <v>44197</v>
      </c>
      <c r="AX999" t="s">
        <v>14</v>
      </c>
      <c r="AY999" t="s">
        <v>4</v>
      </c>
      <c r="AZ999" t="s">
        <v>307</v>
      </c>
      <c r="BA999">
        <v>0</v>
      </c>
      <c r="BB999">
        <v>0</v>
      </c>
      <c r="BC999" t="s">
        <v>3600</v>
      </c>
      <c r="BD999" t="s">
        <v>3600</v>
      </c>
    </row>
    <row r="1000" spans="1:56">
      <c r="A1000">
        <v>1000</v>
      </c>
      <c r="B1000" t="s">
        <v>0</v>
      </c>
      <c r="C1000" t="s">
        <v>5074</v>
      </c>
      <c r="D1000" t="s">
        <v>64</v>
      </c>
      <c r="E1000">
        <v>9450803580</v>
      </c>
      <c r="F1000">
        <v>31048</v>
      </c>
      <c r="G1000" t="s">
        <v>619</v>
      </c>
      <c r="H1000" t="str">
        <f>_xlfn.CONCAT(H1000," ",,I1000," ",N1000," ",)</f>
        <v>0</v>
      </c>
      <c r="I1000" t="s">
        <v>5</v>
      </c>
      <c r="J1000" t="s">
        <v>4</v>
      </c>
      <c r="K1000" t="s">
        <v>4</v>
      </c>
      <c r="L1000" t="s">
        <v>6</v>
      </c>
      <c r="M1000" t="s">
        <v>5012</v>
      </c>
      <c r="N1000" t="s">
        <v>8</v>
      </c>
      <c r="O1000" t="s">
        <v>15</v>
      </c>
      <c r="P1000" t="s">
        <v>5075</v>
      </c>
      <c r="Q1000" t="s">
        <v>5</v>
      </c>
      <c r="R1000" t="s">
        <v>5014</v>
      </c>
      <c r="S1000">
        <v>0</v>
      </c>
      <c r="T1000" t="s">
        <v>15</v>
      </c>
      <c r="U1000" t="s">
        <v>305</v>
      </c>
      <c r="V1000">
        <v>15558</v>
      </c>
      <c r="W1000" t="s">
        <v>4</v>
      </c>
      <c r="X1000" t="s">
        <v>14</v>
      </c>
      <c r="Y1000" t="s">
        <v>15</v>
      </c>
      <c r="Z1000" t="s">
        <v>5071</v>
      </c>
      <c r="AA1000" t="s">
        <v>5072</v>
      </c>
      <c r="AB1000" t="s">
        <v>5076</v>
      </c>
      <c r="AC1000" t="s">
        <v>14</v>
      </c>
      <c r="AD1000" t="s">
        <v>15</v>
      </c>
      <c r="AE1000" t="s">
        <v>15</v>
      </c>
      <c r="AF1000" t="s">
        <v>15</v>
      </c>
      <c r="AG1000" t="s">
        <v>18</v>
      </c>
      <c r="AH1000">
        <v>44228</v>
      </c>
      <c r="AI1000" t="s">
        <v>15</v>
      </c>
      <c r="AJ1000" t="s">
        <v>14</v>
      </c>
      <c r="AK1000" t="s">
        <v>14</v>
      </c>
      <c r="AL1000" t="s">
        <v>19</v>
      </c>
      <c r="AM1000" t="s">
        <v>14</v>
      </c>
      <c r="AN1000" t="s">
        <v>4</v>
      </c>
      <c r="AO1000" t="s">
        <v>4</v>
      </c>
      <c r="AP1000" t="s">
        <v>4</v>
      </c>
      <c r="AQ1000" t="s">
        <v>20</v>
      </c>
      <c r="AR1000" t="s">
        <v>21</v>
      </c>
      <c r="AS1000" t="s">
        <v>22</v>
      </c>
      <c r="AT1000">
        <v>44197</v>
      </c>
      <c r="AU1000" t="s">
        <v>23</v>
      </c>
      <c r="AV1000">
        <v>44197</v>
      </c>
      <c r="AW1000">
        <v>44197</v>
      </c>
      <c r="AX1000" t="s">
        <v>14</v>
      </c>
      <c r="AY1000" t="s">
        <v>4</v>
      </c>
      <c r="AZ1000" t="s">
        <v>307</v>
      </c>
      <c r="BA1000">
        <v>0</v>
      </c>
      <c r="BB1000">
        <v>0</v>
      </c>
      <c r="BC1000" t="s">
        <v>3600</v>
      </c>
      <c r="BD1000" t="s">
        <v>3600</v>
      </c>
    </row>
    <row r="1001" spans="1:56">
      <c r="A1001">
        <v>1001</v>
      </c>
      <c r="B1001" t="s">
        <v>0</v>
      </c>
      <c r="C1001" t="s">
        <v>799</v>
      </c>
      <c r="D1001" t="s">
        <v>64</v>
      </c>
      <c r="E1001">
        <v>7398900513</v>
      </c>
      <c r="F1001">
        <v>31048</v>
      </c>
      <c r="G1001" t="s">
        <v>619</v>
      </c>
      <c r="H1001" t="str">
        <f>_xlfn.CONCAT(H1001," ",,I1001," ",N1001," ",)</f>
        <v>0</v>
      </c>
      <c r="I1001" t="s">
        <v>5</v>
      </c>
      <c r="J1001" t="s">
        <v>4</v>
      </c>
      <c r="K1001" t="s">
        <v>4</v>
      </c>
      <c r="L1001" t="s">
        <v>6</v>
      </c>
      <c r="M1001" t="s">
        <v>5012</v>
      </c>
      <c r="N1001" t="s">
        <v>8</v>
      </c>
      <c r="O1001" t="s">
        <v>15</v>
      </c>
      <c r="P1001" t="s">
        <v>5077</v>
      </c>
      <c r="Q1001" t="s">
        <v>5</v>
      </c>
      <c r="R1001" t="s">
        <v>5014</v>
      </c>
      <c r="S1001">
        <v>0</v>
      </c>
      <c r="T1001" t="s">
        <v>15</v>
      </c>
      <c r="U1001" t="s">
        <v>305</v>
      </c>
      <c r="V1001">
        <v>15559</v>
      </c>
      <c r="W1001" t="s">
        <v>4</v>
      </c>
      <c r="X1001" t="s">
        <v>14</v>
      </c>
      <c r="Y1001" t="s">
        <v>15</v>
      </c>
      <c r="Z1001" t="s">
        <v>5071</v>
      </c>
      <c r="AA1001" t="s">
        <v>5072</v>
      </c>
      <c r="AB1001" t="s">
        <v>5078</v>
      </c>
      <c r="AC1001" t="s">
        <v>14</v>
      </c>
      <c r="AD1001" t="s">
        <v>15</v>
      </c>
      <c r="AE1001" t="s">
        <v>15</v>
      </c>
      <c r="AF1001" t="s">
        <v>15</v>
      </c>
      <c r="AG1001" t="s">
        <v>18</v>
      </c>
      <c r="AH1001">
        <v>44228</v>
      </c>
      <c r="AI1001" t="s">
        <v>15</v>
      </c>
      <c r="AJ1001" t="s">
        <v>14</v>
      </c>
      <c r="AK1001" t="s">
        <v>14</v>
      </c>
      <c r="AL1001" t="s">
        <v>19</v>
      </c>
      <c r="AM1001" t="s">
        <v>14</v>
      </c>
      <c r="AN1001" t="s">
        <v>4</v>
      </c>
      <c r="AO1001" t="s">
        <v>4</v>
      </c>
      <c r="AP1001" t="s">
        <v>4</v>
      </c>
      <c r="AQ1001" t="s">
        <v>20</v>
      </c>
      <c r="AR1001" t="s">
        <v>21</v>
      </c>
      <c r="AS1001" t="s">
        <v>22</v>
      </c>
      <c r="AT1001">
        <v>44197</v>
      </c>
      <c r="AU1001" t="s">
        <v>23</v>
      </c>
      <c r="AV1001">
        <v>44197</v>
      </c>
      <c r="AW1001">
        <v>44197</v>
      </c>
      <c r="AX1001" t="s">
        <v>14</v>
      </c>
      <c r="AY1001" t="s">
        <v>4</v>
      </c>
      <c r="AZ1001" t="s">
        <v>307</v>
      </c>
      <c r="BA1001">
        <v>0</v>
      </c>
      <c r="BB1001">
        <v>0</v>
      </c>
      <c r="BC1001" t="s">
        <v>3600</v>
      </c>
      <c r="BD1001" t="s">
        <v>3600</v>
      </c>
    </row>
    <row r="1002" spans="1:56">
      <c r="A1002">
        <v>1002</v>
      </c>
      <c r="B1002" t="s">
        <v>0</v>
      </c>
      <c r="C1002" t="s">
        <v>5079</v>
      </c>
      <c r="D1002" t="s">
        <v>64</v>
      </c>
      <c r="E1002">
        <v>9918776040</v>
      </c>
      <c r="F1002">
        <v>31048</v>
      </c>
      <c r="G1002" t="s">
        <v>619</v>
      </c>
      <c r="H1002" t="str">
        <f>_xlfn.CONCAT(H1002," ",,I1002," ",N1002," ",)</f>
        <v>0</v>
      </c>
      <c r="I1002" t="s">
        <v>5</v>
      </c>
      <c r="J1002" t="s">
        <v>4</v>
      </c>
      <c r="K1002" t="s">
        <v>4</v>
      </c>
      <c r="L1002" t="s">
        <v>6</v>
      </c>
      <c r="M1002" t="s">
        <v>5012</v>
      </c>
      <c r="N1002" t="s">
        <v>8</v>
      </c>
      <c r="O1002" t="s">
        <v>15</v>
      </c>
      <c r="P1002" t="s">
        <v>5080</v>
      </c>
      <c r="Q1002" t="s">
        <v>5</v>
      </c>
      <c r="R1002" t="s">
        <v>5014</v>
      </c>
      <c r="S1002">
        <v>0</v>
      </c>
      <c r="T1002" t="s">
        <v>15</v>
      </c>
      <c r="U1002" t="s">
        <v>305</v>
      </c>
      <c r="V1002">
        <v>15560</v>
      </c>
      <c r="W1002" t="s">
        <v>4</v>
      </c>
      <c r="X1002" t="s">
        <v>14</v>
      </c>
      <c r="Y1002" t="s">
        <v>15</v>
      </c>
      <c r="Z1002">
        <v>2876</v>
      </c>
      <c r="AA1002" t="s">
        <v>466</v>
      </c>
      <c r="AB1002">
        <v>28760210000755</v>
      </c>
      <c r="AC1002" t="s">
        <v>14</v>
      </c>
      <c r="AD1002" t="s">
        <v>15</v>
      </c>
      <c r="AE1002" t="s">
        <v>15</v>
      </c>
      <c r="AF1002" t="s">
        <v>15</v>
      </c>
      <c r="AG1002" t="s">
        <v>18</v>
      </c>
      <c r="AH1002">
        <v>44228</v>
      </c>
      <c r="AI1002" t="s">
        <v>15</v>
      </c>
      <c r="AJ1002" t="s">
        <v>14</v>
      </c>
      <c r="AK1002" t="s">
        <v>14</v>
      </c>
      <c r="AL1002" t="s">
        <v>19</v>
      </c>
      <c r="AM1002" t="s">
        <v>14</v>
      </c>
      <c r="AN1002" t="s">
        <v>4</v>
      </c>
      <c r="AO1002" t="s">
        <v>4</v>
      </c>
      <c r="AP1002" t="s">
        <v>4</v>
      </c>
      <c r="AQ1002" t="s">
        <v>20</v>
      </c>
      <c r="AR1002" t="s">
        <v>21</v>
      </c>
      <c r="AS1002" t="s">
        <v>22</v>
      </c>
      <c r="AT1002">
        <v>44197</v>
      </c>
      <c r="AU1002" t="s">
        <v>23</v>
      </c>
      <c r="AV1002">
        <v>44197</v>
      </c>
      <c r="AW1002">
        <v>44197</v>
      </c>
      <c r="AX1002" t="s">
        <v>14</v>
      </c>
      <c r="AY1002" t="s">
        <v>4</v>
      </c>
      <c r="AZ1002" t="s">
        <v>307</v>
      </c>
      <c r="BA1002">
        <v>0</v>
      </c>
      <c r="BB1002">
        <v>0</v>
      </c>
      <c r="BC1002" t="s">
        <v>3600</v>
      </c>
      <c r="BD1002" t="s">
        <v>3600</v>
      </c>
    </row>
    <row r="1003" spans="1:56">
      <c r="A1003">
        <v>1003</v>
      </c>
      <c r="B1003" t="s">
        <v>0</v>
      </c>
      <c r="C1003" t="s">
        <v>5081</v>
      </c>
      <c r="D1003" t="s">
        <v>64</v>
      </c>
      <c r="E1003">
        <v>9793831503</v>
      </c>
      <c r="F1003">
        <v>31048</v>
      </c>
      <c r="G1003" t="s">
        <v>619</v>
      </c>
      <c r="H1003" t="str">
        <f>_xlfn.CONCAT(H1003," ",,I1003," ",N1003," ",)</f>
        <v>0</v>
      </c>
      <c r="I1003" t="s">
        <v>5</v>
      </c>
      <c r="J1003" t="s">
        <v>4</v>
      </c>
      <c r="K1003" t="s">
        <v>4</v>
      </c>
      <c r="L1003" t="s">
        <v>6</v>
      </c>
      <c r="M1003" t="s">
        <v>5012</v>
      </c>
      <c r="N1003" t="s">
        <v>8</v>
      </c>
      <c r="O1003" t="s">
        <v>15</v>
      </c>
      <c r="P1003" t="s">
        <v>5082</v>
      </c>
      <c r="Q1003" t="s">
        <v>5</v>
      </c>
      <c r="R1003" t="s">
        <v>5014</v>
      </c>
      <c r="S1003">
        <v>0</v>
      </c>
      <c r="T1003" t="s">
        <v>15</v>
      </c>
      <c r="U1003" t="s">
        <v>305</v>
      </c>
      <c r="V1003">
        <v>15561</v>
      </c>
      <c r="W1003" t="s">
        <v>4</v>
      </c>
      <c r="X1003" t="s">
        <v>14</v>
      </c>
      <c r="Y1003" t="s">
        <v>15</v>
      </c>
      <c r="Z1003">
        <v>1389</v>
      </c>
      <c r="AA1003" t="s">
        <v>5083</v>
      </c>
      <c r="AB1003">
        <v>13890210000489</v>
      </c>
      <c r="AC1003" t="s">
        <v>14</v>
      </c>
      <c r="AD1003" t="s">
        <v>15</v>
      </c>
      <c r="AE1003" t="s">
        <v>15</v>
      </c>
      <c r="AF1003" t="s">
        <v>15</v>
      </c>
      <c r="AG1003" t="s">
        <v>18</v>
      </c>
      <c r="AH1003">
        <v>44228</v>
      </c>
      <c r="AI1003" t="s">
        <v>15</v>
      </c>
      <c r="AJ1003" t="s">
        <v>14</v>
      </c>
      <c r="AK1003" t="s">
        <v>14</v>
      </c>
      <c r="AL1003" t="s">
        <v>19</v>
      </c>
      <c r="AM1003" t="s">
        <v>14</v>
      </c>
      <c r="AN1003" t="s">
        <v>4</v>
      </c>
      <c r="AO1003" t="s">
        <v>4</v>
      </c>
      <c r="AP1003" t="s">
        <v>4</v>
      </c>
      <c r="AQ1003" t="s">
        <v>20</v>
      </c>
      <c r="AR1003" t="s">
        <v>21</v>
      </c>
      <c r="AS1003" t="s">
        <v>22</v>
      </c>
      <c r="AT1003">
        <v>44197</v>
      </c>
      <c r="AU1003" t="s">
        <v>23</v>
      </c>
      <c r="AV1003">
        <v>44197</v>
      </c>
      <c r="AW1003">
        <v>44197</v>
      </c>
      <c r="AX1003" t="s">
        <v>14</v>
      </c>
      <c r="AY1003" t="s">
        <v>4</v>
      </c>
      <c r="AZ1003" t="s">
        <v>307</v>
      </c>
      <c r="BA1003">
        <v>0</v>
      </c>
      <c r="BB1003">
        <v>0</v>
      </c>
      <c r="BC1003" t="s">
        <v>3600</v>
      </c>
      <c r="BD1003" t="s">
        <v>3600</v>
      </c>
    </row>
    <row r="1004" spans="1:56">
      <c r="A1004">
        <v>1004</v>
      </c>
      <c r="B1004" t="s">
        <v>0</v>
      </c>
      <c r="C1004" t="s">
        <v>5084</v>
      </c>
      <c r="D1004" t="s">
        <v>64</v>
      </c>
      <c r="E1004">
        <v>9005347846</v>
      </c>
      <c r="F1004">
        <v>31048</v>
      </c>
      <c r="G1004" t="s">
        <v>619</v>
      </c>
      <c r="H1004" t="str">
        <f>_xlfn.CONCAT(H1004," ",,I1004," ",N1004," ",)</f>
        <v>0</v>
      </c>
      <c r="I1004" t="s">
        <v>5085</v>
      </c>
      <c r="J1004" t="s">
        <v>4</v>
      </c>
      <c r="K1004" t="s">
        <v>4</v>
      </c>
      <c r="L1004" t="s">
        <v>6</v>
      </c>
      <c r="M1004" t="s">
        <v>5012</v>
      </c>
      <c r="N1004" t="s">
        <v>5</v>
      </c>
      <c r="O1004" t="s">
        <v>15</v>
      </c>
      <c r="P1004" t="s">
        <v>5086</v>
      </c>
      <c r="Q1004" t="s">
        <v>5085</v>
      </c>
      <c r="R1004" t="s">
        <v>5014</v>
      </c>
      <c r="S1004">
        <v>0</v>
      </c>
      <c r="T1004" t="s">
        <v>15</v>
      </c>
      <c r="U1004" t="s">
        <v>305</v>
      </c>
      <c r="V1004">
        <v>15562</v>
      </c>
      <c r="W1004" t="s">
        <v>4</v>
      </c>
      <c r="X1004" t="s">
        <v>14</v>
      </c>
      <c r="Y1004" t="s">
        <v>15</v>
      </c>
      <c r="Z1004">
        <v>3086</v>
      </c>
      <c r="AA1004" t="s">
        <v>5087</v>
      </c>
      <c r="AB1004">
        <v>30860210000472</v>
      </c>
      <c r="AC1004" t="s">
        <v>14</v>
      </c>
      <c r="AD1004" t="s">
        <v>15</v>
      </c>
      <c r="AE1004" t="s">
        <v>15</v>
      </c>
      <c r="AF1004" t="s">
        <v>15</v>
      </c>
      <c r="AG1004" t="s">
        <v>18</v>
      </c>
      <c r="AH1004">
        <v>44228</v>
      </c>
      <c r="AI1004" t="s">
        <v>15</v>
      </c>
      <c r="AJ1004" t="s">
        <v>14</v>
      </c>
      <c r="AK1004" t="s">
        <v>14</v>
      </c>
      <c r="AL1004" t="s">
        <v>19</v>
      </c>
      <c r="AM1004" t="s">
        <v>14</v>
      </c>
      <c r="AN1004" t="s">
        <v>4</v>
      </c>
      <c r="AO1004" t="s">
        <v>4</v>
      </c>
      <c r="AP1004" t="s">
        <v>4</v>
      </c>
      <c r="AQ1004" t="s">
        <v>20</v>
      </c>
      <c r="AR1004" t="s">
        <v>21</v>
      </c>
      <c r="AS1004" t="s">
        <v>22</v>
      </c>
      <c r="AT1004">
        <v>44197</v>
      </c>
      <c r="AU1004" t="s">
        <v>23</v>
      </c>
      <c r="AV1004">
        <v>44197</v>
      </c>
      <c r="AW1004">
        <v>44197</v>
      </c>
      <c r="AX1004" t="s">
        <v>14</v>
      </c>
      <c r="AY1004" t="s">
        <v>4</v>
      </c>
      <c r="AZ1004" t="s">
        <v>307</v>
      </c>
      <c r="BA1004">
        <v>0</v>
      </c>
      <c r="BB1004">
        <v>0</v>
      </c>
      <c r="BC1004" t="s">
        <v>3600</v>
      </c>
      <c r="BD1004" t="s">
        <v>3600</v>
      </c>
    </row>
    <row r="1005" spans="1:56">
      <c r="A1005">
        <v>1005</v>
      </c>
      <c r="B1005" t="s">
        <v>0</v>
      </c>
      <c r="C1005" t="s">
        <v>268</v>
      </c>
      <c r="D1005" t="s">
        <v>64</v>
      </c>
      <c r="E1005">
        <v>7275885704</v>
      </c>
      <c r="F1005">
        <v>31048</v>
      </c>
      <c r="G1005" t="s">
        <v>619</v>
      </c>
      <c r="H1005" t="str">
        <f>_xlfn.CONCAT(H1005," ",,I1005," ",N1005," ",)</f>
        <v>0</v>
      </c>
      <c r="I1005" t="s">
        <v>5</v>
      </c>
      <c r="J1005" t="s">
        <v>4</v>
      </c>
      <c r="K1005" t="s">
        <v>4</v>
      </c>
      <c r="L1005" t="s">
        <v>6</v>
      </c>
      <c r="M1005" t="s">
        <v>5012</v>
      </c>
      <c r="N1005" t="s">
        <v>8</v>
      </c>
      <c r="O1005" t="s">
        <v>15</v>
      </c>
      <c r="P1005" t="s">
        <v>5088</v>
      </c>
      <c r="Q1005" t="s">
        <v>5</v>
      </c>
      <c r="R1005" t="s">
        <v>5014</v>
      </c>
      <c r="S1005">
        <v>0</v>
      </c>
      <c r="T1005" t="s">
        <v>15</v>
      </c>
      <c r="U1005" t="s">
        <v>305</v>
      </c>
      <c r="V1005">
        <v>15563</v>
      </c>
      <c r="W1005" t="s">
        <v>4</v>
      </c>
      <c r="X1005" t="s">
        <v>14</v>
      </c>
      <c r="Y1005" t="s">
        <v>15</v>
      </c>
      <c r="Z1005" t="s">
        <v>5071</v>
      </c>
      <c r="AA1005" t="s">
        <v>5072</v>
      </c>
      <c r="AB1005" t="s">
        <v>5089</v>
      </c>
      <c r="AC1005" t="s">
        <v>14</v>
      </c>
      <c r="AD1005" t="s">
        <v>15</v>
      </c>
      <c r="AE1005" t="s">
        <v>15</v>
      </c>
      <c r="AF1005" t="s">
        <v>15</v>
      </c>
      <c r="AG1005" t="s">
        <v>18</v>
      </c>
      <c r="AH1005">
        <v>44228</v>
      </c>
      <c r="AI1005" t="s">
        <v>15</v>
      </c>
      <c r="AJ1005" t="s">
        <v>14</v>
      </c>
      <c r="AK1005" t="s">
        <v>14</v>
      </c>
      <c r="AL1005" t="s">
        <v>19</v>
      </c>
      <c r="AM1005" t="s">
        <v>14</v>
      </c>
      <c r="AN1005" t="s">
        <v>4</v>
      </c>
      <c r="AO1005" t="s">
        <v>4</v>
      </c>
      <c r="AP1005" t="s">
        <v>4</v>
      </c>
      <c r="AQ1005" t="s">
        <v>20</v>
      </c>
      <c r="AR1005" t="s">
        <v>21</v>
      </c>
      <c r="AS1005" t="s">
        <v>22</v>
      </c>
      <c r="AT1005">
        <v>44197</v>
      </c>
      <c r="AU1005" t="s">
        <v>23</v>
      </c>
      <c r="AV1005">
        <v>44197</v>
      </c>
      <c r="AW1005">
        <v>44197</v>
      </c>
      <c r="AX1005" t="s">
        <v>14</v>
      </c>
      <c r="AY1005" t="s">
        <v>4</v>
      </c>
      <c r="AZ1005" t="s">
        <v>307</v>
      </c>
      <c r="BA1005">
        <v>0</v>
      </c>
      <c r="BB1005">
        <v>0</v>
      </c>
      <c r="BC1005" t="s">
        <v>3600</v>
      </c>
      <c r="BD1005" t="s">
        <v>3600</v>
      </c>
    </row>
    <row r="1006" spans="1:56">
      <c r="A1006">
        <v>1006</v>
      </c>
      <c r="B1006" t="s">
        <v>296</v>
      </c>
      <c r="C1006" t="s">
        <v>5090</v>
      </c>
      <c r="D1006" t="s">
        <v>64</v>
      </c>
      <c r="E1006">
        <v>9720004011</v>
      </c>
      <c r="F1006">
        <v>31048</v>
      </c>
      <c r="G1006" t="s">
        <v>619</v>
      </c>
      <c r="H1006" t="str">
        <f>_xlfn.CONCAT(H1006," ",,I1006," ",N1006," ",)</f>
        <v>0</v>
      </c>
      <c r="I1006" t="s">
        <v>5049</v>
      </c>
      <c r="J1006" t="s">
        <v>4</v>
      </c>
      <c r="K1006" t="s">
        <v>4</v>
      </c>
      <c r="L1006" t="s">
        <v>6</v>
      </c>
      <c r="M1006" t="s">
        <v>5050</v>
      </c>
      <c r="N1006" t="s">
        <v>949</v>
      </c>
      <c r="O1006" t="s">
        <v>15</v>
      </c>
      <c r="P1006" t="s">
        <v>1611</v>
      </c>
      <c r="Q1006" t="s">
        <v>5049</v>
      </c>
      <c r="R1006" t="s">
        <v>5091</v>
      </c>
      <c r="S1006">
        <v>0</v>
      </c>
      <c r="T1006" t="s">
        <v>15</v>
      </c>
      <c r="U1006" t="s">
        <v>305</v>
      </c>
      <c r="V1006">
        <v>15641</v>
      </c>
      <c r="W1006" t="s">
        <v>4</v>
      </c>
      <c r="X1006" t="s">
        <v>14</v>
      </c>
      <c r="Y1006" t="s">
        <v>15</v>
      </c>
      <c r="Z1006">
        <v>1034</v>
      </c>
      <c r="AA1006" t="s">
        <v>5092</v>
      </c>
      <c r="AB1006">
        <v>10340210000441</v>
      </c>
      <c r="AC1006" t="s">
        <v>14</v>
      </c>
      <c r="AD1006" t="s">
        <v>15</v>
      </c>
      <c r="AE1006" t="s">
        <v>15</v>
      </c>
      <c r="AF1006" t="s">
        <v>15</v>
      </c>
      <c r="AG1006" t="s">
        <v>18</v>
      </c>
      <c r="AH1006">
        <v>44228</v>
      </c>
      <c r="AI1006" t="s">
        <v>15</v>
      </c>
      <c r="AJ1006" t="s">
        <v>14</v>
      </c>
      <c r="AK1006" t="s">
        <v>14</v>
      </c>
      <c r="AL1006" t="s">
        <v>19</v>
      </c>
      <c r="AM1006" t="s">
        <v>14</v>
      </c>
      <c r="AN1006" t="s">
        <v>4</v>
      </c>
      <c r="AO1006" t="s">
        <v>4</v>
      </c>
      <c r="AP1006" t="s">
        <v>4</v>
      </c>
      <c r="AQ1006" t="s">
        <v>20</v>
      </c>
      <c r="AR1006" t="s">
        <v>21</v>
      </c>
      <c r="AS1006" t="s">
        <v>22</v>
      </c>
      <c r="AT1006">
        <v>44197</v>
      </c>
      <c r="AU1006" t="s">
        <v>23</v>
      </c>
      <c r="AV1006">
        <v>44197</v>
      </c>
      <c r="AW1006">
        <v>44197</v>
      </c>
      <c r="AX1006" t="s">
        <v>14</v>
      </c>
      <c r="AY1006" t="s">
        <v>4</v>
      </c>
      <c r="AZ1006" t="s">
        <v>307</v>
      </c>
      <c r="BA1006">
        <v>0</v>
      </c>
      <c r="BB1006">
        <v>0</v>
      </c>
      <c r="BC1006" t="s">
        <v>3600</v>
      </c>
      <c r="BD1006" t="s">
        <v>3600</v>
      </c>
    </row>
    <row r="1007" spans="1:56">
      <c r="A1007">
        <v>1007</v>
      </c>
      <c r="B1007" t="s">
        <v>963</v>
      </c>
      <c r="C1007" t="s">
        <v>5093</v>
      </c>
      <c r="D1007" t="s">
        <v>64</v>
      </c>
      <c r="E1007">
        <v>8435820530</v>
      </c>
      <c r="F1007">
        <v>31048</v>
      </c>
      <c r="G1007" t="s">
        <v>619</v>
      </c>
      <c r="H1007" t="str">
        <f>_xlfn.CONCAT(H1007," ",,I1007," ",N1007," ",)</f>
        <v>0</v>
      </c>
      <c r="I1007" t="s">
        <v>5026</v>
      </c>
      <c r="J1007" t="s">
        <v>4</v>
      </c>
      <c r="K1007" t="s">
        <v>4</v>
      </c>
      <c r="L1007" t="s">
        <v>6</v>
      </c>
      <c r="M1007" t="s">
        <v>4998</v>
      </c>
      <c r="N1007" t="s">
        <v>984</v>
      </c>
      <c r="O1007" t="s">
        <v>15</v>
      </c>
      <c r="P1007" t="s">
        <v>5094</v>
      </c>
      <c r="Q1007" t="s">
        <v>5026</v>
      </c>
      <c r="R1007" t="s">
        <v>972</v>
      </c>
      <c r="S1007">
        <v>0</v>
      </c>
      <c r="T1007" t="s">
        <v>15</v>
      </c>
      <c r="U1007" t="s">
        <v>305</v>
      </c>
      <c r="V1007">
        <v>15651</v>
      </c>
      <c r="W1007" t="s">
        <v>4</v>
      </c>
      <c r="X1007" t="s">
        <v>14</v>
      </c>
      <c r="Y1007" t="s">
        <v>15</v>
      </c>
      <c r="Z1007">
        <v>1497</v>
      </c>
      <c r="AA1007" t="s">
        <v>5028</v>
      </c>
      <c r="AB1007">
        <v>14970210000359</v>
      </c>
      <c r="AC1007" t="s">
        <v>14</v>
      </c>
      <c r="AD1007" t="s">
        <v>15</v>
      </c>
      <c r="AE1007" t="s">
        <v>15</v>
      </c>
      <c r="AF1007" t="s">
        <v>15</v>
      </c>
      <c r="AG1007" t="s">
        <v>18</v>
      </c>
      <c r="AH1007">
        <v>44228</v>
      </c>
      <c r="AI1007" t="s">
        <v>15</v>
      </c>
      <c r="AJ1007" t="s">
        <v>14</v>
      </c>
      <c r="AK1007" t="s">
        <v>14</v>
      </c>
      <c r="AL1007" t="s">
        <v>19</v>
      </c>
      <c r="AM1007" t="s">
        <v>14</v>
      </c>
      <c r="AN1007" t="s">
        <v>4</v>
      </c>
      <c r="AO1007" t="s">
        <v>4</v>
      </c>
      <c r="AP1007" t="s">
        <v>4</v>
      </c>
      <c r="AQ1007" t="s">
        <v>20</v>
      </c>
      <c r="AR1007" t="s">
        <v>21</v>
      </c>
      <c r="AS1007" t="s">
        <v>22</v>
      </c>
      <c r="AT1007">
        <v>44197</v>
      </c>
      <c r="AU1007" t="s">
        <v>23</v>
      </c>
      <c r="AV1007">
        <v>44197</v>
      </c>
      <c r="AW1007">
        <v>44197</v>
      </c>
      <c r="AX1007" t="s">
        <v>14</v>
      </c>
      <c r="AY1007" t="s">
        <v>4</v>
      </c>
      <c r="AZ1007" t="s">
        <v>307</v>
      </c>
      <c r="BA1007">
        <v>0</v>
      </c>
      <c r="BB1007">
        <v>0</v>
      </c>
      <c r="BC1007" t="s">
        <v>3600</v>
      </c>
      <c r="BD1007" t="s">
        <v>3600</v>
      </c>
    </row>
    <row r="1008" spans="1:56">
      <c r="A1008">
        <v>1008</v>
      </c>
      <c r="B1008" t="s">
        <v>963</v>
      </c>
      <c r="C1008" t="s">
        <v>5095</v>
      </c>
      <c r="D1008" t="s">
        <v>64</v>
      </c>
      <c r="E1008">
        <v>9009575235</v>
      </c>
      <c r="F1008">
        <v>31048</v>
      </c>
      <c r="G1008" t="s">
        <v>619</v>
      </c>
      <c r="H1008" t="str">
        <f>_xlfn.CONCAT(H1008," ",,I1008," ",N1008," ",)</f>
        <v>0</v>
      </c>
      <c r="I1008" t="s">
        <v>5026</v>
      </c>
      <c r="J1008" t="s">
        <v>4</v>
      </c>
      <c r="K1008" t="s">
        <v>4</v>
      </c>
      <c r="L1008" t="s">
        <v>6</v>
      </c>
      <c r="M1008" t="s">
        <v>4998</v>
      </c>
      <c r="N1008" t="s">
        <v>984</v>
      </c>
      <c r="O1008" t="s">
        <v>15</v>
      </c>
      <c r="P1008" t="s">
        <v>5096</v>
      </c>
      <c r="Q1008" t="s">
        <v>5026</v>
      </c>
      <c r="R1008" t="s">
        <v>972</v>
      </c>
      <c r="S1008">
        <v>0</v>
      </c>
      <c r="T1008" t="s">
        <v>15</v>
      </c>
      <c r="U1008" t="s">
        <v>305</v>
      </c>
      <c r="V1008">
        <v>15652</v>
      </c>
      <c r="W1008" t="s">
        <v>4</v>
      </c>
      <c r="X1008" t="s">
        <v>14</v>
      </c>
      <c r="Y1008" t="s">
        <v>15</v>
      </c>
      <c r="Z1008">
        <v>1497</v>
      </c>
      <c r="AA1008" t="s">
        <v>5028</v>
      </c>
      <c r="AB1008">
        <v>14970210000342</v>
      </c>
      <c r="AC1008" t="s">
        <v>14</v>
      </c>
      <c r="AD1008" t="s">
        <v>15</v>
      </c>
      <c r="AE1008" t="s">
        <v>15</v>
      </c>
      <c r="AF1008" t="s">
        <v>15</v>
      </c>
      <c r="AG1008" t="s">
        <v>18</v>
      </c>
      <c r="AH1008">
        <v>44228</v>
      </c>
      <c r="AI1008" t="s">
        <v>15</v>
      </c>
      <c r="AJ1008" t="s">
        <v>14</v>
      </c>
      <c r="AK1008" t="s">
        <v>14</v>
      </c>
      <c r="AL1008" t="s">
        <v>19</v>
      </c>
      <c r="AM1008" t="s">
        <v>14</v>
      </c>
      <c r="AN1008" t="s">
        <v>4</v>
      </c>
      <c r="AO1008" t="s">
        <v>4</v>
      </c>
      <c r="AP1008" t="s">
        <v>4</v>
      </c>
      <c r="AQ1008" t="s">
        <v>20</v>
      </c>
      <c r="AR1008" t="s">
        <v>21</v>
      </c>
      <c r="AS1008" t="s">
        <v>22</v>
      </c>
      <c r="AT1008">
        <v>44197</v>
      </c>
      <c r="AU1008" t="s">
        <v>23</v>
      </c>
      <c r="AV1008">
        <v>44197</v>
      </c>
      <c r="AW1008">
        <v>44197</v>
      </c>
      <c r="AX1008" t="s">
        <v>14</v>
      </c>
      <c r="AY1008" t="s">
        <v>4</v>
      </c>
      <c r="AZ1008" t="s">
        <v>307</v>
      </c>
      <c r="BA1008">
        <v>0</v>
      </c>
      <c r="BB1008">
        <v>0</v>
      </c>
      <c r="BC1008" t="s">
        <v>3600</v>
      </c>
      <c r="BD1008" t="s">
        <v>3600</v>
      </c>
    </row>
    <row r="1009" spans="1:56">
      <c r="A1009">
        <v>1009</v>
      </c>
      <c r="B1009" t="s">
        <v>963</v>
      </c>
      <c r="C1009" t="s">
        <v>5097</v>
      </c>
      <c r="D1009" t="s">
        <v>64</v>
      </c>
      <c r="E1009">
        <v>9752054393</v>
      </c>
      <c r="F1009">
        <v>31048</v>
      </c>
      <c r="G1009" t="s">
        <v>619</v>
      </c>
      <c r="H1009" t="str">
        <f>_xlfn.CONCAT(H1009," ",,I1009," ",N1009," ",)</f>
        <v>0</v>
      </c>
      <c r="I1009" t="s">
        <v>4355</v>
      </c>
      <c r="J1009" t="s">
        <v>4</v>
      </c>
      <c r="K1009" t="s">
        <v>4</v>
      </c>
      <c r="L1009" t="s">
        <v>6</v>
      </c>
      <c r="M1009" t="s">
        <v>4998</v>
      </c>
      <c r="N1009" t="s">
        <v>984</v>
      </c>
      <c r="O1009" t="s">
        <v>15</v>
      </c>
      <c r="P1009" t="s">
        <v>5098</v>
      </c>
      <c r="Q1009" t="s">
        <v>4355</v>
      </c>
      <c r="R1009" t="s">
        <v>972</v>
      </c>
      <c r="S1009">
        <v>0</v>
      </c>
      <c r="T1009" t="s">
        <v>15</v>
      </c>
      <c r="U1009" t="s">
        <v>305</v>
      </c>
      <c r="V1009">
        <v>15653</v>
      </c>
      <c r="W1009" t="s">
        <v>4</v>
      </c>
      <c r="X1009" t="s">
        <v>14</v>
      </c>
      <c r="Y1009" t="s">
        <v>15</v>
      </c>
      <c r="Z1009">
        <v>1135</v>
      </c>
      <c r="AA1009" t="s">
        <v>5099</v>
      </c>
      <c r="AB1009">
        <v>11350210000304</v>
      </c>
      <c r="AC1009" t="s">
        <v>14</v>
      </c>
      <c r="AD1009" t="s">
        <v>15</v>
      </c>
      <c r="AE1009" t="s">
        <v>15</v>
      </c>
      <c r="AF1009" t="s">
        <v>15</v>
      </c>
      <c r="AG1009" t="s">
        <v>18</v>
      </c>
      <c r="AH1009">
        <v>44228</v>
      </c>
      <c r="AI1009" t="s">
        <v>15</v>
      </c>
      <c r="AJ1009" t="s">
        <v>14</v>
      </c>
      <c r="AK1009" t="s">
        <v>14</v>
      </c>
      <c r="AL1009" t="s">
        <v>19</v>
      </c>
      <c r="AM1009" t="s">
        <v>14</v>
      </c>
      <c r="AN1009" t="s">
        <v>4</v>
      </c>
      <c r="AO1009" t="s">
        <v>4</v>
      </c>
      <c r="AP1009" t="s">
        <v>4</v>
      </c>
      <c r="AQ1009" t="s">
        <v>20</v>
      </c>
      <c r="AR1009" t="s">
        <v>21</v>
      </c>
      <c r="AS1009" t="s">
        <v>22</v>
      </c>
      <c r="AT1009">
        <v>44197</v>
      </c>
      <c r="AU1009" t="s">
        <v>23</v>
      </c>
      <c r="AV1009">
        <v>44197</v>
      </c>
      <c r="AW1009">
        <v>44197</v>
      </c>
      <c r="AX1009" t="s">
        <v>14</v>
      </c>
      <c r="AY1009" t="s">
        <v>4</v>
      </c>
      <c r="AZ1009" t="s">
        <v>307</v>
      </c>
      <c r="BA1009">
        <v>0</v>
      </c>
      <c r="BB1009">
        <v>0</v>
      </c>
      <c r="BC1009" t="s">
        <v>3600</v>
      </c>
      <c r="BD1009" t="s">
        <v>3600</v>
      </c>
    </row>
    <row r="1010" spans="1:56">
      <c r="A1010">
        <v>1010</v>
      </c>
      <c r="B1010" t="s">
        <v>963</v>
      </c>
      <c r="C1010" t="s">
        <v>5100</v>
      </c>
      <c r="D1010" t="s">
        <v>64</v>
      </c>
      <c r="E1010">
        <v>9074686950</v>
      </c>
      <c r="F1010">
        <v>31048</v>
      </c>
      <c r="G1010" t="s">
        <v>619</v>
      </c>
      <c r="H1010" t="str">
        <f>_xlfn.CONCAT(H1010," ",,I1010," ",N1010," ",)</f>
        <v>0</v>
      </c>
      <c r="I1010" t="s">
        <v>4355</v>
      </c>
      <c r="J1010" t="s">
        <v>4</v>
      </c>
      <c r="K1010" t="s">
        <v>4</v>
      </c>
      <c r="L1010" t="s">
        <v>6</v>
      </c>
      <c r="M1010" t="s">
        <v>4998</v>
      </c>
      <c r="N1010" t="s">
        <v>984</v>
      </c>
      <c r="O1010" t="s">
        <v>15</v>
      </c>
      <c r="P1010" t="s">
        <v>5101</v>
      </c>
      <c r="Q1010" t="s">
        <v>4355</v>
      </c>
      <c r="R1010" t="s">
        <v>972</v>
      </c>
      <c r="S1010">
        <v>0</v>
      </c>
      <c r="T1010" t="s">
        <v>15</v>
      </c>
      <c r="U1010" t="s">
        <v>305</v>
      </c>
      <c r="V1010">
        <v>15654</v>
      </c>
      <c r="W1010" t="s">
        <v>4</v>
      </c>
      <c r="X1010" t="s">
        <v>14</v>
      </c>
      <c r="Y1010" t="s">
        <v>15</v>
      </c>
      <c r="Z1010" t="s">
        <v>5102</v>
      </c>
      <c r="AA1010" t="s">
        <v>4355</v>
      </c>
      <c r="AB1010" t="s">
        <v>5103</v>
      </c>
      <c r="AC1010" t="s">
        <v>14</v>
      </c>
      <c r="AD1010" t="s">
        <v>15</v>
      </c>
      <c r="AE1010" t="s">
        <v>15</v>
      </c>
      <c r="AF1010" t="s">
        <v>15</v>
      </c>
      <c r="AG1010" t="s">
        <v>18</v>
      </c>
      <c r="AH1010">
        <v>44228</v>
      </c>
      <c r="AI1010" t="s">
        <v>15</v>
      </c>
      <c r="AJ1010" t="s">
        <v>14</v>
      </c>
      <c r="AK1010" t="s">
        <v>14</v>
      </c>
      <c r="AL1010" t="s">
        <v>19</v>
      </c>
      <c r="AM1010" t="s">
        <v>14</v>
      </c>
      <c r="AN1010" t="s">
        <v>4</v>
      </c>
      <c r="AO1010" t="s">
        <v>4</v>
      </c>
      <c r="AP1010" t="s">
        <v>4</v>
      </c>
      <c r="AQ1010" t="s">
        <v>20</v>
      </c>
      <c r="AR1010" t="s">
        <v>21</v>
      </c>
      <c r="AS1010" t="s">
        <v>22</v>
      </c>
      <c r="AT1010">
        <v>44197</v>
      </c>
      <c r="AU1010" t="s">
        <v>23</v>
      </c>
      <c r="AV1010">
        <v>44197</v>
      </c>
      <c r="AW1010">
        <v>44197</v>
      </c>
      <c r="AX1010" t="s">
        <v>14</v>
      </c>
      <c r="AY1010" t="s">
        <v>4</v>
      </c>
      <c r="AZ1010" t="s">
        <v>307</v>
      </c>
      <c r="BA1010">
        <v>0</v>
      </c>
      <c r="BB1010">
        <v>0</v>
      </c>
      <c r="BC1010" t="s">
        <v>3600</v>
      </c>
      <c r="BD1010" t="s">
        <v>3600</v>
      </c>
    </row>
    <row r="1011" spans="1:56">
      <c r="A1011">
        <v>1011</v>
      </c>
      <c r="B1011" t="s">
        <v>963</v>
      </c>
      <c r="C1011" t="s">
        <v>5104</v>
      </c>
      <c r="D1011" t="s">
        <v>64</v>
      </c>
      <c r="E1011">
        <v>9111362397</v>
      </c>
      <c r="F1011">
        <v>31048</v>
      </c>
      <c r="G1011" t="s">
        <v>619</v>
      </c>
      <c r="H1011" t="str">
        <f>_xlfn.CONCAT(H1011," ",,I1011," ",N1011," ",)</f>
        <v>0</v>
      </c>
      <c r="I1011" t="s">
        <v>5002</v>
      </c>
      <c r="J1011" t="s">
        <v>4</v>
      </c>
      <c r="K1011" t="s">
        <v>4</v>
      </c>
      <c r="L1011" t="s">
        <v>6</v>
      </c>
      <c r="M1011" t="s">
        <v>4998</v>
      </c>
      <c r="N1011" t="s">
        <v>984</v>
      </c>
      <c r="O1011" t="s">
        <v>15</v>
      </c>
      <c r="P1011" t="s">
        <v>5105</v>
      </c>
      <c r="Q1011" t="s">
        <v>5002</v>
      </c>
      <c r="R1011" t="s">
        <v>972</v>
      </c>
      <c r="S1011">
        <v>0</v>
      </c>
      <c r="T1011" t="s">
        <v>15</v>
      </c>
      <c r="U1011" t="s">
        <v>305</v>
      </c>
      <c r="V1011">
        <v>15655</v>
      </c>
      <c r="W1011" t="s">
        <v>4</v>
      </c>
      <c r="X1011" t="s">
        <v>14</v>
      </c>
      <c r="Y1011" t="s">
        <v>15</v>
      </c>
      <c r="Z1011">
        <v>1465</v>
      </c>
      <c r="AA1011" t="s">
        <v>5106</v>
      </c>
      <c r="AB1011">
        <v>14650210000571</v>
      </c>
      <c r="AC1011" t="s">
        <v>14</v>
      </c>
      <c r="AD1011" t="s">
        <v>15</v>
      </c>
      <c r="AE1011" t="s">
        <v>15</v>
      </c>
      <c r="AF1011" t="s">
        <v>15</v>
      </c>
      <c r="AG1011" t="s">
        <v>18</v>
      </c>
      <c r="AH1011">
        <v>44228</v>
      </c>
      <c r="AI1011" t="s">
        <v>15</v>
      </c>
      <c r="AJ1011" t="s">
        <v>14</v>
      </c>
      <c r="AK1011" t="s">
        <v>14</v>
      </c>
      <c r="AL1011" t="s">
        <v>19</v>
      </c>
      <c r="AM1011" t="s">
        <v>14</v>
      </c>
      <c r="AN1011" t="s">
        <v>4</v>
      </c>
      <c r="AO1011" t="s">
        <v>4</v>
      </c>
      <c r="AP1011" t="s">
        <v>4</v>
      </c>
      <c r="AQ1011" t="s">
        <v>20</v>
      </c>
      <c r="AR1011" t="s">
        <v>21</v>
      </c>
      <c r="AS1011" t="s">
        <v>22</v>
      </c>
      <c r="AT1011">
        <v>44197</v>
      </c>
      <c r="AU1011" t="s">
        <v>23</v>
      </c>
      <c r="AV1011">
        <v>44197</v>
      </c>
      <c r="AW1011">
        <v>44197</v>
      </c>
      <c r="AX1011" t="s">
        <v>14</v>
      </c>
      <c r="AY1011" t="s">
        <v>4</v>
      </c>
      <c r="AZ1011" t="s">
        <v>307</v>
      </c>
      <c r="BA1011">
        <v>0</v>
      </c>
      <c r="BB1011">
        <v>0</v>
      </c>
      <c r="BC1011" t="s">
        <v>3600</v>
      </c>
      <c r="BD1011" t="s">
        <v>3600</v>
      </c>
    </row>
    <row r="1012" spans="1:56">
      <c r="A1012">
        <v>1012</v>
      </c>
      <c r="B1012" t="s">
        <v>963</v>
      </c>
      <c r="C1012" t="s">
        <v>5107</v>
      </c>
      <c r="D1012" t="s">
        <v>64</v>
      </c>
      <c r="E1012">
        <v>9752945088</v>
      </c>
      <c r="F1012">
        <v>31048</v>
      </c>
      <c r="G1012" t="s">
        <v>619</v>
      </c>
      <c r="H1012" t="str">
        <f>_xlfn.CONCAT(H1012," ",,I1012," ",N1012," ",)</f>
        <v>0</v>
      </c>
      <c r="I1012" t="s">
        <v>5002</v>
      </c>
      <c r="J1012" t="s">
        <v>4</v>
      </c>
      <c r="K1012" t="s">
        <v>4</v>
      </c>
      <c r="L1012" t="s">
        <v>6</v>
      </c>
      <c r="M1012" t="s">
        <v>4998</v>
      </c>
      <c r="N1012" t="s">
        <v>984</v>
      </c>
      <c r="O1012" t="s">
        <v>15</v>
      </c>
      <c r="P1012" t="s">
        <v>5108</v>
      </c>
      <c r="Q1012" t="s">
        <v>5002</v>
      </c>
      <c r="R1012" t="s">
        <v>972</v>
      </c>
      <c r="S1012">
        <v>0</v>
      </c>
      <c r="T1012" t="s">
        <v>15</v>
      </c>
      <c r="U1012" t="s">
        <v>305</v>
      </c>
      <c r="V1012">
        <v>15657</v>
      </c>
      <c r="W1012" t="s">
        <v>4</v>
      </c>
      <c r="X1012" t="s">
        <v>14</v>
      </c>
      <c r="Y1012" t="s">
        <v>15</v>
      </c>
      <c r="Z1012">
        <v>1137</v>
      </c>
      <c r="AA1012" t="s">
        <v>1140</v>
      </c>
      <c r="AB1012">
        <v>11370210000670</v>
      </c>
      <c r="AC1012" t="s">
        <v>14</v>
      </c>
      <c r="AD1012" t="s">
        <v>15</v>
      </c>
      <c r="AE1012" t="s">
        <v>15</v>
      </c>
      <c r="AF1012" t="s">
        <v>15</v>
      </c>
      <c r="AG1012" t="s">
        <v>18</v>
      </c>
      <c r="AH1012">
        <v>44228</v>
      </c>
      <c r="AI1012" t="s">
        <v>15</v>
      </c>
      <c r="AJ1012" t="s">
        <v>14</v>
      </c>
      <c r="AK1012" t="s">
        <v>14</v>
      </c>
      <c r="AL1012" t="s">
        <v>19</v>
      </c>
      <c r="AM1012" t="s">
        <v>14</v>
      </c>
      <c r="AN1012" t="s">
        <v>4</v>
      </c>
      <c r="AO1012" t="s">
        <v>4</v>
      </c>
      <c r="AP1012" t="s">
        <v>4</v>
      </c>
      <c r="AQ1012" t="s">
        <v>20</v>
      </c>
      <c r="AR1012" t="s">
        <v>21</v>
      </c>
      <c r="AS1012" t="s">
        <v>22</v>
      </c>
      <c r="AT1012">
        <v>44197</v>
      </c>
      <c r="AU1012" t="s">
        <v>23</v>
      </c>
      <c r="AV1012">
        <v>44197</v>
      </c>
      <c r="AW1012">
        <v>44197</v>
      </c>
      <c r="AX1012" t="s">
        <v>14</v>
      </c>
      <c r="AY1012" t="s">
        <v>4</v>
      </c>
      <c r="AZ1012" t="s">
        <v>307</v>
      </c>
      <c r="BA1012">
        <v>0</v>
      </c>
      <c r="BB1012">
        <v>0</v>
      </c>
      <c r="BC1012" t="s">
        <v>3600</v>
      </c>
      <c r="BD1012" t="s">
        <v>3600</v>
      </c>
    </row>
    <row r="1013" spans="1:56">
      <c r="A1013">
        <v>1013</v>
      </c>
      <c r="B1013" t="s">
        <v>963</v>
      </c>
      <c r="C1013" t="s">
        <v>2245</v>
      </c>
      <c r="D1013" t="s">
        <v>64</v>
      </c>
      <c r="E1013">
        <v>9816613423</v>
      </c>
      <c r="F1013">
        <v>31048</v>
      </c>
      <c r="G1013" t="s">
        <v>619</v>
      </c>
      <c r="H1013" t="str">
        <f>_xlfn.CONCAT(H1013," ",,I1013," ",N1013," ",)</f>
        <v>0</v>
      </c>
      <c r="I1013" t="s">
        <v>5002</v>
      </c>
      <c r="J1013" t="s">
        <v>4</v>
      </c>
      <c r="K1013" t="s">
        <v>4</v>
      </c>
      <c r="L1013" t="s">
        <v>6</v>
      </c>
      <c r="M1013" t="s">
        <v>4998</v>
      </c>
      <c r="N1013" t="s">
        <v>984</v>
      </c>
      <c r="O1013" t="s">
        <v>15</v>
      </c>
      <c r="P1013" t="s">
        <v>5109</v>
      </c>
      <c r="Q1013" t="s">
        <v>5002</v>
      </c>
      <c r="R1013" t="s">
        <v>972</v>
      </c>
      <c r="S1013">
        <v>0</v>
      </c>
      <c r="T1013" t="s">
        <v>15</v>
      </c>
      <c r="U1013" t="s">
        <v>305</v>
      </c>
      <c r="V1013">
        <v>15658</v>
      </c>
      <c r="W1013" t="s">
        <v>4</v>
      </c>
      <c r="X1013" t="s">
        <v>14</v>
      </c>
      <c r="Y1013" t="s">
        <v>15</v>
      </c>
      <c r="Z1013">
        <v>1465</v>
      </c>
      <c r="AA1013" t="s">
        <v>5106</v>
      </c>
      <c r="AB1013">
        <v>14650210000588</v>
      </c>
      <c r="AC1013" t="s">
        <v>14</v>
      </c>
      <c r="AD1013" t="s">
        <v>15</v>
      </c>
      <c r="AE1013" t="s">
        <v>15</v>
      </c>
      <c r="AF1013" t="s">
        <v>15</v>
      </c>
      <c r="AG1013" t="s">
        <v>18</v>
      </c>
      <c r="AH1013">
        <v>44228</v>
      </c>
      <c r="AI1013" t="s">
        <v>15</v>
      </c>
      <c r="AJ1013" t="s">
        <v>14</v>
      </c>
      <c r="AK1013" t="s">
        <v>14</v>
      </c>
      <c r="AL1013" t="s">
        <v>19</v>
      </c>
      <c r="AM1013" t="s">
        <v>14</v>
      </c>
      <c r="AN1013" t="s">
        <v>4</v>
      </c>
      <c r="AO1013" t="s">
        <v>4</v>
      </c>
      <c r="AP1013" t="s">
        <v>4</v>
      </c>
      <c r="AQ1013" t="s">
        <v>20</v>
      </c>
      <c r="AR1013" t="s">
        <v>21</v>
      </c>
      <c r="AS1013" t="s">
        <v>22</v>
      </c>
      <c r="AT1013">
        <v>44197</v>
      </c>
      <c r="AU1013" t="s">
        <v>23</v>
      </c>
      <c r="AV1013">
        <v>44197</v>
      </c>
      <c r="AW1013">
        <v>44197</v>
      </c>
      <c r="AX1013" t="s">
        <v>14</v>
      </c>
      <c r="AY1013" t="s">
        <v>4</v>
      </c>
      <c r="AZ1013" t="s">
        <v>307</v>
      </c>
      <c r="BA1013">
        <v>0</v>
      </c>
      <c r="BB1013">
        <v>0</v>
      </c>
      <c r="BC1013" t="s">
        <v>3600</v>
      </c>
      <c r="BD1013" t="s">
        <v>3600</v>
      </c>
    </row>
    <row r="1014" spans="1:56">
      <c r="A1014">
        <v>1014</v>
      </c>
      <c r="B1014" t="s">
        <v>963</v>
      </c>
      <c r="C1014" t="s">
        <v>5110</v>
      </c>
      <c r="D1014" t="s">
        <v>64</v>
      </c>
      <c r="E1014">
        <v>7415856710</v>
      </c>
      <c r="F1014">
        <v>31048</v>
      </c>
      <c r="G1014" t="s">
        <v>619</v>
      </c>
      <c r="H1014" t="str">
        <f>_xlfn.CONCAT(H1014," ",,I1014," ",N1014," ",)</f>
        <v>0</v>
      </c>
      <c r="I1014" t="s">
        <v>5111</v>
      </c>
      <c r="J1014" t="s">
        <v>4</v>
      </c>
      <c r="K1014" t="s">
        <v>4</v>
      </c>
      <c r="L1014" t="s">
        <v>6</v>
      </c>
      <c r="M1014" t="s">
        <v>4998</v>
      </c>
      <c r="N1014" t="s">
        <v>984</v>
      </c>
      <c r="O1014" t="s">
        <v>15</v>
      </c>
      <c r="P1014" t="s">
        <v>5112</v>
      </c>
      <c r="Q1014" t="s">
        <v>5111</v>
      </c>
      <c r="R1014" t="s">
        <v>972</v>
      </c>
      <c r="S1014">
        <v>0</v>
      </c>
      <c r="T1014" t="s">
        <v>15</v>
      </c>
      <c r="U1014" t="s">
        <v>305</v>
      </c>
      <c r="V1014">
        <v>15659</v>
      </c>
      <c r="W1014" t="s">
        <v>4</v>
      </c>
      <c r="X1014" t="s">
        <v>14</v>
      </c>
      <c r="Y1014" t="s">
        <v>15</v>
      </c>
      <c r="Z1014">
        <v>1140</v>
      </c>
      <c r="AA1014" t="s">
        <v>5113</v>
      </c>
      <c r="AB1014">
        <v>11400210001639</v>
      </c>
      <c r="AC1014" t="s">
        <v>14</v>
      </c>
      <c r="AD1014" t="s">
        <v>15</v>
      </c>
      <c r="AE1014" t="s">
        <v>15</v>
      </c>
      <c r="AF1014" t="s">
        <v>15</v>
      </c>
      <c r="AG1014" t="s">
        <v>18</v>
      </c>
      <c r="AH1014">
        <v>44228</v>
      </c>
      <c r="AI1014" t="s">
        <v>15</v>
      </c>
      <c r="AJ1014" t="s">
        <v>14</v>
      </c>
      <c r="AK1014" t="s">
        <v>14</v>
      </c>
      <c r="AL1014" t="s">
        <v>19</v>
      </c>
      <c r="AM1014" t="s">
        <v>14</v>
      </c>
      <c r="AN1014" t="s">
        <v>4</v>
      </c>
      <c r="AO1014" t="s">
        <v>4</v>
      </c>
      <c r="AP1014" t="s">
        <v>4</v>
      </c>
      <c r="AQ1014" t="s">
        <v>20</v>
      </c>
      <c r="AR1014" t="s">
        <v>21</v>
      </c>
      <c r="AS1014" t="s">
        <v>22</v>
      </c>
      <c r="AT1014">
        <v>44197</v>
      </c>
      <c r="AU1014" t="s">
        <v>23</v>
      </c>
      <c r="AV1014">
        <v>44197</v>
      </c>
      <c r="AW1014">
        <v>44197</v>
      </c>
      <c r="AX1014" t="s">
        <v>14</v>
      </c>
      <c r="AY1014" t="s">
        <v>4</v>
      </c>
      <c r="AZ1014" t="s">
        <v>307</v>
      </c>
      <c r="BA1014">
        <v>0</v>
      </c>
      <c r="BB1014">
        <v>0</v>
      </c>
      <c r="BC1014" t="s">
        <v>3600</v>
      </c>
      <c r="BD1014" t="s">
        <v>3600</v>
      </c>
    </row>
    <row r="1015" spans="1:56">
      <c r="A1015">
        <v>1015</v>
      </c>
      <c r="B1015" t="s">
        <v>963</v>
      </c>
      <c r="C1015" t="s">
        <v>5114</v>
      </c>
      <c r="D1015" t="s">
        <v>64</v>
      </c>
      <c r="E1015">
        <v>9993769203</v>
      </c>
      <c r="F1015">
        <v>31048</v>
      </c>
      <c r="G1015" t="s">
        <v>619</v>
      </c>
      <c r="H1015" t="str">
        <f>_xlfn.CONCAT(H1015," ",,I1015," ",N1015," ",)</f>
        <v>0</v>
      </c>
      <c r="I1015" t="s">
        <v>5115</v>
      </c>
      <c r="J1015" t="s">
        <v>4</v>
      </c>
      <c r="K1015" t="s">
        <v>4</v>
      </c>
      <c r="L1015" t="s">
        <v>6</v>
      </c>
      <c r="M1015" t="s">
        <v>4998</v>
      </c>
      <c r="N1015" t="s">
        <v>984</v>
      </c>
      <c r="O1015" t="s">
        <v>15</v>
      </c>
      <c r="P1015" t="s">
        <v>5116</v>
      </c>
      <c r="Q1015" t="s">
        <v>5115</v>
      </c>
      <c r="R1015" t="s">
        <v>972</v>
      </c>
      <c r="S1015">
        <v>0</v>
      </c>
      <c r="T1015" t="s">
        <v>15</v>
      </c>
      <c r="U1015" t="s">
        <v>305</v>
      </c>
      <c r="V1015">
        <v>15660</v>
      </c>
      <c r="W1015" t="s">
        <v>4</v>
      </c>
      <c r="X1015" t="s">
        <v>14</v>
      </c>
      <c r="Y1015" t="s">
        <v>15</v>
      </c>
      <c r="Z1015">
        <v>1289</v>
      </c>
      <c r="AA1015" t="s">
        <v>5117</v>
      </c>
      <c r="AB1015">
        <v>12890210000144</v>
      </c>
      <c r="AC1015" t="s">
        <v>14</v>
      </c>
      <c r="AD1015" t="s">
        <v>15</v>
      </c>
      <c r="AE1015" t="s">
        <v>15</v>
      </c>
      <c r="AF1015" t="s">
        <v>15</v>
      </c>
      <c r="AG1015" t="s">
        <v>18</v>
      </c>
      <c r="AH1015">
        <v>44228</v>
      </c>
      <c r="AI1015" t="s">
        <v>15</v>
      </c>
      <c r="AJ1015" t="s">
        <v>14</v>
      </c>
      <c r="AK1015" t="s">
        <v>14</v>
      </c>
      <c r="AL1015" t="s">
        <v>19</v>
      </c>
      <c r="AM1015" t="s">
        <v>14</v>
      </c>
      <c r="AN1015" t="s">
        <v>4</v>
      </c>
      <c r="AO1015" t="s">
        <v>4</v>
      </c>
      <c r="AP1015" t="s">
        <v>4</v>
      </c>
      <c r="AQ1015" t="s">
        <v>20</v>
      </c>
      <c r="AR1015" t="s">
        <v>21</v>
      </c>
      <c r="AS1015" t="s">
        <v>22</v>
      </c>
      <c r="AT1015">
        <v>44197</v>
      </c>
      <c r="AU1015" t="s">
        <v>23</v>
      </c>
      <c r="AV1015">
        <v>44197</v>
      </c>
      <c r="AW1015">
        <v>44197</v>
      </c>
      <c r="AX1015" t="s">
        <v>14</v>
      </c>
      <c r="AY1015" t="s">
        <v>4</v>
      </c>
      <c r="AZ1015" t="s">
        <v>307</v>
      </c>
      <c r="BA1015">
        <v>0</v>
      </c>
      <c r="BB1015">
        <v>0</v>
      </c>
      <c r="BC1015" t="s">
        <v>3600</v>
      </c>
      <c r="BD1015" t="s">
        <v>3600</v>
      </c>
    </row>
    <row r="1016" spans="1:56">
      <c r="A1016">
        <v>1016</v>
      </c>
      <c r="B1016" t="s">
        <v>963</v>
      </c>
      <c r="C1016" t="s">
        <v>5118</v>
      </c>
      <c r="D1016" t="s">
        <v>64</v>
      </c>
      <c r="E1016">
        <v>9589454470</v>
      </c>
      <c r="F1016">
        <v>31048</v>
      </c>
      <c r="G1016" t="s">
        <v>619</v>
      </c>
      <c r="H1016" t="str">
        <f>_xlfn.CONCAT(H1016," ",,I1016," ",N1016," ",)</f>
        <v>0</v>
      </c>
      <c r="I1016" t="s">
        <v>5111</v>
      </c>
      <c r="J1016" t="s">
        <v>4</v>
      </c>
      <c r="K1016" t="s">
        <v>4</v>
      </c>
      <c r="L1016" t="s">
        <v>6</v>
      </c>
      <c r="M1016" t="s">
        <v>4998</v>
      </c>
      <c r="N1016" t="s">
        <v>984</v>
      </c>
      <c r="O1016" t="s">
        <v>15</v>
      </c>
      <c r="P1016" t="s">
        <v>5119</v>
      </c>
      <c r="Q1016" t="s">
        <v>5111</v>
      </c>
      <c r="R1016" t="s">
        <v>972</v>
      </c>
      <c r="S1016">
        <v>0</v>
      </c>
      <c r="T1016" t="s">
        <v>15</v>
      </c>
      <c r="U1016" t="s">
        <v>305</v>
      </c>
      <c r="V1016">
        <v>15661</v>
      </c>
      <c r="W1016" t="s">
        <v>4</v>
      </c>
      <c r="X1016" t="s">
        <v>14</v>
      </c>
      <c r="Y1016" t="s">
        <v>15</v>
      </c>
      <c r="Z1016">
        <v>1140</v>
      </c>
      <c r="AA1016" t="s">
        <v>5113</v>
      </c>
      <c r="AB1016">
        <v>11400210001622</v>
      </c>
      <c r="AC1016" t="s">
        <v>14</v>
      </c>
      <c r="AD1016" t="s">
        <v>15</v>
      </c>
      <c r="AE1016" t="s">
        <v>15</v>
      </c>
      <c r="AF1016" t="s">
        <v>15</v>
      </c>
      <c r="AG1016" t="s">
        <v>18</v>
      </c>
      <c r="AH1016">
        <v>44228</v>
      </c>
      <c r="AI1016" t="s">
        <v>15</v>
      </c>
      <c r="AJ1016" t="s">
        <v>14</v>
      </c>
      <c r="AK1016" t="s">
        <v>14</v>
      </c>
      <c r="AL1016" t="s">
        <v>19</v>
      </c>
      <c r="AM1016" t="s">
        <v>14</v>
      </c>
      <c r="AN1016" t="s">
        <v>4</v>
      </c>
      <c r="AO1016" t="s">
        <v>4</v>
      </c>
      <c r="AP1016" t="s">
        <v>4</v>
      </c>
      <c r="AQ1016" t="s">
        <v>20</v>
      </c>
      <c r="AR1016" t="s">
        <v>21</v>
      </c>
      <c r="AS1016" t="s">
        <v>22</v>
      </c>
      <c r="AT1016">
        <v>44197</v>
      </c>
      <c r="AU1016" t="s">
        <v>23</v>
      </c>
      <c r="AV1016">
        <v>44197</v>
      </c>
      <c r="AW1016">
        <v>44197</v>
      </c>
      <c r="AX1016" t="s">
        <v>14</v>
      </c>
      <c r="AY1016" t="s">
        <v>4</v>
      </c>
      <c r="AZ1016" t="s">
        <v>307</v>
      </c>
      <c r="BA1016">
        <v>0</v>
      </c>
      <c r="BB1016">
        <v>0</v>
      </c>
      <c r="BC1016" t="s">
        <v>3600</v>
      </c>
      <c r="BD1016" t="s">
        <v>3600</v>
      </c>
    </row>
    <row r="1017" spans="1:56">
      <c r="A1017">
        <v>1017</v>
      </c>
      <c r="B1017" t="s">
        <v>963</v>
      </c>
      <c r="C1017" t="s">
        <v>5120</v>
      </c>
      <c r="D1017" t="s">
        <v>64</v>
      </c>
      <c r="E1017">
        <v>9074329122</v>
      </c>
      <c r="F1017">
        <v>31048</v>
      </c>
      <c r="G1017" t="s">
        <v>619</v>
      </c>
      <c r="H1017" t="str">
        <f>_xlfn.CONCAT(H1017," ",,I1017," ",N1017," ",)</f>
        <v>0</v>
      </c>
      <c r="I1017" t="s">
        <v>1108</v>
      </c>
      <c r="J1017" t="s">
        <v>4</v>
      </c>
      <c r="K1017" t="s">
        <v>4</v>
      </c>
      <c r="L1017" t="s">
        <v>6</v>
      </c>
      <c r="M1017" t="s">
        <v>4998</v>
      </c>
      <c r="N1017" t="s">
        <v>984</v>
      </c>
      <c r="O1017" t="s">
        <v>15</v>
      </c>
      <c r="P1017" t="s">
        <v>5121</v>
      </c>
      <c r="Q1017" t="s">
        <v>1108</v>
      </c>
      <c r="R1017" t="s">
        <v>972</v>
      </c>
      <c r="S1017">
        <v>0</v>
      </c>
      <c r="T1017" t="s">
        <v>15</v>
      </c>
      <c r="U1017" t="s">
        <v>305</v>
      </c>
      <c r="V1017">
        <v>15662</v>
      </c>
      <c r="W1017" t="s">
        <v>4</v>
      </c>
      <c r="X1017" t="s">
        <v>14</v>
      </c>
      <c r="Y1017" t="s">
        <v>15</v>
      </c>
      <c r="Z1017">
        <v>1544</v>
      </c>
      <c r="AA1017" t="s">
        <v>5122</v>
      </c>
      <c r="AB1017">
        <v>15440210000144</v>
      </c>
      <c r="AC1017" t="s">
        <v>14</v>
      </c>
      <c r="AD1017" t="s">
        <v>15</v>
      </c>
      <c r="AE1017" t="s">
        <v>15</v>
      </c>
      <c r="AF1017" t="s">
        <v>15</v>
      </c>
      <c r="AG1017" t="s">
        <v>18</v>
      </c>
      <c r="AH1017">
        <v>44228</v>
      </c>
      <c r="AI1017" t="s">
        <v>15</v>
      </c>
      <c r="AJ1017" t="s">
        <v>14</v>
      </c>
      <c r="AK1017" t="s">
        <v>14</v>
      </c>
      <c r="AL1017" t="s">
        <v>19</v>
      </c>
      <c r="AM1017" t="s">
        <v>14</v>
      </c>
      <c r="AN1017" t="s">
        <v>4</v>
      </c>
      <c r="AO1017" t="s">
        <v>4</v>
      </c>
      <c r="AP1017" t="s">
        <v>4</v>
      </c>
      <c r="AQ1017" t="s">
        <v>20</v>
      </c>
      <c r="AR1017" t="s">
        <v>21</v>
      </c>
      <c r="AS1017" t="s">
        <v>22</v>
      </c>
      <c r="AT1017">
        <v>44197</v>
      </c>
      <c r="AU1017" t="s">
        <v>23</v>
      </c>
      <c r="AV1017">
        <v>44197</v>
      </c>
      <c r="AW1017">
        <v>44197</v>
      </c>
      <c r="AX1017" t="s">
        <v>14</v>
      </c>
      <c r="AY1017" t="s">
        <v>4</v>
      </c>
      <c r="AZ1017" t="s">
        <v>307</v>
      </c>
      <c r="BA1017">
        <v>0</v>
      </c>
      <c r="BB1017">
        <v>0</v>
      </c>
      <c r="BC1017" t="s">
        <v>3600</v>
      </c>
      <c r="BD1017" t="s">
        <v>3600</v>
      </c>
    </row>
    <row r="1018" spans="1:56">
      <c r="A1018">
        <v>1018</v>
      </c>
      <c r="B1018" t="s">
        <v>963</v>
      </c>
      <c r="C1018" t="s">
        <v>5123</v>
      </c>
      <c r="D1018" t="s">
        <v>64</v>
      </c>
      <c r="E1018">
        <v>9981754311</v>
      </c>
      <c r="F1018">
        <v>31048</v>
      </c>
      <c r="G1018" t="s">
        <v>619</v>
      </c>
      <c r="H1018" t="str">
        <f>_xlfn.CONCAT(H1018," ",,I1018," ",N1018," ",)</f>
        <v>0</v>
      </c>
      <c r="I1018" t="s">
        <v>5045</v>
      </c>
      <c r="J1018" t="s">
        <v>4</v>
      </c>
      <c r="K1018" t="s">
        <v>4</v>
      </c>
      <c r="L1018" t="s">
        <v>6</v>
      </c>
      <c r="M1018" t="s">
        <v>4998</v>
      </c>
      <c r="N1018" t="s">
        <v>984</v>
      </c>
      <c r="O1018" t="s">
        <v>15</v>
      </c>
      <c r="P1018" t="s">
        <v>5124</v>
      </c>
      <c r="Q1018" t="s">
        <v>5045</v>
      </c>
      <c r="R1018" t="s">
        <v>972</v>
      </c>
      <c r="S1018">
        <v>0</v>
      </c>
      <c r="T1018" t="s">
        <v>15</v>
      </c>
      <c r="U1018" t="s">
        <v>305</v>
      </c>
      <c r="V1018">
        <v>15663</v>
      </c>
      <c r="W1018" t="s">
        <v>4</v>
      </c>
      <c r="X1018" t="s">
        <v>14</v>
      </c>
      <c r="Y1018" t="s">
        <v>15</v>
      </c>
      <c r="Z1018">
        <v>1169</v>
      </c>
      <c r="AA1018" t="s">
        <v>5125</v>
      </c>
      <c r="AB1018">
        <v>11690210000397</v>
      </c>
      <c r="AC1018" t="s">
        <v>14</v>
      </c>
      <c r="AD1018" t="s">
        <v>15</v>
      </c>
      <c r="AE1018" t="s">
        <v>15</v>
      </c>
      <c r="AF1018" t="s">
        <v>15</v>
      </c>
      <c r="AG1018" t="s">
        <v>18</v>
      </c>
      <c r="AH1018">
        <v>44228</v>
      </c>
      <c r="AI1018" t="s">
        <v>15</v>
      </c>
      <c r="AJ1018" t="s">
        <v>14</v>
      </c>
      <c r="AK1018" t="s">
        <v>14</v>
      </c>
      <c r="AL1018" t="s">
        <v>19</v>
      </c>
      <c r="AM1018" t="s">
        <v>14</v>
      </c>
      <c r="AN1018" t="s">
        <v>4</v>
      </c>
      <c r="AO1018" t="s">
        <v>4</v>
      </c>
      <c r="AP1018" t="s">
        <v>4</v>
      </c>
      <c r="AQ1018" t="s">
        <v>20</v>
      </c>
      <c r="AR1018" t="s">
        <v>21</v>
      </c>
      <c r="AS1018" t="s">
        <v>22</v>
      </c>
      <c r="AT1018">
        <v>44197</v>
      </c>
      <c r="AU1018" t="s">
        <v>23</v>
      </c>
      <c r="AV1018">
        <v>44197</v>
      </c>
      <c r="AW1018">
        <v>44197</v>
      </c>
      <c r="AX1018" t="s">
        <v>14</v>
      </c>
      <c r="AY1018" t="s">
        <v>4</v>
      </c>
      <c r="AZ1018" t="s">
        <v>307</v>
      </c>
      <c r="BA1018">
        <v>0</v>
      </c>
      <c r="BB1018">
        <v>0</v>
      </c>
      <c r="BC1018" t="s">
        <v>3600</v>
      </c>
      <c r="BD1018" t="s">
        <v>3600</v>
      </c>
    </row>
    <row r="1019" spans="1:56">
      <c r="A1019">
        <v>1019</v>
      </c>
      <c r="B1019" t="s">
        <v>963</v>
      </c>
      <c r="C1019" t="s">
        <v>5126</v>
      </c>
      <c r="D1019" t="s">
        <v>64</v>
      </c>
      <c r="E1019">
        <v>9753306888</v>
      </c>
      <c r="F1019">
        <v>31048</v>
      </c>
      <c r="G1019" t="s">
        <v>619</v>
      </c>
      <c r="H1019" t="str">
        <f>_xlfn.CONCAT(H1019," ",,I1019," ",N1019," ",)</f>
        <v>0</v>
      </c>
      <c r="I1019" t="s">
        <v>5045</v>
      </c>
      <c r="J1019" t="s">
        <v>4</v>
      </c>
      <c r="K1019" t="s">
        <v>4</v>
      </c>
      <c r="L1019" t="s">
        <v>6</v>
      </c>
      <c r="M1019" t="s">
        <v>4998</v>
      </c>
      <c r="N1019" t="s">
        <v>984</v>
      </c>
      <c r="O1019" t="s">
        <v>15</v>
      </c>
      <c r="P1019" t="s">
        <v>5127</v>
      </c>
      <c r="Q1019" t="s">
        <v>5045</v>
      </c>
      <c r="R1019" t="s">
        <v>972</v>
      </c>
      <c r="S1019">
        <v>0</v>
      </c>
      <c r="T1019" t="s">
        <v>15</v>
      </c>
      <c r="U1019" t="s">
        <v>305</v>
      </c>
      <c r="V1019">
        <v>15664</v>
      </c>
      <c r="W1019" t="s">
        <v>4</v>
      </c>
      <c r="X1019" t="s">
        <v>14</v>
      </c>
      <c r="Y1019" t="s">
        <v>15</v>
      </c>
      <c r="Z1019">
        <v>1169</v>
      </c>
      <c r="AA1019" t="s">
        <v>5125</v>
      </c>
      <c r="AB1019">
        <v>11690210000403</v>
      </c>
      <c r="AC1019" t="s">
        <v>14</v>
      </c>
      <c r="AD1019" t="s">
        <v>15</v>
      </c>
      <c r="AE1019" t="s">
        <v>15</v>
      </c>
      <c r="AF1019" t="s">
        <v>15</v>
      </c>
      <c r="AG1019" t="s">
        <v>18</v>
      </c>
      <c r="AH1019">
        <v>44228</v>
      </c>
      <c r="AI1019" t="s">
        <v>15</v>
      </c>
      <c r="AJ1019" t="s">
        <v>14</v>
      </c>
      <c r="AK1019" t="s">
        <v>14</v>
      </c>
      <c r="AL1019" t="s">
        <v>19</v>
      </c>
      <c r="AM1019" t="s">
        <v>14</v>
      </c>
      <c r="AN1019" t="s">
        <v>4</v>
      </c>
      <c r="AO1019" t="s">
        <v>4</v>
      </c>
      <c r="AP1019" t="s">
        <v>4</v>
      </c>
      <c r="AQ1019" t="s">
        <v>20</v>
      </c>
      <c r="AR1019" t="s">
        <v>21</v>
      </c>
      <c r="AS1019" t="s">
        <v>22</v>
      </c>
      <c r="AT1019">
        <v>44197</v>
      </c>
      <c r="AU1019" t="s">
        <v>23</v>
      </c>
      <c r="AV1019">
        <v>44197</v>
      </c>
      <c r="AW1019">
        <v>44197</v>
      </c>
      <c r="AX1019" t="s">
        <v>14</v>
      </c>
      <c r="AY1019" t="s">
        <v>4</v>
      </c>
      <c r="AZ1019" t="s">
        <v>307</v>
      </c>
      <c r="BA1019">
        <v>0</v>
      </c>
      <c r="BB1019">
        <v>0</v>
      </c>
      <c r="BC1019" t="s">
        <v>3600</v>
      </c>
      <c r="BD1019" t="s">
        <v>3600</v>
      </c>
    </row>
    <row r="1020" spans="1:56">
      <c r="A1020">
        <v>1020</v>
      </c>
      <c r="B1020" t="s">
        <v>963</v>
      </c>
      <c r="C1020" t="s">
        <v>5128</v>
      </c>
      <c r="D1020" t="s">
        <v>64</v>
      </c>
      <c r="E1020">
        <v>8959642728</v>
      </c>
      <c r="F1020">
        <v>31048</v>
      </c>
      <c r="G1020" t="s">
        <v>619</v>
      </c>
      <c r="H1020" t="str">
        <f>_xlfn.CONCAT(H1020," ",,I1020," ",N1020," ",)</f>
        <v>0</v>
      </c>
      <c r="I1020" t="s">
        <v>5129</v>
      </c>
      <c r="J1020" t="s">
        <v>4</v>
      </c>
      <c r="K1020" t="s">
        <v>4</v>
      </c>
      <c r="L1020" t="s">
        <v>6</v>
      </c>
      <c r="M1020" t="s">
        <v>4998</v>
      </c>
      <c r="N1020" t="s">
        <v>984</v>
      </c>
      <c r="O1020" t="s">
        <v>15</v>
      </c>
      <c r="P1020" t="s">
        <v>5130</v>
      </c>
      <c r="Q1020" t="s">
        <v>5129</v>
      </c>
      <c r="R1020" t="s">
        <v>972</v>
      </c>
      <c r="S1020">
        <v>0</v>
      </c>
      <c r="T1020" t="s">
        <v>15</v>
      </c>
      <c r="U1020" t="s">
        <v>305</v>
      </c>
      <c r="V1020">
        <v>15665</v>
      </c>
      <c r="W1020" t="s">
        <v>4</v>
      </c>
      <c r="X1020" t="s">
        <v>14</v>
      </c>
      <c r="Y1020" t="s">
        <v>15</v>
      </c>
      <c r="Z1020">
        <v>1167</v>
      </c>
      <c r="AA1020" t="s">
        <v>5047</v>
      </c>
      <c r="AB1020">
        <v>11670210000663</v>
      </c>
      <c r="AC1020" t="s">
        <v>14</v>
      </c>
      <c r="AD1020" t="s">
        <v>15</v>
      </c>
      <c r="AE1020" t="s">
        <v>15</v>
      </c>
      <c r="AF1020" t="s">
        <v>15</v>
      </c>
      <c r="AG1020" t="s">
        <v>18</v>
      </c>
      <c r="AH1020">
        <v>44228</v>
      </c>
      <c r="AI1020" t="s">
        <v>15</v>
      </c>
      <c r="AJ1020" t="s">
        <v>14</v>
      </c>
      <c r="AK1020" t="s">
        <v>14</v>
      </c>
      <c r="AL1020" t="s">
        <v>19</v>
      </c>
      <c r="AM1020" t="s">
        <v>14</v>
      </c>
      <c r="AN1020" t="s">
        <v>4</v>
      </c>
      <c r="AO1020" t="s">
        <v>4</v>
      </c>
      <c r="AP1020" t="s">
        <v>4</v>
      </c>
      <c r="AQ1020" t="s">
        <v>20</v>
      </c>
      <c r="AR1020" t="s">
        <v>21</v>
      </c>
      <c r="AS1020" t="s">
        <v>22</v>
      </c>
      <c r="AT1020">
        <v>44197</v>
      </c>
      <c r="AU1020" t="s">
        <v>23</v>
      </c>
      <c r="AV1020">
        <v>44197</v>
      </c>
      <c r="AW1020">
        <v>44197</v>
      </c>
      <c r="AX1020" t="s">
        <v>14</v>
      </c>
      <c r="AY1020" t="s">
        <v>4</v>
      </c>
      <c r="AZ1020" t="s">
        <v>307</v>
      </c>
      <c r="BA1020">
        <v>0</v>
      </c>
      <c r="BB1020">
        <v>0</v>
      </c>
      <c r="BC1020" t="s">
        <v>3600</v>
      </c>
      <c r="BD1020" t="s">
        <v>3600</v>
      </c>
    </row>
    <row r="1021" spans="1:56">
      <c r="A1021">
        <v>1021</v>
      </c>
      <c r="B1021" t="s">
        <v>963</v>
      </c>
      <c r="C1021" t="s">
        <v>5131</v>
      </c>
      <c r="D1021" t="s">
        <v>64</v>
      </c>
      <c r="E1021">
        <v>7828868558</v>
      </c>
      <c r="F1021">
        <v>31048</v>
      </c>
      <c r="G1021" t="s">
        <v>619</v>
      </c>
      <c r="H1021" t="str">
        <f>_xlfn.CONCAT(H1021," ",,I1021," ",N1021," ",)</f>
        <v>0</v>
      </c>
      <c r="I1021" t="s">
        <v>4355</v>
      </c>
      <c r="J1021" t="s">
        <v>4</v>
      </c>
      <c r="K1021" t="s">
        <v>4</v>
      </c>
      <c r="L1021" t="s">
        <v>6</v>
      </c>
      <c r="M1021" t="s">
        <v>4998</v>
      </c>
      <c r="N1021" t="s">
        <v>984</v>
      </c>
      <c r="O1021" t="s">
        <v>15</v>
      </c>
      <c r="P1021" t="s">
        <v>5132</v>
      </c>
      <c r="Q1021" t="s">
        <v>4355</v>
      </c>
      <c r="R1021" t="s">
        <v>972</v>
      </c>
      <c r="S1021">
        <v>0</v>
      </c>
      <c r="T1021" t="s">
        <v>15</v>
      </c>
      <c r="U1021" t="s">
        <v>305</v>
      </c>
      <c r="V1021">
        <v>15666</v>
      </c>
      <c r="W1021" t="s">
        <v>4</v>
      </c>
      <c r="X1021" t="s">
        <v>14</v>
      </c>
      <c r="Y1021" t="s">
        <v>15</v>
      </c>
      <c r="Z1021">
        <v>1138</v>
      </c>
      <c r="AA1021" t="s">
        <v>5133</v>
      </c>
      <c r="AB1021">
        <v>11380210000502</v>
      </c>
      <c r="AC1021" t="s">
        <v>14</v>
      </c>
      <c r="AD1021" t="s">
        <v>15</v>
      </c>
      <c r="AE1021" t="s">
        <v>15</v>
      </c>
      <c r="AF1021" t="s">
        <v>15</v>
      </c>
      <c r="AG1021" t="s">
        <v>18</v>
      </c>
      <c r="AH1021">
        <v>44228</v>
      </c>
      <c r="AI1021" t="s">
        <v>15</v>
      </c>
      <c r="AJ1021" t="s">
        <v>14</v>
      </c>
      <c r="AK1021" t="s">
        <v>14</v>
      </c>
      <c r="AL1021" t="s">
        <v>19</v>
      </c>
      <c r="AM1021" t="s">
        <v>14</v>
      </c>
      <c r="AN1021" t="s">
        <v>4</v>
      </c>
      <c r="AO1021" t="s">
        <v>4</v>
      </c>
      <c r="AP1021" t="s">
        <v>4</v>
      </c>
      <c r="AQ1021" t="s">
        <v>20</v>
      </c>
      <c r="AR1021" t="s">
        <v>21</v>
      </c>
      <c r="AS1021" t="s">
        <v>22</v>
      </c>
      <c r="AT1021">
        <v>44197</v>
      </c>
      <c r="AU1021" t="s">
        <v>23</v>
      </c>
      <c r="AV1021">
        <v>44197</v>
      </c>
      <c r="AW1021">
        <v>44197</v>
      </c>
      <c r="AX1021" t="s">
        <v>14</v>
      </c>
      <c r="AY1021" t="s">
        <v>4</v>
      </c>
      <c r="AZ1021" t="s">
        <v>307</v>
      </c>
      <c r="BA1021">
        <v>0</v>
      </c>
      <c r="BB1021">
        <v>0</v>
      </c>
      <c r="BC1021" t="s">
        <v>3600</v>
      </c>
      <c r="BD1021" t="s">
        <v>3600</v>
      </c>
    </row>
    <row r="1022" spans="1:56">
      <c r="A1022">
        <v>1022</v>
      </c>
      <c r="B1022" t="s">
        <v>963</v>
      </c>
      <c r="C1022" t="s">
        <v>5134</v>
      </c>
      <c r="D1022" t="s">
        <v>64</v>
      </c>
      <c r="E1022">
        <v>8109445322</v>
      </c>
      <c r="F1022">
        <v>31048</v>
      </c>
      <c r="G1022" t="s">
        <v>619</v>
      </c>
      <c r="H1022" t="str">
        <f>_xlfn.CONCAT(H1022," ",,I1022," ",N1022," ",)</f>
        <v>0</v>
      </c>
      <c r="I1022" t="s">
        <v>5111</v>
      </c>
      <c r="J1022" t="s">
        <v>4</v>
      </c>
      <c r="K1022" t="s">
        <v>4</v>
      </c>
      <c r="L1022" t="s">
        <v>6</v>
      </c>
      <c r="M1022" t="s">
        <v>4998</v>
      </c>
      <c r="N1022" t="s">
        <v>984</v>
      </c>
      <c r="O1022" t="s">
        <v>15</v>
      </c>
      <c r="P1022" t="s">
        <v>5135</v>
      </c>
      <c r="Q1022" t="s">
        <v>5111</v>
      </c>
      <c r="R1022" t="s">
        <v>972</v>
      </c>
      <c r="S1022">
        <v>0</v>
      </c>
      <c r="T1022" t="s">
        <v>15</v>
      </c>
      <c r="U1022" t="s">
        <v>305</v>
      </c>
      <c r="V1022">
        <v>15670</v>
      </c>
      <c r="W1022" t="s">
        <v>4</v>
      </c>
      <c r="X1022" t="s">
        <v>14</v>
      </c>
      <c r="Y1022" t="s">
        <v>15</v>
      </c>
      <c r="Z1022">
        <v>1081</v>
      </c>
      <c r="AA1022" t="s">
        <v>5136</v>
      </c>
      <c r="AB1022">
        <v>10810210001561</v>
      </c>
      <c r="AC1022" t="s">
        <v>14</v>
      </c>
      <c r="AD1022" t="s">
        <v>15</v>
      </c>
      <c r="AE1022" t="s">
        <v>15</v>
      </c>
      <c r="AF1022" t="s">
        <v>15</v>
      </c>
      <c r="AG1022" t="s">
        <v>18</v>
      </c>
      <c r="AH1022">
        <v>44228</v>
      </c>
      <c r="AI1022" t="s">
        <v>15</v>
      </c>
      <c r="AJ1022" t="s">
        <v>14</v>
      </c>
      <c r="AK1022" t="s">
        <v>14</v>
      </c>
      <c r="AL1022" t="s">
        <v>19</v>
      </c>
      <c r="AM1022" t="s">
        <v>14</v>
      </c>
      <c r="AN1022" t="s">
        <v>4</v>
      </c>
      <c r="AO1022" t="s">
        <v>4</v>
      </c>
      <c r="AP1022" t="s">
        <v>4</v>
      </c>
      <c r="AQ1022" t="s">
        <v>20</v>
      </c>
      <c r="AR1022" t="s">
        <v>21</v>
      </c>
      <c r="AS1022" t="s">
        <v>22</v>
      </c>
      <c r="AT1022">
        <v>44197</v>
      </c>
      <c r="AU1022" t="s">
        <v>23</v>
      </c>
      <c r="AV1022">
        <v>44197</v>
      </c>
      <c r="AW1022">
        <v>44197</v>
      </c>
      <c r="AX1022" t="s">
        <v>14</v>
      </c>
      <c r="AY1022" t="s">
        <v>4</v>
      </c>
      <c r="AZ1022" t="s">
        <v>307</v>
      </c>
      <c r="BA1022">
        <v>0</v>
      </c>
      <c r="BB1022">
        <v>0</v>
      </c>
      <c r="BC1022" t="s">
        <v>3600</v>
      </c>
      <c r="BD1022" t="s">
        <v>3600</v>
      </c>
    </row>
    <row r="1023" spans="1:56">
      <c r="A1023">
        <v>1023</v>
      </c>
      <c r="B1023" t="s">
        <v>963</v>
      </c>
      <c r="C1023" t="s">
        <v>5137</v>
      </c>
      <c r="D1023" t="s">
        <v>64</v>
      </c>
      <c r="E1023">
        <v>8103814635</v>
      </c>
      <c r="F1023">
        <v>31048</v>
      </c>
      <c r="G1023" t="s">
        <v>619</v>
      </c>
      <c r="H1023" t="str">
        <f>_xlfn.CONCAT(H1023," ",,I1023," ",N1023," ",)</f>
        <v>0</v>
      </c>
      <c r="I1023" t="s">
        <v>5138</v>
      </c>
      <c r="J1023" t="s">
        <v>4</v>
      </c>
      <c r="K1023" t="s">
        <v>4</v>
      </c>
      <c r="L1023" t="s">
        <v>6</v>
      </c>
      <c r="M1023" t="s">
        <v>4998</v>
      </c>
      <c r="N1023" t="s">
        <v>984</v>
      </c>
      <c r="O1023" t="s">
        <v>15</v>
      </c>
      <c r="P1023" t="s">
        <v>5139</v>
      </c>
      <c r="Q1023" t="s">
        <v>5138</v>
      </c>
      <c r="R1023" t="s">
        <v>972</v>
      </c>
      <c r="S1023">
        <v>0</v>
      </c>
      <c r="T1023" t="s">
        <v>15</v>
      </c>
      <c r="U1023" t="s">
        <v>305</v>
      </c>
      <c r="V1023">
        <v>15671</v>
      </c>
      <c r="W1023" t="s">
        <v>4</v>
      </c>
      <c r="X1023" t="s">
        <v>14</v>
      </c>
      <c r="Y1023" t="s">
        <v>15</v>
      </c>
      <c r="Z1023">
        <v>1009</v>
      </c>
      <c r="AA1023" t="s">
        <v>5140</v>
      </c>
      <c r="AB1023">
        <v>10090210001127</v>
      </c>
      <c r="AC1023" t="s">
        <v>14</v>
      </c>
      <c r="AD1023" t="s">
        <v>15</v>
      </c>
      <c r="AE1023" t="s">
        <v>15</v>
      </c>
      <c r="AF1023" t="s">
        <v>15</v>
      </c>
      <c r="AG1023" t="s">
        <v>18</v>
      </c>
      <c r="AH1023">
        <v>44228</v>
      </c>
      <c r="AI1023" t="s">
        <v>15</v>
      </c>
      <c r="AJ1023" t="s">
        <v>14</v>
      </c>
      <c r="AK1023" t="s">
        <v>14</v>
      </c>
      <c r="AL1023" t="s">
        <v>19</v>
      </c>
      <c r="AM1023" t="s">
        <v>14</v>
      </c>
      <c r="AN1023" t="s">
        <v>4</v>
      </c>
      <c r="AO1023" t="s">
        <v>4</v>
      </c>
      <c r="AP1023" t="s">
        <v>4</v>
      </c>
      <c r="AQ1023" t="s">
        <v>20</v>
      </c>
      <c r="AR1023" t="s">
        <v>21</v>
      </c>
      <c r="AS1023" t="s">
        <v>22</v>
      </c>
      <c r="AT1023">
        <v>44197</v>
      </c>
      <c r="AU1023" t="s">
        <v>23</v>
      </c>
      <c r="AV1023">
        <v>44197</v>
      </c>
      <c r="AW1023">
        <v>44197</v>
      </c>
      <c r="AX1023" t="s">
        <v>14</v>
      </c>
      <c r="AY1023" t="s">
        <v>4</v>
      </c>
      <c r="AZ1023" t="s">
        <v>307</v>
      </c>
      <c r="BA1023">
        <v>0</v>
      </c>
      <c r="BB1023">
        <v>0</v>
      </c>
      <c r="BC1023" t="s">
        <v>3600</v>
      </c>
      <c r="BD1023" t="s">
        <v>3600</v>
      </c>
    </row>
    <row r="1024" spans="1:56">
      <c r="A1024">
        <v>1024</v>
      </c>
      <c r="B1024" t="s">
        <v>963</v>
      </c>
      <c r="C1024" t="s">
        <v>5141</v>
      </c>
      <c r="D1024" t="s">
        <v>64</v>
      </c>
      <c r="E1024">
        <v>8269658650</v>
      </c>
      <c r="F1024">
        <v>31048</v>
      </c>
      <c r="G1024" t="s">
        <v>619</v>
      </c>
      <c r="H1024" t="str">
        <f>_xlfn.CONCAT(H1024," ",,I1024," ",N1024," ",)</f>
        <v>0</v>
      </c>
      <c r="I1024" t="s">
        <v>5002</v>
      </c>
      <c r="J1024" t="s">
        <v>4</v>
      </c>
      <c r="K1024" t="s">
        <v>4</v>
      </c>
      <c r="L1024" t="s">
        <v>6</v>
      </c>
      <c r="M1024" t="s">
        <v>4998</v>
      </c>
      <c r="N1024" t="s">
        <v>984</v>
      </c>
      <c r="O1024" t="s">
        <v>15</v>
      </c>
      <c r="P1024" t="s">
        <v>5142</v>
      </c>
      <c r="Q1024" t="s">
        <v>5002</v>
      </c>
      <c r="R1024" t="s">
        <v>972</v>
      </c>
      <c r="S1024">
        <v>0</v>
      </c>
      <c r="T1024" t="s">
        <v>15</v>
      </c>
      <c r="U1024" t="s">
        <v>305</v>
      </c>
      <c r="V1024">
        <v>15672</v>
      </c>
      <c r="W1024" t="s">
        <v>4</v>
      </c>
      <c r="X1024" t="s">
        <v>14</v>
      </c>
      <c r="Y1024" t="s">
        <v>15</v>
      </c>
      <c r="Z1024" t="s">
        <v>5143</v>
      </c>
      <c r="AA1024" t="s">
        <v>5144</v>
      </c>
      <c r="AB1024" t="s">
        <v>5145</v>
      </c>
      <c r="AC1024" t="s">
        <v>14</v>
      </c>
      <c r="AD1024" t="s">
        <v>15</v>
      </c>
      <c r="AE1024" t="s">
        <v>15</v>
      </c>
      <c r="AF1024" t="s">
        <v>15</v>
      </c>
      <c r="AG1024" t="s">
        <v>18</v>
      </c>
      <c r="AH1024">
        <v>44228</v>
      </c>
      <c r="AI1024" t="s">
        <v>15</v>
      </c>
      <c r="AJ1024" t="s">
        <v>14</v>
      </c>
      <c r="AK1024" t="s">
        <v>14</v>
      </c>
      <c r="AL1024" t="s">
        <v>19</v>
      </c>
      <c r="AM1024" t="s">
        <v>14</v>
      </c>
      <c r="AN1024" t="s">
        <v>4</v>
      </c>
      <c r="AO1024" t="s">
        <v>4</v>
      </c>
      <c r="AP1024" t="s">
        <v>4</v>
      </c>
      <c r="AQ1024" t="s">
        <v>20</v>
      </c>
      <c r="AR1024" t="s">
        <v>21</v>
      </c>
      <c r="AS1024" t="s">
        <v>22</v>
      </c>
      <c r="AT1024">
        <v>44197</v>
      </c>
      <c r="AU1024" t="s">
        <v>23</v>
      </c>
      <c r="AV1024">
        <v>44197</v>
      </c>
      <c r="AW1024">
        <v>44197</v>
      </c>
      <c r="AX1024" t="s">
        <v>14</v>
      </c>
      <c r="AY1024" t="s">
        <v>4</v>
      </c>
      <c r="AZ1024" t="s">
        <v>307</v>
      </c>
      <c r="BA1024">
        <v>0</v>
      </c>
      <c r="BB1024">
        <v>0</v>
      </c>
      <c r="BC1024" t="s">
        <v>3600</v>
      </c>
      <c r="BD1024" t="s">
        <v>3600</v>
      </c>
    </row>
    <row r="1025" spans="1:56">
      <c r="A1025">
        <v>1025</v>
      </c>
      <c r="B1025" t="s">
        <v>963</v>
      </c>
      <c r="C1025" t="s">
        <v>5146</v>
      </c>
      <c r="D1025" t="s">
        <v>64</v>
      </c>
      <c r="E1025">
        <v>8959976714</v>
      </c>
      <c r="F1025">
        <v>31048</v>
      </c>
      <c r="G1025" t="s">
        <v>619</v>
      </c>
      <c r="H1025" t="str">
        <f>_xlfn.CONCAT(H1025," ",,I1025," ",N1025," ",)</f>
        <v>0</v>
      </c>
      <c r="I1025" t="s">
        <v>4970</v>
      </c>
      <c r="J1025" t="s">
        <v>4</v>
      </c>
      <c r="K1025" t="s">
        <v>4</v>
      </c>
      <c r="L1025" t="s">
        <v>6</v>
      </c>
      <c r="M1025" t="s">
        <v>4998</v>
      </c>
      <c r="N1025" t="s">
        <v>984</v>
      </c>
      <c r="O1025" t="s">
        <v>15</v>
      </c>
      <c r="P1025" t="s">
        <v>5147</v>
      </c>
      <c r="Q1025" t="s">
        <v>4970</v>
      </c>
      <c r="R1025" t="s">
        <v>972</v>
      </c>
      <c r="S1025">
        <v>0</v>
      </c>
      <c r="T1025" t="s">
        <v>15</v>
      </c>
      <c r="U1025" t="s">
        <v>305</v>
      </c>
      <c r="V1025">
        <v>15673</v>
      </c>
      <c r="W1025" t="s">
        <v>4</v>
      </c>
      <c r="X1025" t="s">
        <v>14</v>
      </c>
      <c r="Y1025" t="s">
        <v>15</v>
      </c>
      <c r="Z1025">
        <v>1153</v>
      </c>
      <c r="AA1025" t="s">
        <v>5148</v>
      </c>
      <c r="AB1025">
        <v>11530210000267</v>
      </c>
      <c r="AC1025" t="s">
        <v>14</v>
      </c>
      <c r="AD1025" t="s">
        <v>15</v>
      </c>
      <c r="AE1025" t="s">
        <v>15</v>
      </c>
      <c r="AF1025" t="s">
        <v>15</v>
      </c>
      <c r="AG1025" t="s">
        <v>18</v>
      </c>
      <c r="AH1025">
        <v>44228</v>
      </c>
      <c r="AI1025" t="s">
        <v>15</v>
      </c>
      <c r="AJ1025" t="s">
        <v>14</v>
      </c>
      <c r="AK1025" t="s">
        <v>14</v>
      </c>
      <c r="AL1025" t="s">
        <v>19</v>
      </c>
      <c r="AM1025" t="s">
        <v>14</v>
      </c>
      <c r="AN1025" t="s">
        <v>4</v>
      </c>
      <c r="AO1025" t="s">
        <v>4</v>
      </c>
      <c r="AP1025" t="s">
        <v>4</v>
      </c>
      <c r="AQ1025" t="s">
        <v>20</v>
      </c>
      <c r="AR1025" t="s">
        <v>21</v>
      </c>
      <c r="AS1025" t="s">
        <v>22</v>
      </c>
      <c r="AT1025">
        <v>44197</v>
      </c>
      <c r="AU1025" t="s">
        <v>23</v>
      </c>
      <c r="AV1025">
        <v>44197</v>
      </c>
      <c r="AW1025">
        <v>44197</v>
      </c>
      <c r="AX1025" t="s">
        <v>14</v>
      </c>
      <c r="AY1025" t="s">
        <v>4</v>
      </c>
      <c r="AZ1025" t="s">
        <v>307</v>
      </c>
      <c r="BA1025">
        <v>0</v>
      </c>
      <c r="BB1025">
        <v>0</v>
      </c>
      <c r="BC1025" t="s">
        <v>3600</v>
      </c>
      <c r="BD1025" t="s">
        <v>3600</v>
      </c>
    </row>
    <row r="1026" spans="1:56">
      <c r="A1026">
        <v>1026</v>
      </c>
      <c r="B1026" t="s">
        <v>963</v>
      </c>
      <c r="C1026" t="s">
        <v>5149</v>
      </c>
      <c r="D1026" t="s">
        <v>64</v>
      </c>
      <c r="E1026">
        <v>9754844397</v>
      </c>
      <c r="F1026">
        <v>31048</v>
      </c>
      <c r="G1026" t="s">
        <v>619</v>
      </c>
      <c r="H1026" t="str">
        <f>_xlfn.CONCAT(H1026," ",,I1026," ",N1026," ",)</f>
        <v>0</v>
      </c>
      <c r="I1026" t="s">
        <v>5150</v>
      </c>
      <c r="J1026" t="s">
        <v>4</v>
      </c>
      <c r="K1026" t="s">
        <v>4</v>
      </c>
      <c r="L1026" t="s">
        <v>6</v>
      </c>
      <c r="M1026" t="s">
        <v>4998</v>
      </c>
      <c r="N1026" t="s">
        <v>984</v>
      </c>
      <c r="O1026" t="s">
        <v>15</v>
      </c>
      <c r="P1026" t="s">
        <v>5151</v>
      </c>
      <c r="Q1026" t="s">
        <v>5150</v>
      </c>
      <c r="R1026" t="s">
        <v>972</v>
      </c>
      <c r="S1026">
        <v>0</v>
      </c>
      <c r="T1026" t="s">
        <v>15</v>
      </c>
      <c r="U1026" t="s">
        <v>305</v>
      </c>
      <c r="V1026">
        <v>15674</v>
      </c>
      <c r="W1026" t="s">
        <v>4</v>
      </c>
      <c r="X1026" t="s">
        <v>14</v>
      </c>
      <c r="Y1026" t="s">
        <v>15</v>
      </c>
      <c r="Z1026" t="s">
        <v>5152</v>
      </c>
      <c r="AA1026" t="s">
        <v>5153</v>
      </c>
      <c r="AB1026" t="s">
        <v>5154</v>
      </c>
      <c r="AC1026" t="s">
        <v>14</v>
      </c>
      <c r="AD1026" t="s">
        <v>15</v>
      </c>
      <c r="AE1026" t="s">
        <v>15</v>
      </c>
      <c r="AF1026" t="s">
        <v>15</v>
      </c>
      <c r="AG1026" t="s">
        <v>18</v>
      </c>
      <c r="AH1026">
        <v>44228</v>
      </c>
      <c r="AI1026" t="s">
        <v>15</v>
      </c>
      <c r="AJ1026" t="s">
        <v>14</v>
      </c>
      <c r="AK1026" t="s">
        <v>14</v>
      </c>
      <c r="AL1026" t="s">
        <v>19</v>
      </c>
      <c r="AM1026" t="s">
        <v>14</v>
      </c>
      <c r="AN1026" t="s">
        <v>4</v>
      </c>
      <c r="AO1026" t="s">
        <v>4</v>
      </c>
      <c r="AP1026" t="s">
        <v>4</v>
      </c>
      <c r="AQ1026" t="s">
        <v>20</v>
      </c>
      <c r="AR1026" t="s">
        <v>21</v>
      </c>
      <c r="AS1026" t="s">
        <v>22</v>
      </c>
      <c r="AT1026">
        <v>44197</v>
      </c>
      <c r="AU1026" t="s">
        <v>23</v>
      </c>
      <c r="AV1026">
        <v>44197</v>
      </c>
      <c r="AW1026">
        <v>44197</v>
      </c>
      <c r="AX1026" t="s">
        <v>14</v>
      </c>
      <c r="AY1026" t="s">
        <v>4</v>
      </c>
      <c r="AZ1026" t="s">
        <v>307</v>
      </c>
      <c r="BA1026">
        <v>0</v>
      </c>
      <c r="BB1026">
        <v>0</v>
      </c>
      <c r="BC1026" t="s">
        <v>3600</v>
      </c>
      <c r="BD1026" t="s">
        <v>3600</v>
      </c>
    </row>
    <row r="1027" spans="1:56">
      <c r="A1027">
        <v>1027</v>
      </c>
      <c r="B1027" t="s">
        <v>963</v>
      </c>
      <c r="C1027" t="s">
        <v>166</v>
      </c>
      <c r="D1027" t="s">
        <v>64</v>
      </c>
      <c r="E1027">
        <v>9753357395</v>
      </c>
      <c r="F1027">
        <v>31048</v>
      </c>
      <c r="G1027" t="s">
        <v>619</v>
      </c>
      <c r="H1027" t="str">
        <f>_xlfn.CONCAT(H1027," ",,I1027," ",N1027," ",)</f>
        <v>0</v>
      </c>
      <c r="I1027" t="s">
        <v>5150</v>
      </c>
      <c r="J1027" t="s">
        <v>4</v>
      </c>
      <c r="K1027" t="s">
        <v>4</v>
      </c>
      <c r="L1027" t="s">
        <v>6</v>
      </c>
      <c r="M1027" t="s">
        <v>4998</v>
      </c>
      <c r="N1027" t="s">
        <v>984</v>
      </c>
      <c r="O1027" t="s">
        <v>15</v>
      </c>
      <c r="P1027" t="s">
        <v>5155</v>
      </c>
      <c r="Q1027" t="s">
        <v>5150</v>
      </c>
      <c r="R1027" t="s">
        <v>972</v>
      </c>
      <c r="S1027">
        <v>0</v>
      </c>
      <c r="T1027" t="s">
        <v>15</v>
      </c>
      <c r="U1027" t="s">
        <v>305</v>
      </c>
      <c r="V1027">
        <v>15675</v>
      </c>
      <c r="W1027" t="s">
        <v>4</v>
      </c>
      <c r="X1027" t="s">
        <v>14</v>
      </c>
      <c r="Y1027" t="s">
        <v>15</v>
      </c>
      <c r="Z1027" t="s">
        <v>5152</v>
      </c>
      <c r="AA1027" t="s">
        <v>5153</v>
      </c>
      <c r="AB1027" t="s">
        <v>5156</v>
      </c>
      <c r="AC1027" t="s">
        <v>14</v>
      </c>
      <c r="AD1027" t="s">
        <v>15</v>
      </c>
      <c r="AE1027" t="s">
        <v>15</v>
      </c>
      <c r="AF1027" t="s">
        <v>15</v>
      </c>
      <c r="AG1027" t="s">
        <v>18</v>
      </c>
      <c r="AH1027">
        <v>44228</v>
      </c>
      <c r="AI1027" t="s">
        <v>15</v>
      </c>
      <c r="AJ1027" t="s">
        <v>14</v>
      </c>
      <c r="AK1027" t="s">
        <v>14</v>
      </c>
      <c r="AL1027" t="s">
        <v>19</v>
      </c>
      <c r="AM1027" t="s">
        <v>14</v>
      </c>
      <c r="AN1027" t="s">
        <v>4</v>
      </c>
      <c r="AO1027" t="s">
        <v>4</v>
      </c>
      <c r="AP1027" t="s">
        <v>4</v>
      </c>
      <c r="AQ1027" t="s">
        <v>20</v>
      </c>
      <c r="AR1027" t="s">
        <v>21</v>
      </c>
      <c r="AS1027" t="s">
        <v>22</v>
      </c>
      <c r="AT1027">
        <v>44197</v>
      </c>
      <c r="AU1027" t="s">
        <v>23</v>
      </c>
      <c r="AV1027">
        <v>44197</v>
      </c>
      <c r="AW1027">
        <v>44197</v>
      </c>
      <c r="AX1027" t="s">
        <v>14</v>
      </c>
      <c r="AY1027" t="s">
        <v>4</v>
      </c>
      <c r="AZ1027" t="s">
        <v>307</v>
      </c>
      <c r="BA1027">
        <v>0</v>
      </c>
      <c r="BB1027">
        <v>0</v>
      </c>
      <c r="BC1027" t="s">
        <v>3600</v>
      </c>
      <c r="BD1027" t="s">
        <v>3600</v>
      </c>
    </row>
    <row r="1028" spans="1:56">
      <c r="A1028">
        <v>1028</v>
      </c>
      <c r="B1028" t="s">
        <v>51</v>
      </c>
      <c r="C1028" t="s">
        <v>5157</v>
      </c>
      <c r="D1028" t="s">
        <v>64</v>
      </c>
      <c r="E1028">
        <v>9454606892</v>
      </c>
      <c r="F1028">
        <v>31048</v>
      </c>
      <c r="G1028" t="s">
        <v>619</v>
      </c>
      <c r="H1028" t="str">
        <f>_xlfn.CONCAT(H1028," ",,I1028," ",N1028," ",)</f>
        <v>0</v>
      </c>
      <c r="I1028" t="s">
        <v>55</v>
      </c>
      <c r="J1028" t="s">
        <v>4</v>
      </c>
      <c r="K1028" t="s">
        <v>4</v>
      </c>
      <c r="L1028" t="s">
        <v>6</v>
      </c>
      <c r="M1028" t="s">
        <v>5012</v>
      </c>
      <c r="N1028" t="s">
        <v>5</v>
      </c>
      <c r="O1028" t="s">
        <v>15</v>
      </c>
      <c r="P1028" t="s">
        <v>5158</v>
      </c>
      <c r="Q1028" t="s">
        <v>55</v>
      </c>
      <c r="R1028" t="s">
        <v>5014</v>
      </c>
      <c r="S1028">
        <v>0</v>
      </c>
      <c r="T1028" t="s">
        <v>15</v>
      </c>
      <c r="U1028" t="s">
        <v>305</v>
      </c>
      <c r="V1028">
        <v>15840</v>
      </c>
      <c r="W1028" t="s">
        <v>4</v>
      </c>
      <c r="X1028" t="s">
        <v>14</v>
      </c>
      <c r="Y1028" t="s">
        <v>15</v>
      </c>
      <c r="Z1028">
        <v>2819</v>
      </c>
      <c r="AA1028" t="s">
        <v>5159</v>
      </c>
      <c r="AB1028">
        <v>28190210001042</v>
      </c>
      <c r="AC1028" t="s">
        <v>14</v>
      </c>
      <c r="AD1028" t="s">
        <v>15</v>
      </c>
      <c r="AE1028" t="s">
        <v>15</v>
      </c>
      <c r="AF1028" t="s">
        <v>15</v>
      </c>
      <c r="AG1028" t="s">
        <v>18</v>
      </c>
      <c r="AH1028">
        <v>44228</v>
      </c>
      <c r="AI1028" t="s">
        <v>15</v>
      </c>
      <c r="AJ1028" t="s">
        <v>14</v>
      </c>
      <c r="AK1028" t="s">
        <v>14</v>
      </c>
      <c r="AL1028" t="s">
        <v>19</v>
      </c>
      <c r="AM1028" t="s">
        <v>14</v>
      </c>
      <c r="AN1028" t="s">
        <v>4</v>
      </c>
      <c r="AO1028" t="s">
        <v>4</v>
      </c>
      <c r="AP1028" t="s">
        <v>4</v>
      </c>
      <c r="AQ1028" t="s">
        <v>20</v>
      </c>
      <c r="AR1028" t="s">
        <v>21</v>
      </c>
      <c r="AS1028" t="s">
        <v>22</v>
      </c>
      <c r="AT1028">
        <v>44197</v>
      </c>
      <c r="AU1028" t="s">
        <v>23</v>
      </c>
      <c r="AV1028">
        <v>44197</v>
      </c>
      <c r="AW1028">
        <v>44197</v>
      </c>
      <c r="AX1028" t="s">
        <v>14</v>
      </c>
      <c r="AY1028" t="s">
        <v>4</v>
      </c>
      <c r="AZ1028" t="s">
        <v>307</v>
      </c>
      <c r="BA1028">
        <v>0</v>
      </c>
      <c r="BB1028">
        <v>0</v>
      </c>
      <c r="BC1028" t="s">
        <v>3600</v>
      </c>
      <c r="BD1028" t="s">
        <v>3600</v>
      </c>
    </row>
    <row r="1029" spans="1:56">
      <c r="A1029">
        <v>1029</v>
      </c>
      <c r="B1029" t="s">
        <v>51</v>
      </c>
      <c r="C1029" t="s">
        <v>5160</v>
      </c>
      <c r="D1029" t="s">
        <v>64</v>
      </c>
      <c r="E1029">
        <v>9918224085</v>
      </c>
      <c r="F1029">
        <v>31048</v>
      </c>
      <c r="G1029" t="s">
        <v>619</v>
      </c>
      <c r="H1029" t="str">
        <f>_xlfn.CONCAT(H1029," ",,I1029," ",N1029," ",)</f>
        <v>0</v>
      </c>
      <c r="I1029" t="s">
        <v>55</v>
      </c>
      <c r="J1029" t="s">
        <v>4</v>
      </c>
      <c r="K1029" t="s">
        <v>4</v>
      </c>
      <c r="L1029" t="s">
        <v>6</v>
      </c>
      <c r="M1029" t="s">
        <v>5012</v>
      </c>
      <c r="N1029" t="s">
        <v>5</v>
      </c>
      <c r="O1029" t="s">
        <v>15</v>
      </c>
      <c r="P1029" t="s">
        <v>5161</v>
      </c>
      <c r="Q1029" t="s">
        <v>55</v>
      </c>
      <c r="R1029" t="s">
        <v>5014</v>
      </c>
      <c r="S1029">
        <v>0</v>
      </c>
      <c r="T1029" t="s">
        <v>15</v>
      </c>
      <c r="U1029" t="s">
        <v>305</v>
      </c>
      <c r="V1029">
        <v>15841</v>
      </c>
      <c r="W1029" t="s">
        <v>4</v>
      </c>
      <c r="X1029" t="s">
        <v>14</v>
      </c>
      <c r="Y1029" t="s">
        <v>15</v>
      </c>
      <c r="Z1029">
        <v>2819</v>
      </c>
      <c r="AA1029" t="s">
        <v>5159</v>
      </c>
      <c r="AB1029">
        <v>28190210001059</v>
      </c>
      <c r="AC1029" t="s">
        <v>14</v>
      </c>
      <c r="AD1029" t="s">
        <v>15</v>
      </c>
      <c r="AE1029" t="s">
        <v>15</v>
      </c>
      <c r="AF1029" t="s">
        <v>15</v>
      </c>
      <c r="AG1029" t="s">
        <v>18</v>
      </c>
      <c r="AH1029">
        <v>44228</v>
      </c>
      <c r="AI1029" t="s">
        <v>15</v>
      </c>
      <c r="AJ1029" t="s">
        <v>14</v>
      </c>
      <c r="AK1029" t="s">
        <v>14</v>
      </c>
      <c r="AL1029" t="s">
        <v>19</v>
      </c>
      <c r="AM1029" t="s">
        <v>14</v>
      </c>
      <c r="AN1029" t="s">
        <v>4</v>
      </c>
      <c r="AO1029" t="s">
        <v>4</v>
      </c>
      <c r="AP1029" t="s">
        <v>4</v>
      </c>
      <c r="AQ1029" t="s">
        <v>20</v>
      </c>
      <c r="AR1029" t="s">
        <v>21</v>
      </c>
      <c r="AS1029" t="s">
        <v>22</v>
      </c>
      <c r="AT1029">
        <v>44197</v>
      </c>
      <c r="AU1029" t="s">
        <v>23</v>
      </c>
      <c r="AV1029">
        <v>44197</v>
      </c>
      <c r="AW1029">
        <v>44197</v>
      </c>
      <c r="AX1029" t="s">
        <v>14</v>
      </c>
      <c r="AY1029" t="s">
        <v>4</v>
      </c>
      <c r="AZ1029" t="s">
        <v>307</v>
      </c>
      <c r="BA1029">
        <v>0</v>
      </c>
      <c r="BB1029">
        <v>0</v>
      </c>
      <c r="BC1029" t="s">
        <v>3600</v>
      </c>
      <c r="BD1029" t="s">
        <v>3600</v>
      </c>
    </row>
    <row r="1030" spans="1:56">
      <c r="A1030">
        <v>1030</v>
      </c>
      <c r="B1030" t="s">
        <v>0</v>
      </c>
      <c r="C1030" t="s">
        <v>5162</v>
      </c>
      <c r="D1030" t="s">
        <v>64</v>
      </c>
      <c r="E1030">
        <v>8887877117</v>
      </c>
      <c r="F1030">
        <v>31048</v>
      </c>
      <c r="G1030" t="s">
        <v>619</v>
      </c>
      <c r="H1030" t="str">
        <f>_xlfn.CONCAT(H1030," ",,I1030," ",N1030," ",)</f>
        <v>0</v>
      </c>
      <c r="I1030" t="s">
        <v>5085</v>
      </c>
      <c r="J1030" t="s">
        <v>4</v>
      </c>
      <c r="K1030" t="s">
        <v>4</v>
      </c>
      <c r="L1030" t="s">
        <v>6</v>
      </c>
      <c r="M1030" t="s">
        <v>5012</v>
      </c>
      <c r="N1030" t="s">
        <v>5</v>
      </c>
      <c r="O1030" t="s">
        <v>15</v>
      </c>
      <c r="P1030" t="s">
        <v>5163</v>
      </c>
      <c r="Q1030" t="s">
        <v>5085</v>
      </c>
      <c r="R1030" t="s">
        <v>5014</v>
      </c>
      <c r="S1030">
        <v>0</v>
      </c>
      <c r="T1030" t="s">
        <v>15</v>
      </c>
      <c r="U1030" t="s">
        <v>305</v>
      </c>
      <c r="V1030">
        <v>15842</v>
      </c>
      <c r="W1030" t="s">
        <v>4</v>
      </c>
      <c r="X1030" t="s">
        <v>14</v>
      </c>
      <c r="Y1030" t="s">
        <v>15</v>
      </c>
      <c r="Z1030">
        <v>3087</v>
      </c>
      <c r="AA1030" t="s">
        <v>5163</v>
      </c>
      <c r="AB1030">
        <v>30870210000557</v>
      </c>
      <c r="AC1030" t="s">
        <v>14</v>
      </c>
      <c r="AD1030" t="s">
        <v>15</v>
      </c>
      <c r="AE1030" t="s">
        <v>15</v>
      </c>
      <c r="AF1030" t="s">
        <v>15</v>
      </c>
      <c r="AG1030" t="s">
        <v>18</v>
      </c>
      <c r="AH1030">
        <v>44228</v>
      </c>
      <c r="AI1030" t="s">
        <v>15</v>
      </c>
      <c r="AJ1030" t="s">
        <v>14</v>
      </c>
      <c r="AK1030" t="s">
        <v>14</v>
      </c>
      <c r="AL1030" t="s">
        <v>19</v>
      </c>
      <c r="AM1030" t="s">
        <v>14</v>
      </c>
      <c r="AN1030" t="s">
        <v>4</v>
      </c>
      <c r="AO1030" t="s">
        <v>4</v>
      </c>
      <c r="AP1030" t="s">
        <v>4</v>
      </c>
      <c r="AQ1030" t="s">
        <v>20</v>
      </c>
      <c r="AR1030" t="s">
        <v>21</v>
      </c>
      <c r="AS1030" t="s">
        <v>22</v>
      </c>
      <c r="AT1030">
        <v>44197</v>
      </c>
      <c r="AU1030" t="s">
        <v>23</v>
      </c>
      <c r="AV1030">
        <v>44197</v>
      </c>
      <c r="AW1030">
        <v>44197</v>
      </c>
      <c r="AX1030" t="s">
        <v>14</v>
      </c>
      <c r="AY1030" t="s">
        <v>4</v>
      </c>
      <c r="AZ1030" t="s">
        <v>307</v>
      </c>
      <c r="BA1030">
        <v>0</v>
      </c>
      <c r="BB1030">
        <v>0</v>
      </c>
      <c r="BC1030" t="s">
        <v>3600</v>
      </c>
      <c r="BD1030" t="s">
        <v>3600</v>
      </c>
    </row>
    <row r="1031" spans="1:56">
      <c r="A1031">
        <v>1031</v>
      </c>
      <c r="B1031" t="s">
        <v>0</v>
      </c>
      <c r="C1031" t="s">
        <v>5164</v>
      </c>
      <c r="D1031" t="s">
        <v>64</v>
      </c>
      <c r="E1031">
        <v>9956007565</v>
      </c>
      <c r="F1031">
        <v>31048</v>
      </c>
      <c r="G1031" t="s">
        <v>619</v>
      </c>
      <c r="H1031" t="str">
        <f>_xlfn.CONCAT(H1031," ",,I1031," ",N1031," ",)</f>
        <v>0</v>
      </c>
      <c r="I1031" t="s">
        <v>5</v>
      </c>
      <c r="J1031" t="s">
        <v>4</v>
      </c>
      <c r="K1031" t="s">
        <v>4</v>
      </c>
      <c r="L1031" t="s">
        <v>6</v>
      </c>
      <c r="M1031" t="s">
        <v>5012</v>
      </c>
      <c r="N1031" t="s">
        <v>8</v>
      </c>
      <c r="O1031" t="s">
        <v>15</v>
      </c>
      <c r="P1031" t="s">
        <v>5165</v>
      </c>
      <c r="Q1031" t="s">
        <v>5</v>
      </c>
      <c r="R1031" t="s">
        <v>5014</v>
      </c>
      <c r="S1031">
        <v>0</v>
      </c>
      <c r="T1031" t="s">
        <v>15</v>
      </c>
      <c r="U1031" t="s">
        <v>305</v>
      </c>
      <c r="V1031">
        <v>15843</v>
      </c>
      <c r="W1031" t="s">
        <v>4</v>
      </c>
      <c r="X1031" t="s">
        <v>14</v>
      </c>
      <c r="Y1031" t="s">
        <v>15</v>
      </c>
      <c r="Z1031">
        <v>1279</v>
      </c>
      <c r="AA1031" t="s">
        <v>5061</v>
      </c>
      <c r="AB1031">
        <v>12790210000960</v>
      </c>
      <c r="AC1031" t="s">
        <v>14</v>
      </c>
      <c r="AD1031" t="s">
        <v>15</v>
      </c>
      <c r="AE1031" t="s">
        <v>15</v>
      </c>
      <c r="AF1031" t="s">
        <v>15</v>
      </c>
      <c r="AG1031" t="s">
        <v>18</v>
      </c>
      <c r="AH1031">
        <v>44228</v>
      </c>
      <c r="AI1031" t="s">
        <v>15</v>
      </c>
      <c r="AJ1031" t="s">
        <v>14</v>
      </c>
      <c r="AK1031" t="s">
        <v>14</v>
      </c>
      <c r="AL1031" t="s">
        <v>19</v>
      </c>
      <c r="AM1031" t="s">
        <v>14</v>
      </c>
      <c r="AN1031" t="s">
        <v>4</v>
      </c>
      <c r="AO1031" t="s">
        <v>4</v>
      </c>
      <c r="AP1031" t="s">
        <v>4</v>
      </c>
      <c r="AQ1031" t="s">
        <v>20</v>
      </c>
      <c r="AR1031" t="s">
        <v>21</v>
      </c>
      <c r="AS1031" t="s">
        <v>22</v>
      </c>
      <c r="AT1031">
        <v>44197</v>
      </c>
      <c r="AU1031" t="s">
        <v>23</v>
      </c>
      <c r="AV1031">
        <v>44197</v>
      </c>
      <c r="AW1031">
        <v>44197</v>
      </c>
      <c r="AX1031" t="s">
        <v>14</v>
      </c>
      <c r="AY1031" t="s">
        <v>4</v>
      </c>
      <c r="AZ1031" t="s">
        <v>307</v>
      </c>
      <c r="BA1031">
        <v>0</v>
      </c>
      <c r="BB1031">
        <v>0</v>
      </c>
      <c r="BC1031" t="s">
        <v>3600</v>
      </c>
      <c r="BD1031" t="s">
        <v>3600</v>
      </c>
    </row>
    <row r="1032" spans="1:56">
      <c r="A1032">
        <v>1032</v>
      </c>
      <c r="B1032" t="s">
        <v>0</v>
      </c>
      <c r="C1032" t="s">
        <v>5166</v>
      </c>
      <c r="D1032" t="s">
        <v>64</v>
      </c>
      <c r="E1032">
        <v>8090270208</v>
      </c>
      <c r="F1032">
        <v>31048</v>
      </c>
      <c r="G1032" t="s">
        <v>619</v>
      </c>
      <c r="H1032" t="str">
        <f>_xlfn.CONCAT(H1032," ",,I1032," ",N1032," ",)</f>
        <v>0</v>
      </c>
      <c r="I1032" t="s">
        <v>5</v>
      </c>
      <c r="J1032" t="s">
        <v>4</v>
      </c>
      <c r="K1032" t="s">
        <v>4</v>
      </c>
      <c r="L1032" t="s">
        <v>6</v>
      </c>
      <c r="M1032" t="s">
        <v>5012</v>
      </c>
      <c r="N1032" t="s">
        <v>8</v>
      </c>
      <c r="O1032" t="s">
        <v>15</v>
      </c>
      <c r="P1032" t="s">
        <v>5057</v>
      </c>
      <c r="Q1032" t="s">
        <v>5</v>
      </c>
      <c r="R1032" t="s">
        <v>5014</v>
      </c>
      <c r="S1032">
        <v>0</v>
      </c>
      <c r="T1032" t="s">
        <v>15</v>
      </c>
      <c r="U1032" t="s">
        <v>305</v>
      </c>
      <c r="V1032">
        <v>15844</v>
      </c>
      <c r="W1032" t="s">
        <v>4</v>
      </c>
      <c r="X1032" t="s">
        <v>14</v>
      </c>
      <c r="Y1032" t="s">
        <v>15</v>
      </c>
      <c r="Z1032">
        <v>1259</v>
      </c>
      <c r="AA1032" t="s">
        <v>5058</v>
      </c>
      <c r="AB1032">
        <v>12590210001110</v>
      </c>
      <c r="AC1032" t="s">
        <v>14</v>
      </c>
      <c r="AD1032" t="s">
        <v>15</v>
      </c>
      <c r="AE1032" t="s">
        <v>15</v>
      </c>
      <c r="AF1032" t="s">
        <v>15</v>
      </c>
      <c r="AG1032" t="s">
        <v>18</v>
      </c>
      <c r="AH1032">
        <v>44228</v>
      </c>
      <c r="AI1032" t="s">
        <v>15</v>
      </c>
      <c r="AJ1032" t="s">
        <v>14</v>
      </c>
      <c r="AK1032" t="s">
        <v>14</v>
      </c>
      <c r="AL1032" t="s">
        <v>19</v>
      </c>
      <c r="AM1032" t="s">
        <v>14</v>
      </c>
      <c r="AN1032" t="s">
        <v>4</v>
      </c>
      <c r="AO1032" t="s">
        <v>4</v>
      </c>
      <c r="AP1032" t="s">
        <v>4</v>
      </c>
      <c r="AQ1032" t="s">
        <v>20</v>
      </c>
      <c r="AR1032" t="s">
        <v>21</v>
      </c>
      <c r="AS1032" t="s">
        <v>22</v>
      </c>
      <c r="AT1032">
        <v>44197</v>
      </c>
      <c r="AU1032" t="s">
        <v>23</v>
      </c>
      <c r="AV1032">
        <v>44197</v>
      </c>
      <c r="AW1032">
        <v>44197</v>
      </c>
      <c r="AX1032" t="s">
        <v>14</v>
      </c>
      <c r="AY1032" t="s">
        <v>4</v>
      </c>
      <c r="AZ1032" t="s">
        <v>307</v>
      </c>
      <c r="BA1032">
        <v>0</v>
      </c>
      <c r="BB1032">
        <v>0</v>
      </c>
      <c r="BC1032" t="s">
        <v>3600</v>
      </c>
      <c r="BD1032" t="s">
        <v>3600</v>
      </c>
    </row>
    <row r="1033" spans="1:56">
      <c r="A1033">
        <v>1033</v>
      </c>
      <c r="B1033" t="s">
        <v>0</v>
      </c>
      <c r="C1033" t="s">
        <v>5167</v>
      </c>
      <c r="D1033" t="s">
        <v>64</v>
      </c>
      <c r="E1033">
        <v>9369264416</v>
      </c>
      <c r="F1033">
        <v>31048</v>
      </c>
      <c r="G1033" t="s">
        <v>619</v>
      </c>
      <c r="H1033" t="str">
        <f>_xlfn.CONCAT(H1033," ",,I1033," ",N1033," ",)</f>
        <v>0</v>
      </c>
      <c r="I1033" t="s">
        <v>5</v>
      </c>
      <c r="J1033" t="s">
        <v>4</v>
      </c>
      <c r="K1033" t="s">
        <v>4</v>
      </c>
      <c r="L1033" t="s">
        <v>6</v>
      </c>
      <c r="M1033" t="s">
        <v>5012</v>
      </c>
      <c r="N1033" t="s">
        <v>8</v>
      </c>
      <c r="O1033" t="s">
        <v>15</v>
      </c>
      <c r="P1033" t="s">
        <v>5168</v>
      </c>
      <c r="Q1033" t="s">
        <v>5</v>
      </c>
      <c r="R1033" t="s">
        <v>5014</v>
      </c>
      <c r="S1033">
        <v>0</v>
      </c>
      <c r="T1033" t="s">
        <v>15</v>
      </c>
      <c r="U1033" t="s">
        <v>305</v>
      </c>
      <c r="V1033">
        <v>15845</v>
      </c>
      <c r="W1033" t="s">
        <v>4</v>
      </c>
      <c r="X1033" t="s">
        <v>14</v>
      </c>
      <c r="Y1033" t="s">
        <v>15</v>
      </c>
      <c r="Z1033">
        <v>2515</v>
      </c>
      <c r="AA1033" t="s">
        <v>560</v>
      </c>
      <c r="AB1033">
        <v>25150210001370</v>
      </c>
      <c r="AC1033" t="s">
        <v>14</v>
      </c>
      <c r="AD1033" t="s">
        <v>15</v>
      </c>
      <c r="AE1033" t="s">
        <v>15</v>
      </c>
      <c r="AF1033" t="s">
        <v>15</v>
      </c>
      <c r="AG1033" t="s">
        <v>18</v>
      </c>
      <c r="AH1033">
        <v>44228</v>
      </c>
      <c r="AI1033" t="s">
        <v>15</v>
      </c>
      <c r="AJ1033" t="s">
        <v>14</v>
      </c>
      <c r="AK1033" t="s">
        <v>14</v>
      </c>
      <c r="AL1033" t="s">
        <v>19</v>
      </c>
      <c r="AM1033" t="s">
        <v>14</v>
      </c>
      <c r="AN1033" t="s">
        <v>4</v>
      </c>
      <c r="AO1033" t="s">
        <v>4</v>
      </c>
      <c r="AP1033" t="s">
        <v>4</v>
      </c>
      <c r="AQ1033" t="s">
        <v>20</v>
      </c>
      <c r="AR1033" t="s">
        <v>21</v>
      </c>
      <c r="AS1033" t="s">
        <v>22</v>
      </c>
      <c r="AT1033">
        <v>44197</v>
      </c>
      <c r="AU1033" t="s">
        <v>23</v>
      </c>
      <c r="AV1033">
        <v>44197</v>
      </c>
      <c r="AW1033">
        <v>44197</v>
      </c>
      <c r="AX1033" t="s">
        <v>14</v>
      </c>
      <c r="AY1033" t="s">
        <v>4</v>
      </c>
      <c r="AZ1033" t="s">
        <v>307</v>
      </c>
      <c r="BA1033">
        <v>0</v>
      </c>
      <c r="BB1033">
        <v>0</v>
      </c>
      <c r="BC1033" t="s">
        <v>3600</v>
      </c>
      <c r="BD1033" t="s">
        <v>3600</v>
      </c>
    </row>
    <row r="1034" spans="1:56">
      <c r="A1034">
        <v>1034</v>
      </c>
      <c r="B1034" t="s">
        <v>0</v>
      </c>
      <c r="C1034" t="s">
        <v>5169</v>
      </c>
      <c r="D1034" t="s">
        <v>64</v>
      </c>
      <c r="E1034">
        <v>9794940905</v>
      </c>
      <c r="F1034">
        <v>31048</v>
      </c>
      <c r="G1034" t="s">
        <v>619</v>
      </c>
      <c r="H1034" t="str">
        <f>_xlfn.CONCAT(H1034," ",,I1034," ",N1034," ",)</f>
        <v>0</v>
      </c>
      <c r="I1034" t="s">
        <v>5</v>
      </c>
      <c r="J1034" t="s">
        <v>4</v>
      </c>
      <c r="K1034" t="s">
        <v>4</v>
      </c>
      <c r="L1034" t="s">
        <v>6</v>
      </c>
      <c r="M1034" t="s">
        <v>5012</v>
      </c>
      <c r="N1034" t="s">
        <v>8</v>
      </c>
      <c r="O1034" t="s">
        <v>15</v>
      </c>
      <c r="P1034" t="s">
        <v>5170</v>
      </c>
      <c r="Q1034" t="s">
        <v>5</v>
      </c>
      <c r="R1034" t="s">
        <v>5014</v>
      </c>
      <c r="S1034">
        <v>0</v>
      </c>
      <c r="T1034" t="s">
        <v>15</v>
      </c>
      <c r="U1034" t="s">
        <v>305</v>
      </c>
      <c r="V1034">
        <v>15846</v>
      </c>
      <c r="W1034" t="s">
        <v>4</v>
      </c>
      <c r="X1034" t="s">
        <v>14</v>
      </c>
      <c r="Y1034" t="s">
        <v>15</v>
      </c>
      <c r="Z1034">
        <v>1609</v>
      </c>
      <c r="AA1034" t="s">
        <v>5055</v>
      </c>
      <c r="AB1034">
        <v>16090210000434</v>
      </c>
      <c r="AC1034" t="s">
        <v>14</v>
      </c>
      <c r="AD1034" t="s">
        <v>15</v>
      </c>
      <c r="AE1034" t="s">
        <v>15</v>
      </c>
      <c r="AF1034" t="s">
        <v>15</v>
      </c>
      <c r="AG1034" t="s">
        <v>18</v>
      </c>
      <c r="AH1034">
        <v>44228</v>
      </c>
      <c r="AI1034" t="s">
        <v>15</v>
      </c>
      <c r="AJ1034" t="s">
        <v>14</v>
      </c>
      <c r="AK1034" t="s">
        <v>14</v>
      </c>
      <c r="AL1034" t="s">
        <v>19</v>
      </c>
      <c r="AM1034" t="s">
        <v>14</v>
      </c>
      <c r="AN1034" t="s">
        <v>4</v>
      </c>
      <c r="AO1034" t="s">
        <v>4</v>
      </c>
      <c r="AP1034" t="s">
        <v>4</v>
      </c>
      <c r="AQ1034" t="s">
        <v>20</v>
      </c>
      <c r="AR1034" t="s">
        <v>21</v>
      </c>
      <c r="AS1034" t="s">
        <v>22</v>
      </c>
      <c r="AT1034">
        <v>44197</v>
      </c>
      <c r="AU1034" t="s">
        <v>23</v>
      </c>
      <c r="AV1034">
        <v>44197</v>
      </c>
      <c r="AW1034">
        <v>44197</v>
      </c>
      <c r="AX1034" t="s">
        <v>14</v>
      </c>
      <c r="AY1034" t="s">
        <v>4</v>
      </c>
      <c r="AZ1034" t="s">
        <v>307</v>
      </c>
      <c r="BA1034">
        <v>0</v>
      </c>
      <c r="BB1034">
        <v>0</v>
      </c>
      <c r="BC1034" t="s">
        <v>3600</v>
      </c>
      <c r="BD1034" t="s">
        <v>3600</v>
      </c>
    </row>
    <row r="1035" spans="1:56">
      <c r="A1035">
        <v>1035</v>
      </c>
      <c r="B1035" t="s">
        <v>0</v>
      </c>
      <c r="C1035" t="s">
        <v>5171</v>
      </c>
      <c r="D1035" t="s">
        <v>64</v>
      </c>
      <c r="E1035">
        <v>8707664647</v>
      </c>
      <c r="F1035">
        <v>31048</v>
      </c>
      <c r="G1035" t="s">
        <v>619</v>
      </c>
      <c r="H1035" t="str">
        <f>_xlfn.CONCAT(H1035," ",,I1035," ",N1035," ",)</f>
        <v>0</v>
      </c>
      <c r="I1035" t="s">
        <v>5</v>
      </c>
      <c r="J1035" t="s">
        <v>4</v>
      </c>
      <c r="K1035" t="s">
        <v>4</v>
      </c>
      <c r="L1035" t="s">
        <v>6</v>
      </c>
      <c r="M1035" t="s">
        <v>5012</v>
      </c>
      <c r="N1035" t="s">
        <v>8</v>
      </c>
      <c r="O1035" t="s">
        <v>15</v>
      </c>
      <c r="P1035" t="s">
        <v>5172</v>
      </c>
      <c r="Q1035" t="s">
        <v>5</v>
      </c>
      <c r="R1035" t="s">
        <v>5014</v>
      </c>
      <c r="S1035">
        <v>0</v>
      </c>
      <c r="T1035" t="s">
        <v>15</v>
      </c>
      <c r="U1035" t="s">
        <v>305</v>
      </c>
      <c r="V1035">
        <v>15847</v>
      </c>
      <c r="W1035" t="s">
        <v>4</v>
      </c>
      <c r="X1035" t="s">
        <v>14</v>
      </c>
      <c r="Y1035" t="s">
        <v>15</v>
      </c>
      <c r="Z1035">
        <v>1609</v>
      </c>
      <c r="AA1035" t="s">
        <v>5055</v>
      </c>
      <c r="AB1035">
        <v>16090210000427</v>
      </c>
      <c r="AC1035" t="s">
        <v>14</v>
      </c>
      <c r="AD1035" t="s">
        <v>15</v>
      </c>
      <c r="AE1035" t="s">
        <v>15</v>
      </c>
      <c r="AF1035" t="s">
        <v>15</v>
      </c>
      <c r="AG1035" t="s">
        <v>18</v>
      </c>
      <c r="AH1035">
        <v>44228</v>
      </c>
      <c r="AI1035" t="s">
        <v>15</v>
      </c>
      <c r="AJ1035" t="s">
        <v>14</v>
      </c>
      <c r="AK1035" t="s">
        <v>14</v>
      </c>
      <c r="AL1035" t="s">
        <v>19</v>
      </c>
      <c r="AM1035" t="s">
        <v>14</v>
      </c>
      <c r="AN1035" t="s">
        <v>4</v>
      </c>
      <c r="AO1035" t="s">
        <v>4</v>
      </c>
      <c r="AP1035" t="s">
        <v>4</v>
      </c>
      <c r="AQ1035" t="s">
        <v>20</v>
      </c>
      <c r="AR1035" t="s">
        <v>21</v>
      </c>
      <c r="AS1035" t="s">
        <v>22</v>
      </c>
      <c r="AT1035">
        <v>44197</v>
      </c>
      <c r="AU1035" t="s">
        <v>23</v>
      </c>
      <c r="AV1035">
        <v>44197</v>
      </c>
      <c r="AW1035">
        <v>44197</v>
      </c>
      <c r="AX1035" t="s">
        <v>14</v>
      </c>
      <c r="AY1035" t="s">
        <v>4</v>
      </c>
      <c r="AZ1035" t="s">
        <v>307</v>
      </c>
      <c r="BA1035">
        <v>0</v>
      </c>
      <c r="BB1035">
        <v>0</v>
      </c>
      <c r="BC1035" t="s">
        <v>3600</v>
      </c>
      <c r="BD1035" t="s">
        <v>3600</v>
      </c>
    </row>
    <row r="1036" spans="1:56">
      <c r="A1036">
        <v>1036</v>
      </c>
      <c r="B1036" t="s">
        <v>963</v>
      </c>
      <c r="C1036" t="s">
        <v>5173</v>
      </c>
      <c r="D1036" t="s">
        <v>64</v>
      </c>
      <c r="E1036">
        <v>9754439566</v>
      </c>
      <c r="F1036">
        <v>31048</v>
      </c>
      <c r="G1036" t="s">
        <v>619</v>
      </c>
      <c r="H1036" t="str">
        <f>_xlfn.CONCAT(H1036," ",,I1036," ",N1036," ",)</f>
        <v>0</v>
      </c>
      <c r="I1036" t="s">
        <v>5045</v>
      </c>
      <c r="J1036" t="s">
        <v>4</v>
      </c>
      <c r="K1036" t="s">
        <v>4</v>
      </c>
      <c r="L1036" t="s">
        <v>6</v>
      </c>
      <c r="M1036" t="s">
        <v>4998</v>
      </c>
      <c r="N1036" t="s">
        <v>984</v>
      </c>
      <c r="O1036" t="s">
        <v>15</v>
      </c>
      <c r="P1036" t="s">
        <v>5174</v>
      </c>
      <c r="Q1036" t="s">
        <v>5045</v>
      </c>
      <c r="R1036" t="s">
        <v>972</v>
      </c>
      <c r="S1036">
        <v>0</v>
      </c>
      <c r="T1036" t="s">
        <v>15</v>
      </c>
      <c r="U1036" t="s">
        <v>305</v>
      </c>
      <c r="V1036">
        <v>15893</v>
      </c>
      <c r="W1036" t="s">
        <v>4</v>
      </c>
      <c r="X1036" t="s">
        <v>14</v>
      </c>
      <c r="Y1036" t="s">
        <v>15</v>
      </c>
      <c r="Z1036">
        <v>1082</v>
      </c>
      <c r="AA1036" t="s">
        <v>5045</v>
      </c>
      <c r="AB1036">
        <v>10820210001240</v>
      </c>
      <c r="AC1036" t="s">
        <v>14</v>
      </c>
      <c r="AD1036" t="s">
        <v>15</v>
      </c>
      <c r="AE1036" t="s">
        <v>15</v>
      </c>
      <c r="AF1036" t="s">
        <v>15</v>
      </c>
      <c r="AG1036" t="s">
        <v>18</v>
      </c>
      <c r="AH1036">
        <v>44228</v>
      </c>
      <c r="AI1036" t="s">
        <v>15</v>
      </c>
      <c r="AJ1036" t="s">
        <v>14</v>
      </c>
      <c r="AK1036" t="s">
        <v>14</v>
      </c>
      <c r="AL1036" t="s">
        <v>19</v>
      </c>
      <c r="AM1036" t="s">
        <v>14</v>
      </c>
      <c r="AN1036" t="s">
        <v>4</v>
      </c>
      <c r="AO1036" t="s">
        <v>4</v>
      </c>
      <c r="AP1036" t="s">
        <v>4</v>
      </c>
      <c r="AQ1036" t="s">
        <v>20</v>
      </c>
      <c r="AR1036" t="s">
        <v>21</v>
      </c>
      <c r="AS1036" t="s">
        <v>22</v>
      </c>
      <c r="AT1036">
        <v>44197</v>
      </c>
      <c r="AU1036" t="s">
        <v>23</v>
      </c>
      <c r="AV1036">
        <v>44197</v>
      </c>
      <c r="AW1036">
        <v>44197</v>
      </c>
      <c r="AX1036" t="s">
        <v>14</v>
      </c>
      <c r="AY1036" t="s">
        <v>4</v>
      </c>
      <c r="AZ1036" t="s">
        <v>307</v>
      </c>
      <c r="BA1036">
        <v>0</v>
      </c>
      <c r="BB1036">
        <v>0</v>
      </c>
      <c r="BC1036" t="s">
        <v>3600</v>
      </c>
      <c r="BD1036" t="s">
        <v>3600</v>
      </c>
    </row>
    <row r="1037" spans="1:56">
      <c r="A1037">
        <v>1037</v>
      </c>
      <c r="B1037" t="s">
        <v>963</v>
      </c>
      <c r="C1037" t="s">
        <v>5175</v>
      </c>
      <c r="D1037" t="s">
        <v>64</v>
      </c>
      <c r="E1037">
        <v>7610668224</v>
      </c>
      <c r="F1037">
        <v>31048</v>
      </c>
      <c r="G1037" t="s">
        <v>619</v>
      </c>
      <c r="H1037" t="str">
        <f>_xlfn.CONCAT(H1037," ",,I1037," ",N1037," ",)</f>
        <v>0</v>
      </c>
      <c r="I1037" t="s">
        <v>5045</v>
      </c>
      <c r="J1037" t="s">
        <v>4</v>
      </c>
      <c r="K1037" t="s">
        <v>4</v>
      </c>
      <c r="L1037" t="s">
        <v>6</v>
      </c>
      <c r="M1037" t="s">
        <v>4998</v>
      </c>
      <c r="N1037" t="s">
        <v>984</v>
      </c>
      <c r="O1037" t="s">
        <v>15</v>
      </c>
      <c r="P1037" t="s">
        <v>5176</v>
      </c>
      <c r="Q1037" t="s">
        <v>5045</v>
      </c>
      <c r="R1037" t="s">
        <v>972</v>
      </c>
      <c r="S1037">
        <v>0</v>
      </c>
      <c r="T1037" t="s">
        <v>15</v>
      </c>
      <c r="U1037" t="s">
        <v>305</v>
      </c>
      <c r="V1037">
        <v>15894</v>
      </c>
      <c r="W1037" t="s">
        <v>4</v>
      </c>
      <c r="X1037" t="s">
        <v>14</v>
      </c>
      <c r="Y1037" t="s">
        <v>15</v>
      </c>
      <c r="Z1037">
        <v>1082</v>
      </c>
      <c r="AA1037" t="s">
        <v>5045</v>
      </c>
      <c r="AB1037">
        <v>10820210001233</v>
      </c>
      <c r="AC1037" t="s">
        <v>14</v>
      </c>
      <c r="AD1037" t="s">
        <v>15</v>
      </c>
      <c r="AE1037" t="s">
        <v>15</v>
      </c>
      <c r="AF1037" t="s">
        <v>15</v>
      </c>
      <c r="AG1037" t="s">
        <v>18</v>
      </c>
      <c r="AH1037">
        <v>44228</v>
      </c>
      <c r="AI1037" t="s">
        <v>15</v>
      </c>
      <c r="AJ1037" t="s">
        <v>14</v>
      </c>
      <c r="AK1037" t="s">
        <v>14</v>
      </c>
      <c r="AL1037" t="s">
        <v>19</v>
      </c>
      <c r="AM1037" t="s">
        <v>14</v>
      </c>
      <c r="AN1037" t="s">
        <v>4</v>
      </c>
      <c r="AO1037" t="s">
        <v>4</v>
      </c>
      <c r="AP1037" t="s">
        <v>4</v>
      </c>
      <c r="AQ1037" t="s">
        <v>20</v>
      </c>
      <c r="AR1037" t="s">
        <v>21</v>
      </c>
      <c r="AS1037" t="s">
        <v>22</v>
      </c>
      <c r="AT1037">
        <v>44197</v>
      </c>
      <c r="AU1037" t="s">
        <v>23</v>
      </c>
      <c r="AV1037">
        <v>44197</v>
      </c>
      <c r="AW1037">
        <v>44197</v>
      </c>
      <c r="AX1037" t="s">
        <v>14</v>
      </c>
      <c r="AY1037" t="s">
        <v>4</v>
      </c>
      <c r="AZ1037" t="s">
        <v>307</v>
      </c>
      <c r="BA1037">
        <v>0</v>
      </c>
      <c r="BB1037">
        <v>0</v>
      </c>
      <c r="BC1037" t="s">
        <v>3600</v>
      </c>
      <c r="BD1037" t="s">
        <v>3600</v>
      </c>
    </row>
    <row r="1038" spans="1:56">
      <c r="A1038">
        <v>1038</v>
      </c>
      <c r="B1038" t="s">
        <v>963</v>
      </c>
      <c r="C1038" t="s">
        <v>5177</v>
      </c>
      <c r="D1038" t="s">
        <v>64</v>
      </c>
      <c r="E1038">
        <v>8461981443</v>
      </c>
      <c r="F1038">
        <v>31048</v>
      </c>
      <c r="G1038" t="s">
        <v>619</v>
      </c>
      <c r="H1038" t="str">
        <f>_xlfn.CONCAT(H1038," ",,I1038," ",N1038," ",)</f>
        <v>0</v>
      </c>
      <c r="I1038" t="s">
        <v>5045</v>
      </c>
      <c r="J1038" t="s">
        <v>4</v>
      </c>
      <c r="K1038" t="s">
        <v>4</v>
      </c>
      <c r="L1038" t="s">
        <v>6</v>
      </c>
      <c r="M1038" t="s">
        <v>4998</v>
      </c>
      <c r="N1038" t="s">
        <v>984</v>
      </c>
      <c r="O1038" t="s">
        <v>15</v>
      </c>
      <c r="P1038" t="s">
        <v>5178</v>
      </c>
      <c r="Q1038" t="s">
        <v>5045</v>
      </c>
      <c r="R1038" t="s">
        <v>972</v>
      </c>
      <c r="S1038">
        <v>0</v>
      </c>
      <c r="T1038" t="s">
        <v>15</v>
      </c>
      <c r="U1038" t="s">
        <v>305</v>
      </c>
      <c r="V1038">
        <v>15895</v>
      </c>
      <c r="W1038" t="s">
        <v>4</v>
      </c>
      <c r="X1038" t="s">
        <v>14</v>
      </c>
      <c r="Y1038" t="s">
        <v>15</v>
      </c>
      <c r="Z1038">
        <v>1082</v>
      </c>
      <c r="AA1038" t="s">
        <v>5045</v>
      </c>
      <c r="AB1038">
        <v>10820210001271</v>
      </c>
      <c r="AC1038" t="s">
        <v>14</v>
      </c>
      <c r="AD1038" t="s">
        <v>15</v>
      </c>
      <c r="AE1038" t="s">
        <v>15</v>
      </c>
      <c r="AF1038" t="s">
        <v>15</v>
      </c>
      <c r="AG1038" t="s">
        <v>18</v>
      </c>
      <c r="AH1038">
        <v>44228</v>
      </c>
      <c r="AI1038" t="s">
        <v>15</v>
      </c>
      <c r="AJ1038" t="s">
        <v>14</v>
      </c>
      <c r="AK1038" t="s">
        <v>14</v>
      </c>
      <c r="AL1038" t="s">
        <v>19</v>
      </c>
      <c r="AM1038" t="s">
        <v>14</v>
      </c>
      <c r="AN1038" t="s">
        <v>4</v>
      </c>
      <c r="AO1038" t="s">
        <v>4</v>
      </c>
      <c r="AP1038" t="s">
        <v>4</v>
      </c>
      <c r="AQ1038" t="s">
        <v>20</v>
      </c>
      <c r="AR1038" t="s">
        <v>21</v>
      </c>
      <c r="AS1038" t="s">
        <v>22</v>
      </c>
      <c r="AT1038">
        <v>44197</v>
      </c>
      <c r="AU1038" t="s">
        <v>23</v>
      </c>
      <c r="AV1038">
        <v>44197</v>
      </c>
      <c r="AW1038">
        <v>44197</v>
      </c>
      <c r="AX1038" t="s">
        <v>14</v>
      </c>
      <c r="AY1038" t="s">
        <v>4</v>
      </c>
      <c r="AZ1038" t="s">
        <v>307</v>
      </c>
      <c r="BA1038">
        <v>0</v>
      </c>
      <c r="BB1038">
        <v>0</v>
      </c>
      <c r="BC1038" t="s">
        <v>3600</v>
      </c>
      <c r="BD1038" t="s">
        <v>3600</v>
      </c>
    </row>
    <row r="1039" spans="1:56">
      <c r="A1039">
        <v>1039</v>
      </c>
      <c r="B1039" t="s">
        <v>963</v>
      </c>
      <c r="C1039" t="s">
        <v>5179</v>
      </c>
      <c r="D1039" t="s">
        <v>64</v>
      </c>
      <c r="E1039">
        <v>7773062905</v>
      </c>
      <c r="F1039">
        <v>31048</v>
      </c>
      <c r="G1039" t="s">
        <v>619</v>
      </c>
      <c r="H1039" t="str">
        <f>_xlfn.CONCAT(H1039," ",,I1039," ",N1039," ",)</f>
        <v>0</v>
      </c>
      <c r="I1039" t="s">
        <v>5045</v>
      </c>
      <c r="J1039" t="s">
        <v>4</v>
      </c>
      <c r="K1039" t="s">
        <v>4</v>
      </c>
      <c r="L1039" t="s">
        <v>6</v>
      </c>
      <c r="M1039" t="s">
        <v>4998</v>
      </c>
      <c r="N1039" t="s">
        <v>984</v>
      </c>
      <c r="O1039" t="s">
        <v>15</v>
      </c>
      <c r="P1039" t="s">
        <v>5180</v>
      </c>
      <c r="Q1039" t="s">
        <v>5045</v>
      </c>
      <c r="R1039" t="s">
        <v>972</v>
      </c>
      <c r="S1039">
        <v>0</v>
      </c>
      <c r="T1039" t="s">
        <v>15</v>
      </c>
      <c r="U1039" t="s">
        <v>305</v>
      </c>
      <c r="V1039">
        <v>15896</v>
      </c>
      <c r="W1039" t="s">
        <v>4</v>
      </c>
      <c r="X1039" t="s">
        <v>14</v>
      </c>
      <c r="Y1039" t="s">
        <v>15</v>
      </c>
      <c r="Z1039">
        <v>1082</v>
      </c>
      <c r="AA1039" t="s">
        <v>5045</v>
      </c>
      <c r="AB1039">
        <v>10820210001257</v>
      </c>
      <c r="AC1039" t="s">
        <v>14</v>
      </c>
      <c r="AD1039" t="s">
        <v>15</v>
      </c>
      <c r="AE1039" t="s">
        <v>15</v>
      </c>
      <c r="AF1039" t="s">
        <v>15</v>
      </c>
      <c r="AG1039" t="s">
        <v>18</v>
      </c>
      <c r="AH1039">
        <v>44228</v>
      </c>
      <c r="AI1039" t="s">
        <v>15</v>
      </c>
      <c r="AJ1039" t="s">
        <v>14</v>
      </c>
      <c r="AK1039" t="s">
        <v>14</v>
      </c>
      <c r="AL1039" t="s">
        <v>19</v>
      </c>
      <c r="AM1039" t="s">
        <v>14</v>
      </c>
      <c r="AN1039" t="s">
        <v>4</v>
      </c>
      <c r="AO1039" t="s">
        <v>4</v>
      </c>
      <c r="AP1039" t="s">
        <v>4</v>
      </c>
      <c r="AQ1039" t="s">
        <v>20</v>
      </c>
      <c r="AR1039" t="s">
        <v>21</v>
      </c>
      <c r="AS1039" t="s">
        <v>22</v>
      </c>
      <c r="AT1039">
        <v>44197</v>
      </c>
      <c r="AU1039" t="s">
        <v>23</v>
      </c>
      <c r="AV1039">
        <v>44197</v>
      </c>
      <c r="AW1039">
        <v>44197</v>
      </c>
      <c r="AX1039" t="s">
        <v>14</v>
      </c>
      <c r="AY1039" t="s">
        <v>4</v>
      </c>
      <c r="AZ1039" t="s">
        <v>307</v>
      </c>
      <c r="BA1039">
        <v>0</v>
      </c>
      <c r="BB1039">
        <v>0</v>
      </c>
      <c r="BC1039" t="s">
        <v>3600</v>
      </c>
      <c r="BD1039" t="s">
        <v>3600</v>
      </c>
    </row>
    <row r="1040" spans="1:56">
      <c r="A1040">
        <v>1040</v>
      </c>
      <c r="B1040" t="s">
        <v>963</v>
      </c>
      <c r="C1040" t="s">
        <v>5181</v>
      </c>
      <c r="D1040" t="s">
        <v>64</v>
      </c>
      <c r="E1040">
        <v>7509191122</v>
      </c>
      <c r="F1040">
        <v>31048</v>
      </c>
      <c r="G1040" t="s">
        <v>619</v>
      </c>
      <c r="H1040" t="str">
        <f>_xlfn.CONCAT(H1040," ",,I1040," ",N1040," ",)</f>
        <v>0</v>
      </c>
      <c r="I1040" t="s">
        <v>5045</v>
      </c>
      <c r="J1040" t="s">
        <v>4</v>
      </c>
      <c r="K1040" t="s">
        <v>4</v>
      </c>
      <c r="L1040" t="s">
        <v>6</v>
      </c>
      <c r="M1040" t="s">
        <v>4998</v>
      </c>
      <c r="N1040" t="s">
        <v>984</v>
      </c>
      <c r="O1040" t="s">
        <v>15</v>
      </c>
      <c r="P1040" t="s">
        <v>5182</v>
      </c>
      <c r="Q1040" t="s">
        <v>5045</v>
      </c>
      <c r="R1040" t="s">
        <v>972</v>
      </c>
      <c r="S1040">
        <v>0</v>
      </c>
      <c r="T1040" t="s">
        <v>15</v>
      </c>
      <c r="U1040" t="s">
        <v>305</v>
      </c>
      <c r="V1040">
        <v>15897</v>
      </c>
      <c r="W1040" t="s">
        <v>4</v>
      </c>
      <c r="X1040" t="s">
        <v>14</v>
      </c>
      <c r="Y1040" t="s">
        <v>15</v>
      </c>
      <c r="Z1040">
        <v>1082</v>
      </c>
      <c r="AA1040" t="s">
        <v>5045</v>
      </c>
      <c r="AB1040">
        <v>10820210001226</v>
      </c>
      <c r="AC1040" t="s">
        <v>14</v>
      </c>
      <c r="AD1040" t="s">
        <v>15</v>
      </c>
      <c r="AE1040" t="s">
        <v>15</v>
      </c>
      <c r="AF1040" t="s">
        <v>15</v>
      </c>
      <c r="AG1040" t="s">
        <v>18</v>
      </c>
      <c r="AH1040">
        <v>44228</v>
      </c>
      <c r="AI1040" t="s">
        <v>15</v>
      </c>
      <c r="AJ1040" t="s">
        <v>14</v>
      </c>
      <c r="AK1040" t="s">
        <v>14</v>
      </c>
      <c r="AL1040" t="s">
        <v>19</v>
      </c>
      <c r="AM1040" t="s">
        <v>14</v>
      </c>
      <c r="AN1040" t="s">
        <v>4</v>
      </c>
      <c r="AO1040" t="s">
        <v>4</v>
      </c>
      <c r="AP1040" t="s">
        <v>4</v>
      </c>
      <c r="AQ1040" t="s">
        <v>20</v>
      </c>
      <c r="AR1040" t="s">
        <v>21</v>
      </c>
      <c r="AS1040" t="s">
        <v>22</v>
      </c>
      <c r="AT1040">
        <v>44197</v>
      </c>
      <c r="AU1040" t="s">
        <v>23</v>
      </c>
      <c r="AV1040">
        <v>44197</v>
      </c>
      <c r="AW1040">
        <v>44197</v>
      </c>
      <c r="AX1040" t="s">
        <v>14</v>
      </c>
      <c r="AY1040" t="s">
        <v>4</v>
      </c>
      <c r="AZ1040" t="s">
        <v>307</v>
      </c>
      <c r="BA1040">
        <v>0</v>
      </c>
      <c r="BB1040">
        <v>0</v>
      </c>
      <c r="BC1040" t="s">
        <v>3600</v>
      </c>
      <c r="BD1040" t="s">
        <v>3600</v>
      </c>
    </row>
    <row r="1041" spans="1:56">
      <c r="A1041">
        <v>1041</v>
      </c>
      <c r="B1041" t="s">
        <v>963</v>
      </c>
      <c r="C1041" t="s">
        <v>5183</v>
      </c>
      <c r="D1041" t="s">
        <v>64</v>
      </c>
      <c r="E1041">
        <v>9630421180</v>
      </c>
      <c r="F1041">
        <v>31048</v>
      </c>
      <c r="G1041" t="s">
        <v>619</v>
      </c>
      <c r="H1041" t="str">
        <f>_xlfn.CONCAT(H1041," ",,I1041," ",N1041," ",)</f>
        <v>0</v>
      </c>
      <c r="I1041" t="s">
        <v>5045</v>
      </c>
      <c r="J1041" t="s">
        <v>4</v>
      </c>
      <c r="K1041" t="s">
        <v>4</v>
      </c>
      <c r="L1041" t="s">
        <v>6</v>
      </c>
      <c r="M1041" t="s">
        <v>4998</v>
      </c>
      <c r="N1041" t="s">
        <v>984</v>
      </c>
      <c r="O1041" t="s">
        <v>15</v>
      </c>
      <c r="P1041" t="s">
        <v>5184</v>
      </c>
      <c r="Q1041" t="s">
        <v>5045</v>
      </c>
      <c r="R1041" t="s">
        <v>972</v>
      </c>
      <c r="S1041">
        <v>0</v>
      </c>
      <c r="T1041" t="s">
        <v>15</v>
      </c>
      <c r="U1041" t="s">
        <v>305</v>
      </c>
      <c r="V1041">
        <v>15898</v>
      </c>
      <c r="W1041" t="s">
        <v>4</v>
      </c>
      <c r="X1041" t="s">
        <v>14</v>
      </c>
      <c r="Y1041" t="s">
        <v>15</v>
      </c>
      <c r="Z1041">
        <v>1082</v>
      </c>
      <c r="AA1041" t="s">
        <v>5045</v>
      </c>
      <c r="AB1041">
        <v>10820210001264</v>
      </c>
      <c r="AC1041" t="s">
        <v>14</v>
      </c>
      <c r="AD1041" t="s">
        <v>15</v>
      </c>
      <c r="AE1041" t="s">
        <v>15</v>
      </c>
      <c r="AF1041" t="s">
        <v>15</v>
      </c>
      <c r="AG1041" t="s">
        <v>18</v>
      </c>
      <c r="AH1041">
        <v>44228</v>
      </c>
      <c r="AI1041" t="s">
        <v>15</v>
      </c>
      <c r="AJ1041" t="s">
        <v>14</v>
      </c>
      <c r="AK1041" t="s">
        <v>14</v>
      </c>
      <c r="AL1041" t="s">
        <v>19</v>
      </c>
      <c r="AM1041" t="s">
        <v>14</v>
      </c>
      <c r="AN1041" t="s">
        <v>4</v>
      </c>
      <c r="AO1041" t="s">
        <v>4</v>
      </c>
      <c r="AP1041" t="s">
        <v>4</v>
      </c>
      <c r="AQ1041" t="s">
        <v>20</v>
      </c>
      <c r="AR1041" t="s">
        <v>21</v>
      </c>
      <c r="AS1041" t="s">
        <v>22</v>
      </c>
      <c r="AT1041">
        <v>44197</v>
      </c>
      <c r="AU1041" t="s">
        <v>23</v>
      </c>
      <c r="AV1041">
        <v>44197</v>
      </c>
      <c r="AW1041">
        <v>44197</v>
      </c>
      <c r="AX1041" t="s">
        <v>14</v>
      </c>
      <c r="AY1041" t="s">
        <v>4</v>
      </c>
      <c r="AZ1041" t="s">
        <v>307</v>
      </c>
      <c r="BA1041">
        <v>0</v>
      </c>
      <c r="BB1041">
        <v>0</v>
      </c>
      <c r="BC1041" t="s">
        <v>3600</v>
      </c>
      <c r="BD1041" t="s">
        <v>3600</v>
      </c>
    </row>
    <row r="1042" spans="1:56">
      <c r="A1042">
        <v>1042</v>
      </c>
      <c r="B1042" t="s">
        <v>963</v>
      </c>
      <c r="C1042" t="s">
        <v>5185</v>
      </c>
      <c r="D1042" t="s">
        <v>64</v>
      </c>
      <c r="E1042">
        <v>7354580840</v>
      </c>
      <c r="F1042">
        <v>31048</v>
      </c>
      <c r="G1042" t="s">
        <v>619</v>
      </c>
      <c r="H1042" t="str">
        <f>_xlfn.CONCAT(H1042," ",,I1042," ",N1042," ",)</f>
        <v>0</v>
      </c>
      <c r="I1042" t="s">
        <v>4970</v>
      </c>
      <c r="J1042" t="s">
        <v>4</v>
      </c>
      <c r="K1042" t="s">
        <v>4</v>
      </c>
      <c r="L1042" t="s">
        <v>6</v>
      </c>
      <c r="M1042" t="s">
        <v>4998</v>
      </c>
      <c r="N1042" t="s">
        <v>984</v>
      </c>
      <c r="O1042" t="s">
        <v>15</v>
      </c>
      <c r="P1042" t="s">
        <v>5186</v>
      </c>
      <c r="Q1042" t="s">
        <v>4970</v>
      </c>
      <c r="R1042" t="s">
        <v>972</v>
      </c>
      <c r="S1042">
        <v>0</v>
      </c>
      <c r="T1042" t="s">
        <v>15</v>
      </c>
      <c r="U1042" t="s">
        <v>305</v>
      </c>
      <c r="V1042">
        <v>15899</v>
      </c>
      <c r="W1042" t="s">
        <v>4</v>
      </c>
      <c r="X1042" t="s">
        <v>14</v>
      </c>
      <c r="Y1042" t="s">
        <v>15</v>
      </c>
      <c r="Z1042">
        <v>1153</v>
      </c>
      <c r="AA1042" t="s">
        <v>5148</v>
      </c>
      <c r="AB1042">
        <v>11530210000250</v>
      </c>
      <c r="AC1042" t="s">
        <v>14</v>
      </c>
      <c r="AD1042" t="s">
        <v>15</v>
      </c>
      <c r="AE1042" t="s">
        <v>15</v>
      </c>
      <c r="AF1042" t="s">
        <v>15</v>
      </c>
      <c r="AG1042" t="s">
        <v>18</v>
      </c>
      <c r="AH1042">
        <v>44228</v>
      </c>
      <c r="AI1042" t="s">
        <v>15</v>
      </c>
      <c r="AJ1042" t="s">
        <v>14</v>
      </c>
      <c r="AK1042" t="s">
        <v>14</v>
      </c>
      <c r="AL1042" t="s">
        <v>19</v>
      </c>
      <c r="AM1042" t="s">
        <v>14</v>
      </c>
      <c r="AN1042" t="s">
        <v>4</v>
      </c>
      <c r="AO1042" t="s">
        <v>4</v>
      </c>
      <c r="AP1042" t="s">
        <v>4</v>
      </c>
      <c r="AQ1042" t="s">
        <v>20</v>
      </c>
      <c r="AR1042" t="s">
        <v>21</v>
      </c>
      <c r="AS1042" t="s">
        <v>22</v>
      </c>
      <c r="AT1042">
        <v>44197</v>
      </c>
      <c r="AU1042" t="s">
        <v>23</v>
      </c>
      <c r="AV1042">
        <v>44197</v>
      </c>
      <c r="AW1042">
        <v>44197</v>
      </c>
      <c r="AX1042" t="s">
        <v>14</v>
      </c>
      <c r="AY1042" t="s">
        <v>4</v>
      </c>
      <c r="AZ1042" t="s">
        <v>307</v>
      </c>
      <c r="BA1042">
        <v>0</v>
      </c>
      <c r="BB1042">
        <v>0</v>
      </c>
      <c r="BC1042" t="s">
        <v>3600</v>
      </c>
      <c r="BD1042" t="s">
        <v>3600</v>
      </c>
    </row>
    <row r="1043" spans="1:56">
      <c r="A1043">
        <v>1043</v>
      </c>
      <c r="B1043" t="s">
        <v>209</v>
      </c>
      <c r="C1043" t="s">
        <v>5187</v>
      </c>
      <c r="D1043" t="s">
        <v>64</v>
      </c>
      <c r="E1043">
        <v>9997131381</v>
      </c>
      <c r="F1043">
        <v>31048</v>
      </c>
      <c r="G1043" t="s">
        <v>619</v>
      </c>
      <c r="H1043" t="str">
        <f>_xlfn.CONCAT(H1043," ",,I1043," ",N1043," ",)</f>
        <v>0</v>
      </c>
      <c r="I1043" t="s">
        <v>213</v>
      </c>
      <c r="J1043" t="s">
        <v>4</v>
      </c>
      <c r="K1043" t="s">
        <v>4</v>
      </c>
      <c r="L1043" t="s">
        <v>6</v>
      </c>
      <c r="M1043" t="s">
        <v>5188</v>
      </c>
      <c r="N1043" t="s">
        <v>132</v>
      </c>
      <c r="O1043" t="s">
        <v>15</v>
      </c>
      <c r="P1043" t="s">
        <v>5189</v>
      </c>
      <c r="Q1043" t="s">
        <v>213</v>
      </c>
      <c r="R1043" t="s">
        <v>5014</v>
      </c>
      <c r="S1043">
        <v>0</v>
      </c>
      <c r="T1043" t="s">
        <v>15</v>
      </c>
      <c r="U1043" t="s">
        <v>305</v>
      </c>
      <c r="V1043">
        <v>15933</v>
      </c>
      <c r="W1043" t="s">
        <v>4</v>
      </c>
      <c r="X1043" t="s">
        <v>14</v>
      </c>
      <c r="Y1043" t="s">
        <v>15</v>
      </c>
      <c r="Z1043" t="s">
        <v>691</v>
      </c>
      <c r="AA1043" t="s">
        <v>5190</v>
      </c>
      <c r="AB1043" t="s">
        <v>5191</v>
      </c>
      <c r="AC1043" t="s">
        <v>14</v>
      </c>
      <c r="AD1043" t="s">
        <v>15</v>
      </c>
      <c r="AE1043" t="s">
        <v>15</v>
      </c>
      <c r="AF1043" t="s">
        <v>15</v>
      </c>
      <c r="AG1043" t="s">
        <v>18</v>
      </c>
      <c r="AH1043">
        <v>44228</v>
      </c>
      <c r="AI1043" t="s">
        <v>15</v>
      </c>
      <c r="AJ1043" t="s">
        <v>14</v>
      </c>
      <c r="AK1043" t="s">
        <v>14</v>
      </c>
      <c r="AL1043" t="s">
        <v>19</v>
      </c>
      <c r="AM1043" t="s">
        <v>14</v>
      </c>
      <c r="AN1043" t="s">
        <v>4</v>
      </c>
      <c r="AO1043" t="s">
        <v>4</v>
      </c>
      <c r="AP1043" t="s">
        <v>4</v>
      </c>
      <c r="AQ1043" t="s">
        <v>20</v>
      </c>
      <c r="AR1043" t="s">
        <v>21</v>
      </c>
      <c r="AS1043" t="s">
        <v>22</v>
      </c>
      <c r="AT1043">
        <v>44197</v>
      </c>
      <c r="AU1043" t="s">
        <v>23</v>
      </c>
      <c r="AV1043">
        <v>44197</v>
      </c>
      <c r="AW1043">
        <v>44197</v>
      </c>
      <c r="AX1043" t="s">
        <v>14</v>
      </c>
      <c r="AY1043" t="s">
        <v>4</v>
      </c>
      <c r="AZ1043" t="s">
        <v>307</v>
      </c>
      <c r="BA1043">
        <v>0</v>
      </c>
      <c r="BB1043">
        <v>0</v>
      </c>
      <c r="BC1043" t="s">
        <v>3600</v>
      </c>
      <c r="BD1043" t="s">
        <v>3600</v>
      </c>
    </row>
    <row r="1044" spans="1:56">
      <c r="A1044">
        <v>1044</v>
      </c>
      <c r="B1044" t="s">
        <v>209</v>
      </c>
      <c r="C1044" t="s">
        <v>5192</v>
      </c>
      <c r="D1044" t="s">
        <v>64</v>
      </c>
      <c r="E1044">
        <v>9927203062</v>
      </c>
      <c r="F1044">
        <v>31048</v>
      </c>
      <c r="G1044" t="s">
        <v>619</v>
      </c>
      <c r="H1044" t="str">
        <f>_xlfn.CONCAT(H1044," ",,I1044," ",N1044," ",)</f>
        <v>0</v>
      </c>
      <c r="I1044" t="s">
        <v>213</v>
      </c>
      <c r="J1044" t="s">
        <v>4</v>
      </c>
      <c r="K1044" t="s">
        <v>4</v>
      </c>
      <c r="L1044" t="s">
        <v>6</v>
      </c>
      <c r="M1044" t="s">
        <v>5188</v>
      </c>
      <c r="N1044" t="s">
        <v>132</v>
      </c>
      <c r="O1044" t="s">
        <v>15</v>
      </c>
      <c r="P1044" t="s">
        <v>5193</v>
      </c>
      <c r="Q1044" t="s">
        <v>213</v>
      </c>
      <c r="R1044" t="s">
        <v>5014</v>
      </c>
      <c r="S1044">
        <v>0</v>
      </c>
      <c r="T1044" t="s">
        <v>15</v>
      </c>
      <c r="U1044" t="s">
        <v>305</v>
      </c>
      <c r="V1044">
        <v>15934</v>
      </c>
      <c r="W1044" t="s">
        <v>4</v>
      </c>
      <c r="X1044" t="s">
        <v>14</v>
      </c>
      <c r="Y1044" t="s">
        <v>15</v>
      </c>
      <c r="Z1044" t="s">
        <v>613</v>
      </c>
      <c r="AA1044" t="s">
        <v>610</v>
      </c>
      <c r="AB1044" t="s">
        <v>5194</v>
      </c>
      <c r="AC1044" t="s">
        <v>14</v>
      </c>
      <c r="AD1044" t="s">
        <v>15</v>
      </c>
      <c r="AE1044" t="s">
        <v>15</v>
      </c>
      <c r="AF1044" t="s">
        <v>15</v>
      </c>
      <c r="AG1044" t="s">
        <v>18</v>
      </c>
      <c r="AH1044">
        <v>44228</v>
      </c>
      <c r="AI1044" t="s">
        <v>15</v>
      </c>
      <c r="AJ1044" t="s">
        <v>14</v>
      </c>
      <c r="AK1044" t="s">
        <v>14</v>
      </c>
      <c r="AL1044" t="s">
        <v>19</v>
      </c>
      <c r="AM1044" t="s">
        <v>14</v>
      </c>
      <c r="AN1044" t="s">
        <v>4</v>
      </c>
      <c r="AO1044" t="s">
        <v>4</v>
      </c>
      <c r="AP1044" t="s">
        <v>4</v>
      </c>
      <c r="AQ1044" t="s">
        <v>20</v>
      </c>
      <c r="AR1044" t="s">
        <v>21</v>
      </c>
      <c r="AS1044" t="s">
        <v>22</v>
      </c>
      <c r="AT1044">
        <v>44197</v>
      </c>
      <c r="AU1044" t="s">
        <v>23</v>
      </c>
      <c r="AV1044">
        <v>44197</v>
      </c>
      <c r="AW1044">
        <v>44197</v>
      </c>
      <c r="AX1044" t="s">
        <v>14</v>
      </c>
      <c r="AY1044" t="s">
        <v>4</v>
      </c>
      <c r="AZ1044" t="s">
        <v>307</v>
      </c>
      <c r="BA1044">
        <v>0</v>
      </c>
      <c r="BB1044">
        <v>0</v>
      </c>
      <c r="BC1044" t="s">
        <v>3600</v>
      </c>
      <c r="BD1044" t="s">
        <v>3600</v>
      </c>
    </row>
    <row r="1045" spans="1:56">
      <c r="A1045">
        <v>1045</v>
      </c>
      <c r="B1045" t="s">
        <v>4655</v>
      </c>
      <c r="C1045" t="s">
        <v>183</v>
      </c>
      <c r="D1045" t="s">
        <v>64</v>
      </c>
      <c r="E1045">
        <v>7037512006</v>
      </c>
      <c r="F1045">
        <v>31048</v>
      </c>
      <c r="G1045" t="s">
        <v>619</v>
      </c>
      <c r="H1045" t="str">
        <f>_xlfn.CONCAT(H1045," ",,I1045," ",N1045," ",)</f>
        <v>0</v>
      </c>
      <c r="I1045" t="s">
        <v>5050</v>
      </c>
      <c r="J1045" t="s">
        <v>4</v>
      </c>
      <c r="K1045" t="s">
        <v>4</v>
      </c>
      <c r="L1045" t="s">
        <v>6</v>
      </c>
      <c r="M1045" t="s">
        <v>5050</v>
      </c>
      <c r="N1045" t="s">
        <v>4657</v>
      </c>
      <c r="O1045" t="s">
        <v>15</v>
      </c>
      <c r="P1045" t="s">
        <v>5195</v>
      </c>
      <c r="Q1045" t="s">
        <v>5050</v>
      </c>
      <c r="R1045" t="s">
        <v>951</v>
      </c>
      <c r="S1045">
        <v>0</v>
      </c>
      <c r="T1045" t="s">
        <v>15</v>
      </c>
      <c r="U1045" t="s">
        <v>305</v>
      </c>
      <c r="V1045">
        <v>15950</v>
      </c>
      <c r="W1045" t="s">
        <v>4</v>
      </c>
      <c r="X1045" t="s">
        <v>14</v>
      </c>
      <c r="Y1045" t="s">
        <v>15</v>
      </c>
      <c r="Z1045">
        <v>3096</v>
      </c>
      <c r="AA1045" t="s">
        <v>1651</v>
      </c>
      <c r="AB1045">
        <v>30960210000427</v>
      </c>
      <c r="AC1045" t="s">
        <v>14</v>
      </c>
      <c r="AD1045" t="s">
        <v>15</v>
      </c>
      <c r="AE1045" t="s">
        <v>15</v>
      </c>
      <c r="AF1045" t="s">
        <v>15</v>
      </c>
      <c r="AG1045" t="s">
        <v>18</v>
      </c>
      <c r="AH1045">
        <v>44228</v>
      </c>
      <c r="AI1045" t="s">
        <v>15</v>
      </c>
      <c r="AJ1045" t="s">
        <v>14</v>
      </c>
      <c r="AK1045" t="s">
        <v>14</v>
      </c>
      <c r="AL1045" t="s">
        <v>19</v>
      </c>
      <c r="AM1045" t="s">
        <v>14</v>
      </c>
      <c r="AN1045" t="s">
        <v>4</v>
      </c>
      <c r="AO1045" t="s">
        <v>4</v>
      </c>
      <c r="AP1045" t="s">
        <v>4</v>
      </c>
      <c r="AQ1045" t="s">
        <v>20</v>
      </c>
      <c r="AR1045" t="s">
        <v>21</v>
      </c>
      <c r="AS1045" t="s">
        <v>22</v>
      </c>
      <c r="AT1045">
        <v>44197</v>
      </c>
      <c r="AU1045" t="s">
        <v>23</v>
      </c>
      <c r="AV1045">
        <v>44197</v>
      </c>
      <c r="AW1045">
        <v>44197</v>
      </c>
      <c r="AX1045" t="s">
        <v>14</v>
      </c>
      <c r="AY1045" t="s">
        <v>4</v>
      </c>
      <c r="AZ1045" t="s">
        <v>307</v>
      </c>
      <c r="BA1045">
        <v>0</v>
      </c>
      <c r="BB1045">
        <v>0</v>
      </c>
      <c r="BC1045" t="s">
        <v>3600</v>
      </c>
      <c r="BD1045" t="s">
        <v>3600</v>
      </c>
    </row>
    <row r="1046" spans="1:56">
      <c r="A1046">
        <v>1046</v>
      </c>
      <c r="B1046" t="s">
        <v>718</v>
      </c>
      <c r="C1046" t="s">
        <v>5196</v>
      </c>
      <c r="D1046" t="s">
        <v>64</v>
      </c>
      <c r="E1046">
        <v>9768293904</v>
      </c>
      <c r="F1046">
        <v>31048</v>
      </c>
      <c r="G1046" t="s">
        <v>619</v>
      </c>
      <c r="H1046" t="str">
        <f>_xlfn.CONCAT(H1046," ",,I1046," ",N1046," ",)</f>
        <v>0</v>
      </c>
      <c r="I1046" t="s">
        <v>486</v>
      </c>
      <c r="J1046" t="s">
        <v>4</v>
      </c>
      <c r="K1046" t="s">
        <v>4</v>
      </c>
      <c r="L1046" t="s">
        <v>6</v>
      </c>
      <c r="M1046" t="s">
        <v>5197</v>
      </c>
      <c r="N1046" t="s">
        <v>223</v>
      </c>
      <c r="O1046" t="s">
        <v>15</v>
      </c>
      <c r="P1046" t="s">
        <v>5198</v>
      </c>
      <c r="Q1046" t="s">
        <v>486</v>
      </c>
      <c r="R1046" t="s">
        <v>5014</v>
      </c>
      <c r="S1046">
        <v>0</v>
      </c>
      <c r="T1046" t="s">
        <v>15</v>
      </c>
      <c r="U1046" t="s">
        <v>305</v>
      </c>
      <c r="V1046">
        <v>15954</v>
      </c>
      <c r="W1046" t="s">
        <v>4</v>
      </c>
      <c r="X1046" t="s">
        <v>14</v>
      </c>
      <c r="Y1046" t="s">
        <v>15</v>
      </c>
      <c r="Z1046">
        <v>2523</v>
      </c>
      <c r="AA1046" t="s">
        <v>5199</v>
      </c>
      <c r="AB1046">
        <v>25230210000267</v>
      </c>
      <c r="AC1046" t="s">
        <v>14</v>
      </c>
      <c r="AD1046" t="s">
        <v>15</v>
      </c>
      <c r="AE1046" t="s">
        <v>15</v>
      </c>
      <c r="AF1046" t="s">
        <v>15</v>
      </c>
      <c r="AG1046" t="s">
        <v>18</v>
      </c>
      <c r="AH1046">
        <v>44228</v>
      </c>
      <c r="AI1046" t="s">
        <v>15</v>
      </c>
      <c r="AJ1046" t="s">
        <v>14</v>
      </c>
      <c r="AK1046" t="s">
        <v>14</v>
      </c>
      <c r="AL1046" t="s">
        <v>19</v>
      </c>
      <c r="AM1046" t="s">
        <v>14</v>
      </c>
      <c r="AN1046" t="s">
        <v>4</v>
      </c>
      <c r="AO1046" t="s">
        <v>4</v>
      </c>
      <c r="AP1046" t="s">
        <v>4</v>
      </c>
      <c r="AQ1046" t="s">
        <v>20</v>
      </c>
      <c r="AR1046" t="s">
        <v>21</v>
      </c>
      <c r="AS1046" t="s">
        <v>22</v>
      </c>
      <c r="AT1046">
        <v>44197</v>
      </c>
      <c r="AU1046" t="s">
        <v>23</v>
      </c>
      <c r="AV1046">
        <v>44197</v>
      </c>
      <c r="AW1046">
        <v>44197</v>
      </c>
      <c r="AX1046" t="s">
        <v>14</v>
      </c>
      <c r="AY1046" t="s">
        <v>4</v>
      </c>
      <c r="AZ1046" t="s">
        <v>307</v>
      </c>
      <c r="BA1046">
        <v>0</v>
      </c>
      <c r="BB1046">
        <v>0</v>
      </c>
      <c r="BC1046" t="s">
        <v>3600</v>
      </c>
      <c r="BD1046" t="s">
        <v>3600</v>
      </c>
    </row>
    <row r="1047" spans="1:56">
      <c r="A1047">
        <v>1047</v>
      </c>
      <c r="B1047" t="s">
        <v>5200</v>
      </c>
      <c r="C1047" t="s">
        <v>5201</v>
      </c>
      <c r="D1047" t="s">
        <v>64</v>
      </c>
      <c r="E1047">
        <v>9653668040</v>
      </c>
      <c r="F1047">
        <v>31048</v>
      </c>
      <c r="G1047" t="s">
        <v>619</v>
      </c>
      <c r="H1047" t="str">
        <f>_xlfn.CONCAT(H1047," ",,I1047," ",N1047," ",)</f>
        <v>0</v>
      </c>
      <c r="I1047" t="s">
        <v>5202</v>
      </c>
      <c r="J1047" t="s">
        <v>4</v>
      </c>
      <c r="K1047" t="s">
        <v>4</v>
      </c>
      <c r="L1047" t="s">
        <v>6</v>
      </c>
      <c r="M1047" t="s">
        <v>5203</v>
      </c>
      <c r="N1047" t="s">
        <v>5204</v>
      </c>
      <c r="O1047" t="s">
        <v>15</v>
      </c>
      <c r="P1047" t="s">
        <v>5205</v>
      </c>
      <c r="Q1047" t="s">
        <v>5202</v>
      </c>
      <c r="R1047" t="s">
        <v>5206</v>
      </c>
      <c r="S1047">
        <v>0</v>
      </c>
      <c r="T1047" t="s">
        <v>15</v>
      </c>
      <c r="U1047" t="s">
        <v>305</v>
      </c>
      <c r="V1047">
        <v>15987</v>
      </c>
      <c r="W1047" t="s">
        <v>4</v>
      </c>
      <c r="X1047" t="s">
        <v>14</v>
      </c>
      <c r="Y1047" t="s">
        <v>15</v>
      </c>
      <c r="Z1047">
        <v>1439</v>
      </c>
      <c r="AA1047" t="s">
        <v>5207</v>
      </c>
      <c r="AB1047">
        <v>14390210000342</v>
      </c>
      <c r="AC1047" t="s">
        <v>14</v>
      </c>
      <c r="AD1047" t="s">
        <v>15</v>
      </c>
      <c r="AE1047" t="s">
        <v>15</v>
      </c>
      <c r="AF1047" t="s">
        <v>15</v>
      </c>
      <c r="AG1047" t="s">
        <v>18</v>
      </c>
      <c r="AH1047">
        <v>44228</v>
      </c>
      <c r="AI1047" t="s">
        <v>15</v>
      </c>
      <c r="AJ1047" t="s">
        <v>14</v>
      </c>
      <c r="AK1047" t="s">
        <v>14</v>
      </c>
      <c r="AL1047" t="s">
        <v>19</v>
      </c>
      <c r="AM1047" t="s">
        <v>14</v>
      </c>
      <c r="AN1047" t="s">
        <v>4</v>
      </c>
      <c r="AO1047" t="s">
        <v>4</v>
      </c>
      <c r="AP1047" t="s">
        <v>4</v>
      </c>
      <c r="AQ1047" t="s">
        <v>20</v>
      </c>
      <c r="AR1047" t="s">
        <v>21</v>
      </c>
      <c r="AS1047" t="s">
        <v>22</v>
      </c>
      <c r="AT1047">
        <v>44197</v>
      </c>
      <c r="AU1047" t="s">
        <v>23</v>
      </c>
      <c r="AV1047">
        <v>44197</v>
      </c>
      <c r="AW1047">
        <v>44197</v>
      </c>
      <c r="AX1047" t="s">
        <v>14</v>
      </c>
      <c r="AY1047" t="s">
        <v>4</v>
      </c>
      <c r="AZ1047" t="s">
        <v>307</v>
      </c>
      <c r="BA1047">
        <v>0</v>
      </c>
      <c r="BB1047">
        <v>0</v>
      </c>
      <c r="BC1047" t="s">
        <v>3600</v>
      </c>
      <c r="BD1047" t="s">
        <v>3600</v>
      </c>
    </row>
    <row r="1048" spans="1:56">
      <c r="A1048">
        <v>1048</v>
      </c>
      <c r="B1048" t="s">
        <v>718</v>
      </c>
      <c r="C1048" t="s">
        <v>5208</v>
      </c>
      <c r="D1048" t="s">
        <v>64</v>
      </c>
      <c r="E1048">
        <v>7007017094</v>
      </c>
      <c r="F1048">
        <v>31048</v>
      </c>
      <c r="G1048" t="s">
        <v>619</v>
      </c>
      <c r="H1048" t="str">
        <f>_xlfn.CONCAT(H1048," ",,I1048," ",N1048," ",)</f>
        <v>0</v>
      </c>
      <c r="I1048" t="s">
        <v>5209</v>
      </c>
      <c r="J1048" t="s">
        <v>4</v>
      </c>
      <c r="K1048" t="s">
        <v>4</v>
      </c>
      <c r="L1048" t="s">
        <v>6</v>
      </c>
      <c r="M1048" t="s">
        <v>5197</v>
      </c>
      <c r="N1048" t="s">
        <v>223</v>
      </c>
      <c r="O1048" t="s">
        <v>15</v>
      </c>
      <c r="P1048" t="s">
        <v>5210</v>
      </c>
      <c r="Q1048" t="s">
        <v>5209</v>
      </c>
      <c r="R1048" t="s">
        <v>5014</v>
      </c>
      <c r="S1048">
        <v>0</v>
      </c>
      <c r="T1048" t="s">
        <v>15</v>
      </c>
      <c r="U1048" t="s">
        <v>305</v>
      </c>
      <c r="V1048">
        <v>16121</v>
      </c>
      <c r="W1048" t="s">
        <v>4</v>
      </c>
      <c r="X1048" t="s">
        <v>14</v>
      </c>
      <c r="Y1048" t="s">
        <v>15</v>
      </c>
      <c r="Z1048">
        <v>1920</v>
      </c>
      <c r="AA1048" t="s">
        <v>5210</v>
      </c>
      <c r="AB1048">
        <v>19200210002353</v>
      </c>
      <c r="AC1048" t="s">
        <v>14</v>
      </c>
      <c r="AD1048" t="s">
        <v>15</v>
      </c>
      <c r="AE1048" t="s">
        <v>15</v>
      </c>
      <c r="AF1048" t="s">
        <v>15</v>
      </c>
      <c r="AG1048" t="s">
        <v>18</v>
      </c>
      <c r="AH1048">
        <v>44228</v>
      </c>
      <c r="AI1048" t="s">
        <v>15</v>
      </c>
      <c r="AJ1048" t="s">
        <v>14</v>
      </c>
      <c r="AK1048" t="s">
        <v>14</v>
      </c>
      <c r="AL1048" t="s">
        <v>19</v>
      </c>
      <c r="AM1048" t="s">
        <v>14</v>
      </c>
      <c r="AN1048" t="s">
        <v>4</v>
      </c>
      <c r="AO1048" t="s">
        <v>4</v>
      </c>
      <c r="AP1048" t="s">
        <v>4</v>
      </c>
      <c r="AQ1048" t="s">
        <v>20</v>
      </c>
      <c r="AR1048" t="s">
        <v>21</v>
      </c>
      <c r="AS1048" t="s">
        <v>22</v>
      </c>
      <c r="AT1048">
        <v>44197</v>
      </c>
      <c r="AU1048" t="s">
        <v>23</v>
      </c>
      <c r="AV1048">
        <v>44197</v>
      </c>
      <c r="AW1048">
        <v>44197</v>
      </c>
      <c r="AX1048" t="s">
        <v>14</v>
      </c>
      <c r="AY1048" t="s">
        <v>4</v>
      </c>
      <c r="AZ1048" t="s">
        <v>307</v>
      </c>
      <c r="BA1048">
        <v>0</v>
      </c>
      <c r="BB1048">
        <v>0</v>
      </c>
      <c r="BC1048" t="s">
        <v>3600</v>
      </c>
      <c r="BD1048" t="s">
        <v>3600</v>
      </c>
    </row>
    <row r="1049" spans="1:56">
      <c r="A1049">
        <v>1049</v>
      </c>
      <c r="B1049" t="s">
        <v>296</v>
      </c>
      <c r="C1049" t="s">
        <v>4958</v>
      </c>
      <c r="D1049" t="s">
        <v>64</v>
      </c>
      <c r="E1049">
        <v>9997670176</v>
      </c>
      <c r="F1049">
        <v>31048</v>
      </c>
      <c r="G1049" t="s">
        <v>619</v>
      </c>
      <c r="H1049" t="str">
        <f>_xlfn.CONCAT(H1049," ",,I1049," ",N1049," ",)</f>
        <v>0</v>
      </c>
      <c r="I1049" t="s">
        <v>337</v>
      </c>
      <c r="J1049" t="s">
        <v>4</v>
      </c>
      <c r="K1049" t="s">
        <v>4</v>
      </c>
      <c r="L1049" t="s">
        <v>6</v>
      </c>
      <c r="M1049" t="s">
        <v>5211</v>
      </c>
      <c r="N1049" t="s">
        <v>302</v>
      </c>
      <c r="O1049" t="s">
        <v>15</v>
      </c>
      <c r="P1049" t="s">
        <v>5212</v>
      </c>
      <c r="Q1049" t="s">
        <v>337</v>
      </c>
      <c r="R1049" t="s">
        <v>5014</v>
      </c>
      <c r="S1049">
        <v>0</v>
      </c>
      <c r="T1049" t="s">
        <v>15</v>
      </c>
      <c r="U1049" t="s">
        <v>305</v>
      </c>
      <c r="V1049">
        <v>16176</v>
      </c>
      <c r="W1049" t="s">
        <v>4</v>
      </c>
      <c r="X1049" t="s">
        <v>14</v>
      </c>
      <c r="Y1049" t="s">
        <v>15</v>
      </c>
      <c r="Z1049" t="s">
        <v>5213</v>
      </c>
      <c r="AA1049" t="s">
        <v>4611</v>
      </c>
      <c r="AB1049" t="s">
        <v>5214</v>
      </c>
      <c r="AC1049" t="s">
        <v>14</v>
      </c>
      <c r="AD1049" t="s">
        <v>15</v>
      </c>
      <c r="AE1049" t="s">
        <v>15</v>
      </c>
      <c r="AF1049" t="s">
        <v>15</v>
      </c>
      <c r="AG1049" t="s">
        <v>18</v>
      </c>
      <c r="AH1049">
        <v>44228</v>
      </c>
      <c r="AI1049" t="s">
        <v>15</v>
      </c>
      <c r="AJ1049" t="s">
        <v>14</v>
      </c>
      <c r="AK1049" t="s">
        <v>14</v>
      </c>
      <c r="AL1049" t="s">
        <v>19</v>
      </c>
      <c r="AM1049" t="s">
        <v>14</v>
      </c>
      <c r="AN1049" t="s">
        <v>4</v>
      </c>
      <c r="AO1049" t="s">
        <v>4</v>
      </c>
      <c r="AP1049" t="s">
        <v>4</v>
      </c>
      <c r="AQ1049" t="s">
        <v>20</v>
      </c>
      <c r="AR1049" t="s">
        <v>21</v>
      </c>
      <c r="AS1049" t="s">
        <v>22</v>
      </c>
      <c r="AT1049">
        <v>44197</v>
      </c>
      <c r="AU1049" t="s">
        <v>23</v>
      </c>
      <c r="AV1049">
        <v>44197</v>
      </c>
      <c r="AW1049">
        <v>44197</v>
      </c>
      <c r="AX1049" t="s">
        <v>14</v>
      </c>
      <c r="AY1049" t="s">
        <v>4</v>
      </c>
      <c r="AZ1049" t="s">
        <v>307</v>
      </c>
      <c r="BA1049">
        <v>0</v>
      </c>
      <c r="BB1049">
        <v>0</v>
      </c>
      <c r="BC1049" t="s">
        <v>3600</v>
      </c>
      <c r="BD1049" t="s">
        <v>3600</v>
      </c>
    </row>
    <row r="1050" spans="1:56">
      <c r="A1050">
        <v>1050</v>
      </c>
      <c r="B1050" t="s">
        <v>296</v>
      </c>
      <c r="C1050" t="s">
        <v>5215</v>
      </c>
      <c r="D1050" t="s">
        <v>64</v>
      </c>
      <c r="E1050">
        <v>9548170070</v>
      </c>
      <c r="F1050">
        <v>31048</v>
      </c>
      <c r="G1050" t="s">
        <v>619</v>
      </c>
      <c r="H1050" t="str">
        <f>_xlfn.CONCAT(H1050," ",,I1050," ",N1050," ",)</f>
        <v>0</v>
      </c>
      <c r="I1050" t="s">
        <v>337</v>
      </c>
      <c r="J1050" t="s">
        <v>4</v>
      </c>
      <c r="K1050" t="s">
        <v>4</v>
      </c>
      <c r="L1050" t="s">
        <v>6</v>
      </c>
      <c r="M1050" t="s">
        <v>5211</v>
      </c>
      <c r="N1050" t="s">
        <v>302</v>
      </c>
      <c r="O1050" t="s">
        <v>15</v>
      </c>
      <c r="P1050" t="s">
        <v>5216</v>
      </c>
      <c r="Q1050" t="s">
        <v>337</v>
      </c>
      <c r="R1050" t="s">
        <v>5014</v>
      </c>
      <c r="S1050">
        <v>0</v>
      </c>
      <c r="T1050" t="s">
        <v>15</v>
      </c>
      <c r="U1050" t="s">
        <v>305</v>
      </c>
      <c r="V1050">
        <v>16178</v>
      </c>
      <c r="W1050" t="s">
        <v>4</v>
      </c>
      <c r="X1050" t="s">
        <v>14</v>
      </c>
      <c r="Y1050" t="s">
        <v>15</v>
      </c>
      <c r="Z1050" t="s">
        <v>5217</v>
      </c>
      <c r="AA1050" t="s">
        <v>5216</v>
      </c>
      <c r="AB1050" t="s">
        <v>5218</v>
      </c>
      <c r="AC1050" t="s">
        <v>14</v>
      </c>
      <c r="AD1050" t="s">
        <v>15</v>
      </c>
      <c r="AE1050" t="s">
        <v>15</v>
      </c>
      <c r="AF1050" t="s">
        <v>15</v>
      </c>
      <c r="AG1050" t="s">
        <v>18</v>
      </c>
      <c r="AH1050">
        <v>44228</v>
      </c>
      <c r="AI1050" t="s">
        <v>15</v>
      </c>
      <c r="AJ1050" t="s">
        <v>14</v>
      </c>
      <c r="AK1050" t="s">
        <v>14</v>
      </c>
      <c r="AL1050" t="s">
        <v>19</v>
      </c>
      <c r="AM1050" t="s">
        <v>14</v>
      </c>
      <c r="AN1050" t="s">
        <v>4</v>
      </c>
      <c r="AO1050" t="s">
        <v>4</v>
      </c>
      <c r="AP1050" t="s">
        <v>4</v>
      </c>
      <c r="AQ1050" t="s">
        <v>20</v>
      </c>
      <c r="AR1050" t="s">
        <v>21</v>
      </c>
      <c r="AS1050" t="s">
        <v>22</v>
      </c>
      <c r="AT1050">
        <v>44197</v>
      </c>
      <c r="AU1050" t="s">
        <v>23</v>
      </c>
      <c r="AV1050">
        <v>44197</v>
      </c>
      <c r="AW1050">
        <v>44197</v>
      </c>
      <c r="AX1050" t="s">
        <v>14</v>
      </c>
      <c r="AY1050" t="s">
        <v>4</v>
      </c>
      <c r="AZ1050" t="s">
        <v>307</v>
      </c>
      <c r="BA1050">
        <v>0</v>
      </c>
      <c r="BB1050">
        <v>0</v>
      </c>
      <c r="BC1050" t="s">
        <v>3600</v>
      </c>
      <c r="BD1050" t="s">
        <v>3600</v>
      </c>
    </row>
    <row r="1051" spans="1:56">
      <c r="A1051">
        <v>1051</v>
      </c>
      <c r="B1051" t="s">
        <v>883</v>
      </c>
      <c r="C1051" t="s">
        <v>5219</v>
      </c>
      <c r="D1051" t="s">
        <v>64</v>
      </c>
      <c r="E1051">
        <v>9026785528</v>
      </c>
      <c r="F1051">
        <v>31048</v>
      </c>
      <c r="G1051" t="s">
        <v>619</v>
      </c>
      <c r="H1051" t="str">
        <f>_xlfn.CONCAT(H1051," ",,I1051," ",N1051," ",)</f>
        <v>0</v>
      </c>
      <c r="I1051" t="s">
        <v>5220</v>
      </c>
      <c r="J1051" t="s">
        <v>4</v>
      </c>
      <c r="K1051" t="s">
        <v>4</v>
      </c>
      <c r="L1051" t="s">
        <v>6</v>
      </c>
      <c r="M1051" t="s">
        <v>5197</v>
      </c>
      <c r="N1051" t="s">
        <v>225</v>
      </c>
      <c r="O1051" t="s">
        <v>15</v>
      </c>
      <c r="P1051" t="s">
        <v>5221</v>
      </c>
      <c r="Q1051" t="s">
        <v>5220</v>
      </c>
      <c r="R1051" t="s">
        <v>11</v>
      </c>
      <c r="S1051">
        <v>0</v>
      </c>
      <c r="T1051" t="s">
        <v>15</v>
      </c>
      <c r="U1051" t="s">
        <v>305</v>
      </c>
      <c r="V1051">
        <v>16212</v>
      </c>
      <c r="W1051" t="s">
        <v>4</v>
      </c>
      <c r="X1051" t="s">
        <v>14</v>
      </c>
      <c r="Y1051" t="s">
        <v>15</v>
      </c>
      <c r="Z1051">
        <v>1918</v>
      </c>
      <c r="AA1051" t="s">
        <v>5221</v>
      </c>
      <c r="AB1051">
        <v>19180210001073</v>
      </c>
      <c r="AC1051" t="s">
        <v>14</v>
      </c>
      <c r="AD1051" t="s">
        <v>15</v>
      </c>
      <c r="AE1051" t="s">
        <v>15</v>
      </c>
      <c r="AF1051" t="s">
        <v>15</v>
      </c>
      <c r="AG1051" t="s">
        <v>18</v>
      </c>
      <c r="AH1051">
        <v>44228</v>
      </c>
      <c r="AI1051" t="s">
        <v>15</v>
      </c>
      <c r="AJ1051" t="s">
        <v>14</v>
      </c>
      <c r="AK1051" t="s">
        <v>14</v>
      </c>
      <c r="AL1051" t="s">
        <v>19</v>
      </c>
      <c r="AM1051" t="s">
        <v>14</v>
      </c>
      <c r="AN1051" t="s">
        <v>4</v>
      </c>
      <c r="AO1051" t="s">
        <v>4</v>
      </c>
      <c r="AP1051" t="s">
        <v>4</v>
      </c>
      <c r="AQ1051" t="s">
        <v>20</v>
      </c>
      <c r="AR1051" t="s">
        <v>21</v>
      </c>
      <c r="AS1051" t="s">
        <v>22</v>
      </c>
      <c r="AT1051">
        <v>44197</v>
      </c>
      <c r="AU1051" t="s">
        <v>23</v>
      </c>
      <c r="AV1051">
        <v>44197</v>
      </c>
      <c r="AW1051">
        <v>44197</v>
      </c>
      <c r="AX1051" t="s">
        <v>14</v>
      </c>
      <c r="AY1051" t="s">
        <v>4</v>
      </c>
      <c r="AZ1051" t="s">
        <v>307</v>
      </c>
      <c r="BA1051">
        <v>0</v>
      </c>
      <c r="BB1051">
        <v>0</v>
      </c>
      <c r="BC1051" t="s">
        <v>3600</v>
      </c>
      <c r="BD1051" t="s">
        <v>3600</v>
      </c>
    </row>
    <row r="1052" spans="1:56">
      <c r="A1052">
        <v>1052</v>
      </c>
      <c r="B1052" t="s">
        <v>883</v>
      </c>
      <c r="C1052" t="s">
        <v>5222</v>
      </c>
      <c r="D1052" t="s">
        <v>64</v>
      </c>
      <c r="E1052">
        <v>8299795835</v>
      </c>
      <c r="F1052">
        <v>31048</v>
      </c>
      <c r="G1052" t="s">
        <v>619</v>
      </c>
      <c r="H1052" t="str">
        <f>_xlfn.CONCAT(H1052," ",,I1052," ",N1052," ",)</f>
        <v>0</v>
      </c>
      <c r="I1052" t="s">
        <v>5220</v>
      </c>
      <c r="J1052" t="s">
        <v>4</v>
      </c>
      <c r="K1052" t="s">
        <v>4</v>
      </c>
      <c r="L1052" t="s">
        <v>6</v>
      </c>
      <c r="M1052" t="s">
        <v>5197</v>
      </c>
      <c r="N1052" t="s">
        <v>225</v>
      </c>
      <c r="O1052" t="s">
        <v>15</v>
      </c>
      <c r="P1052" t="s">
        <v>5223</v>
      </c>
      <c r="Q1052" t="s">
        <v>5220</v>
      </c>
      <c r="R1052" t="s">
        <v>11</v>
      </c>
      <c r="S1052">
        <v>0</v>
      </c>
      <c r="T1052" t="s">
        <v>15</v>
      </c>
      <c r="U1052" t="s">
        <v>305</v>
      </c>
      <c r="V1052">
        <v>16213</v>
      </c>
      <c r="W1052" t="s">
        <v>4</v>
      </c>
      <c r="X1052" t="s">
        <v>14</v>
      </c>
      <c r="Y1052" t="s">
        <v>15</v>
      </c>
      <c r="Z1052">
        <v>1918</v>
      </c>
      <c r="AA1052" t="s">
        <v>5221</v>
      </c>
      <c r="AB1052">
        <v>19180210001066</v>
      </c>
      <c r="AC1052" t="s">
        <v>14</v>
      </c>
      <c r="AD1052" t="s">
        <v>15</v>
      </c>
      <c r="AE1052" t="s">
        <v>15</v>
      </c>
      <c r="AF1052" t="s">
        <v>15</v>
      </c>
      <c r="AG1052" t="s">
        <v>18</v>
      </c>
      <c r="AH1052">
        <v>44228</v>
      </c>
      <c r="AI1052" t="s">
        <v>15</v>
      </c>
      <c r="AJ1052" t="s">
        <v>14</v>
      </c>
      <c r="AK1052" t="s">
        <v>14</v>
      </c>
      <c r="AL1052" t="s">
        <v>19</v>
      </c>
      <c r="AM1052" t="s">
        <v>14</v>
      </c>
      <c r="AN1052" t="s">
        <v>4</v>
      </c>
      <c r="AO1052" t="s">
        <v>4</v>
      </c>
      <c r="AP1052" t="s">
        <v>4</v>
      </c>
      <c r="AQ1052" t="s">
        <v>20</v>
      </c>
      <c r="AR1052" t="s">
        <v>21</v>
      </c>
      <c r="AS1052" t="s">
        <v>22</v>
      </c>
      <c r="AT1052">
        <v>44197</v>
      </c>
      <c r="AU1052" t="s">
        <v>23</v>
      </c>
      <c r="AV1052">
        <v>44197</v>
      </c>
      <c r="AW1052">
        <v>44197</v>
      </c>
      <c r="AX1052" t="s">
        <v>14</v>
      </c>
      <c r="AY1052" t="s">
        <v>4</v>
      </c>
      <c r="AZ1052" t="s">
        <v>307</v>
      </c>
      <c r="BA1052">
        <v>0</v>
      </c>
      <c r="BB1052">
        <v>0</v>
      </c>
      <c r="BC1052" t="s">
        <v>3600</v>
      </c>
      <c r="BD1052" t="s">
        <v>3600</v>
      </c>
    </row>
    <row r="1053" spans="1:56">
      <c r="A1053">
        <v>1053</v>
      </c>
      <c r="B1053" t="s">
        <v>209</v>
      </c>
      <c r="C1053" t="s">
        <v>5224</v>
      </c>
      <c r="D1053" t="s">
        <v>64</v>
      </c>
      <c r="E1053">
        <v>9120331913</v>
      </c>
      <c r="F1053">
        <v>31048</v>
      </c>
      <c r="G1053" t="s">
        <v>619</v>
      </c>
      <c r="H1053" t="str">
        <f>_xlfn.CONCAT(H1053," ",,I1053," ",N1053," ",)</f>
        <v>0</v>
      </c>
      <c r="I1053" t="s">
        <v>4417</v>
      </c>
      <c r="J1053" t="s">
        <v>4</v>
      </c>
      <c r="K1053" t="s">
        <v>4</v>
      </c>
      <c r="L1053" t="s">
        <v>6</v>
      </c>
      <c r="M1053" t="s">
        <v>5188</v>
      </c>
      <c r="N1053" t="s">
        <v>132</v>
      </c>
      <c r="O1053" t="s">
        <v>15</v>
      </c>
      <c r="P1053" t="s">
        <v>4417</v>
      </c>
      <c r="Q1053" t="s">
        <v>4417</v>
      </c>
      <c r="R1053" t="s">
        <v>5014</v>
      </c>
      <c r="S1053">
        <v>0</v>
      </c>
      <c r="T1053" t="s">
        <v>15</v>
      </c>
      <c r="U1053" t="s">
        <v>305</v>
      </c>
      <c r="V1053">
        <v>16257</v>
      </c>
      <c r="W1053" t="s">
        <v>4</v>
      </c>
      <c r="X1053" t="s">
        <v>14</v>
      </c>
      <c r="Y1053" t="s">
        <v>15</v>
      </c>
      <c r="Z1053" t="s">
        <v>5225</v>
      </c>
      <c r="AA1053" t="s">
        <v>4417</v>
      </c>
      <c r="AB1053" t="s">
        <v>5226</v>
      </c>
      <c r="AC1053" t="s">
        <v>14</v>
      </c>
      <c r="AD1053" t="s">
        <v>15</v>
      </c>
      <c r="AE1053" t="s">
        <v>15</v>
      </c>
      <c r="AF1053" t="s">
        <v>15</v>
      </c>
      <c r="AG1053" t="s">
        <v>18</v>
      </c>
      <c r="AH1053">
        <v>44228</v>
      </c>
      <c r="AI1053" t="s">
        <v>15</v>
      </c>
      <c r="AJ1053" t="s">
        <v>14</v>
      </c>
      <c r="AK1053" t="s">
        <v>14</v>
      </c>
      <c r="AL1053" t="s">
        <v>19</v>
      </c>
      <c r="AM1053" t="s">
        <v>14</v>
      </c>
      <c r="AN1053" t="s">
        <v>4</v>
      </c>
      <c r="AO1053" t="s">
        <v>4</v>
      </c>
      <c r="AP1053" t="s">
        <v>4</v>
      </c>
      <c r="AQ1053" t="s">
        <v>20</v>
      </c>
      <c r="AR1053" t="s">
        <v>21</v>
      </c>
      <c r="AS1053" t="s">
        <v>22</v>
      </c>
      <c r="AT1053">
        <v>44197</v>
      </c>
      <c r="AU1053" t="s">
        <v>23</v>
      </c>
      <c r="AV1053">
        <v>44197</v>
      </c>
      <c r="AW1053">
        <v>44197</v>
      </c>
      <c r="AX1053" t="s">
        <v>14</v>
      </c>
      <c r="AY1053" t="s">
        <v>4</v>
      </c>
      <c r="AZ1053" t="s">
        <v>307</v>
      </c>
      <c r="BA1053">
        <v>0</v>
      </c>
      <c r="BB1053">
        <v>0</v>
      </c>
      <c r="BC1053" t="s">
        <v>3600</v>
      </c>
      <c r="BD1053" t="s">
        <v>3600</v>
      </c>
    </row>
    <row r="1054" spans="1:56">
      <c r="A1054">
        <v>1054</v>
      </c>
      <c r="B1054" t="s">
        <v>209</v>
      </c>
      <c r="C1054" t="s">
        <v>5227</v>
      </c>
      <c r="D1054" t="s">
        <v>64</v>
      </c>
      <c r="E1054">
        <v>7518486765</v>
      </c>
      <c r="F1054">
        <v>31048</v>
      </c>
      <c r="G1054" t="s">
        <v>619</v>
      </c>
      <c r="H1054" t="str">
        <f>_xlfn.CONCAT(H1054," ",,I1054," ",N1054," ",)</f>
        <v>0</v>
      </c>
      <c r="I1054" t="s">
        <v>4417</v>
      </c>
      <c r="J1054" t="s">
        <v>4</v>
      </c>
      <c r="K1054" t="s">
        <v>4</v>
      </c>
      <c r="L1054" t="s">
        <v>6</v>
      </c>
      <c r="M1054" t="s">
        <v>5188</v>
      </c>
      <c r="N1054" t="s">
        <v>132</v>
      </c>
      <c r="O1054" t="s">
        <v>15</v>
      </c>
      <c r="P1054" t="s">
        <v>5228</v>
      </c>
      <c r="Q1054" t="s">
        <v>4417</v>
      </c>
      <c r="R1054" t="s">
        <v>5014</v>
      </c>
      <c r="S1054">
        <v>0</v>
      </c>
      <c r="T1054" t="s">
        <v>15</v>
      </c>
      <c r="U1054" t="s">
        <v>305</v>
      </c>
      <c r="V1054">
        <v>16258</v>
      </c>
      <c r="W1054" t="s">
        <v>4</v>
      </c>
      <c r="X1054" t="s">
        <v>14</v>
      </c>
      <c r="Y1054" t="s">
        <v>15</v>
      </c>
      <c r="Z1054">
        <v>2025</v>
      </c>
      <c r="AA1054" t="s">
        <v>5229</v>
      </c>
      <c r="AB1054">
        <v>20250210001547</v>
      </c>
      <c r="AC1054" t="s">
        <v>14</v>
      </c>
      <c r="AD1054" t="s">
        <v>15</v>
      </c>
      <c r="AE1054" t="s">
        <v>15</v>
      </c>
      <c r="AF1054" t="s">
        <v>15</v>
      </c>
      <c r="AG1054" t="s">
        <v>18</v>
      </c>
      <c r="AH1054">
        <v>44228</v>
      </c>
      <c r="AI1054" t="s">
        <v>15</v>
      </c>
      <c r="AJ1054" t="s">
        <v>14</v>
      </c>
      <c r="AK1054" t="s">
        <v>14</v>
      </c>
      <c r="AL1054" t="s">
        <v>19</v>
      </c>
      <c r="AM1054" t="s">
        <v>14</v>
      </c>
      <c r="AN1054" t="s">
        <v>4</v>
      </c>
      <c r="AO1054" t="s">
        <v>4</v>
      </c>
      <c r="AP1054" t="s">
        <v>4</v>
      </c>
      <c r="AQ1054" t="s">
        <v>20</v>
      </c>
      <c r="AR1054" t="s">
        <v>21</v>
      </c>
      <c r="AS1054" t="s">
        <v>22</v>
      </c>
      <c r="AT1054">
        <v>44197</v>
      </c>
      <c r="AU1054" t="s">
        <v>23</v>
      </c>
      <c r="AV1054">
        <v>44197</v>
      </c>
      <c r="AW1054">
        <v>44197</v>
      </c>
      <c r="AX1054" t="s">
        <v>14</v>
      </c>
      <c r="AY1054" t="s">
        <v>4</v>
      </c>
      <c r="AZ1054" t="s">
        <v>307</v>
      </c>
      <c r="BA1054">
        <v>0</v>
      </c>
      <c r="BB1054">
        <v>0</v>
      </c>
      <c r="BC1054" t="s">
        <v>3600</v>
      </c>
      <c r="BD1054" t="s">
        <v>3600</v>
      </c>
    </row>
    <row r="1055" spans="1:56">
      <c r="A1055">
        <v>1055</v>
      </c>
      <c r="B1055" t="s">
        <v>718</v>
      </c>
      <c r="C1055" t="s">
        <v>5230</v>
      </c>
      <c r="D1055" t="s">
        <v>64</v>
      </c>
      <c r="E1055">
        <v>8115092454</v>
      </c>
      <c r="F1055">
        <v>31048</v>
      </c>
      <c r="G1055" t="s">
        <v>619</v>
      </c>
      <c r="H1055" t="str">
        <f>_xlfn.CONCAT(H1055," ",,I1055," ",N1055," ",)</f>
        <v>0</v>
      </c>
      <c r="I1055" t="s">
        <v>5209</v>
      </c>
      <c r="J1055" t="s">
        <v>4</v>
      </c>
      <c r="K1055" t="s">
        <v>4</v>
      </c>
      <c r="L1055" t="s">
        <v>6</v>
      </c>
      <c r="M1055" t="s">
        <v>5197</v>
      </c>
      <c r="N1055" t="s">
        <v>223</v>
      </c>
      <c r="O1055" t="s">
        <v>15</v>
      </c>
      <c r="P1055" t="s">
        <v>146</v>
      </c>
      <c r="Q1055" t="s">
        <v>5209</v>
      </c>
      <c r="R1055" t="s">
        <v>5014</v>
      </c>
      <c r="S1055">
        <v>0</v>
      </c>
      <c r="T1055" t="s">
        <v>15</v>
      </c>
      <c r="U1055" t="s">
        <v>305</v>
      </c>
      <c r="V1055">
        <v>16282</v>
      </c>
      <c r="W1055" t="s">
        <v>4</v>
      </c>
      <c r="X1055" t="s">
        <v>14</v>
      </c>
      <c r="Y1055" t="s">
        <v>15</v>
      </c>
      <c r="Z1055" t="s">
        <v>5231</v>
      </c>
      <c r="AA1055" t="s">
        <v>146</v>
      </c>
      <c r="AB1055" t="s">
        <v>5232</v>
      </c>
      <c r="AC1055" t="s">
        <v>14</v>
      </c>
      <c r="AD1055" t="s">
        <v>15</v>
      </c>
      <c r="AE1055" t="s">
        <v>15</v>
      </c>
      <c r="AF1055" t="s">
        <v>15</v>
      </c>
      <c r="AG1055" t="s">
        <v>18</v>
      </c>
      <c r="AH1055">
        <v>44228</v>
      </c>
      <c r="AI1055" t="s">
        <v>15</v>
      </c>
      <c r="AJ1055" t="s">
        <v>14</v>
      </c>
      <c r="AK1055" t="s">
        <v>14</v>
      </c>
      <c r="AL1055" t="s">
        <v>4777</v>
      </c>
      <c r="AM1055" t="s">
        <v>14</v>
      </c>
      <c r="AN1055" t="s">
        <v>4</v>
      </c>
      <c r="AO1055" t="s">
        <v>4</v>
      </c>
      <c r="AP1055" t="s">
        <v>4</v>
      </c>
      <c r="AQ1055" t="s">
        <v>20</v>
      </c>
      <c r="AR1055" t="s">
        <v>21</v>
      </c>
      <c r="AS1055" t="s">
        <v>4778</v>
      </c>
      <c r="AU1055" t="s">
        <v>23</v>
      </c>
      <c r="AV1055">
        <v>44197</v>
      </c>
      <c r="AW1055">
        <v>44197</v>
      </c>
      <c r="AX1055" t="s">
        <v>14</v>
      </c>
      <c r="AY1055" t="s">
        <v>4</v>
      </c>
      <c r="AZ1055" t="s">
        <v>307</v>
      </c>
      <c r="BA1055">
        <v>0</v>
      </c>
      <c r="BB1055">
        <v>0</v>
      </c>
      <c r="BC1055" t="s">
        <v>3600</v>
      </c>
      <c r="BD1055" t="s">
        <v>5233</v>
      </c>
    </row>
    <row r="1056" spans="1:56">
      <c r="A1056">
        <v>1056</v>
      </c>
      <c r="B1056" t="s">
        <v>718</v>
      </c>
      <c r="C1056" t="s">
        <v>5234</v>
      </c>
      <c r="D1056" t="s">
        <v>64</v>
      </c>
      <c r="E1056">
        <v>9838304091</v>
      </c>
      <c r="G1056" t="s">
        <v>619</v>
      </c>
      <c r="H1056" t="str">
        <f>_xlfn.CONCAT(H1056," ",,I1056," ",N1056," ",)</f>
        <v>0</v>
      </c>
      <c r="I1056" t="s">
        <v>5197</v>
      </c>
      <c r="J1056" t="s">
        <v>4</v>
      </c>
      <c r="K1056" t="s">
        <v>4</v>
      </c>
      <c r="L1056" t="s">
        <v>6</v>
      </c>
      <c r="M1056" t="s">
        <v>5197</v>
      </c>
      <c r="N1056" t="s">
        <v>223</v>
      </c>
      <c r="O1056" t="s">
        <v>15</v>
      </c>
      <c r="P1056" t="s">
        <v>5235</v>
      </c>
      <c r="Q1056" t="s">
        <v>5197</v>
      </c>
      <c r="R1056" t="s">
        <v>5014</v>
      </c>
      <c r="S1056">
        <v>0</v>
      </c>
      <c r="T1056" t="s">
        <v>15</v>
      </c>
      <c r="U1056" t="s">
        <v>305</v>
      </c>
      <c r="V1056">
        <v>16284</v>
      </c>
      <c r="W1056" t="s">
        <v>4</v>
      </c>
      <c r="X1056" t="s">
        <v>14</v>
      </c>
      <c r="Y1056" t="s">
        <v>15</v>
      </c>
      <c r="Z1056">
        <v>1974</v>
      </c>
      <c r="AA1056" t="s">
        <v>5236</v>
      </c>
      <c r="AB1056">
        <v>19740210001561</v>
      </c>
      <c r="AC1056" t="s">
        <v>14</v>
      </c>
      <c r="AD1056" t="s">
        <v>15</v>
      </c>
      <c r="AE1056" t="s">
        <v>15</v>
      </c>
      <c r="AF1056" t="s">
        <v>15</v>
      </c>
      <c r="AG1056" t="s">
        <v>18</v>
      </c>
      <c r="AJ1056" t="s">
        <v>14</v>
      </c>
      <c r="AK1056" t="s">
        <v>14</v>
      </c>
      <c r="AL1056" t="s">
        <v>4777</v>
      </c>
      <c r="AM1056" t="s">
        <v>14</v>
      </c>
      <c r="AN1056" t="s">
        <v>4</v>
      </c>
      <c r="AO1056" t="s">
        <v>4</v>
      </c>
      <c r="AP1056" t="s">
        <v>4</v>
      </c>
      <c r="AQ1056" t="s">
        <v>20</v>
      </c>
      <c r="AR1056" t="s">
        <v>21</v>
      </c>
      <c r="AS1056" t="s">
        <v>4778</v>
      </c>
      <c r="AU1056" t="s">
        <v>23</v>
      </c>
      <c r="AX1056" t="s">
        <v>14</v>
      </c>
      <c r="AY1056" t="s">
        <v>4</v>
      </c>
      <c r="AZ1056" t="s">
        <v>307</v>
      </c>
      <c r="BA1056">
        <v>0</v>
      </c>
      <c r="BB1056">
        <v>0</v>
      </c>
      <c r="BC1056" t="s">
        <v>3600</v>
      </c>
      <c r="BD1056" t="s">
        <v>5237</v>
      </c>
    </row>
    <row r="1057" spans="1:56">
      <c r="A1057">
        <v>1057</v>
      </c>
      <c r="B1057" t="s">
        <v>296</v>
      </c>
      <c r="C1057" t="s">
        <v>5238</v>
      </c>
      <c r="D1057" t="s">
        <v>64</v>
      </c>
      <c r="E1057">
        <v>8171055367</v>
      </c>
      <c r="F1057">
        <v>31048</v>
      </c>
      <c r="G1057" t="s">
        <v>619</v>
      </c>
      <c r="H1057" t="str">
        <f>_xlfn.CONCAT(H1057," ",,I1057," ",N1057," ",)</f>
        <v>0</v>
      </c>
      <c r="I1057" t="s">
        <v>4811</v>
      </c>
      <c r="J1057" t="s">
        <v>4811</v>
      </c>
      <c r="K1057" t="s">
        <v>4</v>
      </c>
      <c r="L1057" t="s">
        <v>6</v>
      </c>
      <c r="M1057" t="s">
        <v>15</v>
      </c>
      <c r="N1057" t="s">
        <v>302</v>
      </c>
      <c r="O1057" t="s">
        <v>15</v>
      </c>
      <c r="P1057" t="s">
        <v>15</v>
      </c>
      <c r="Q1057" t="s">
        <v>4811</v>
      </c>
      <c r="R1057" t="s">
        <v>5014</v>
      </c>
      <c r="S1057">
        <v>0</v>
      </c>
      <c r="T1057" t="s">
        <v>15</v>
      </c>
      <c r="U1057" t="s">
        <v>305</v>
      </c>
      <c r="V1057">
        <v>16298</v>
      </c>
      <c r="W1057" t="s">
        <v>4</v>
      </c>
      <c r="X1057" t="s">
        <v>14</v>
      </c>
      <c r="Y1057" t="s">
        <v>15</v>
      </c>
      <c r="Z1057" t="s">
        <v>14</v>
      </c>
      <c r="AA1057" t="s">
        <v>5239</v>
      </c>
      <c r="AB1057" t="s">
        <v>14</v>
      </c>
      <c r="AC1057" t="s">
        <v>14</v>
      </c>
      <c r="AD1057" t="s">
        <v>15</v>
      </c>
      <c r="AE1057" t="s">
        <v>15</v>
      </c>
      <c r="AF1057" t="s">
        <v>15</v>
      </c>
      <c r="AG1057" t="s">
        <v>18</v>
      </c>
      <c r="AH1057">
        <v>44228</v>
      </c>
      <c r="AI1057">
        <v>44223</v>
      </c>
      <c r="AJ1057" t="s">
        <v>14</v>
      </c>
      <c r="AK1057" t="s">
        <v>14</v>
      </c>
      <c r="AL1057" t="s">
        <v>19</v>
      </c>
      <c r="AM1057" t="s">
        <v>14</v>
      </c>
      <c r="AN1057" t="s">
        <v>4</v>
      </c>
      <c r="AO1057" t="s">
        <v>4</v>
      </c>
      <c r="AP1057" t="s">
        <v>4</v>
      </c>
      <c r="AQ1057" t="s">
        <v>20</v>
      </c>
      <c r="AR1057" t="s">
        <v>21</v>
      </c>
      <c r="AS1057" t="s">
        <v>22</v>
      </c>
      <c r="AT1057">
        <v>44197</v>
      </c>
      <c r="AU1057" t="s">
        <v>23</v>
      </c>
      <c r="AV1057">
        <v>44197</v>
      </c>
      <c r="AW1057">
        <v>44197</v>
      </c>
      <c r="AX1057" t="s">
        <v>14</v>
      </c>
      <c r="AY1057" t="s">
        <v>4</v>
      </c>
      <c r="AZ1057" t="s">
        <v>307</v>
      </c>
      <c r="BA1057">
        <v>0</v>
      </c>
      <c r="BB1057">
        <v>0</v>
      </c>
      <c r="BC1057" t="s">
        <v>3600</v>
      </c>
      <c r="BD1057" t="s">
        <v>3600</v>
      </c>
    </row>
    <row r="1058" spans="1:56">
      <c r="A1058">
        <v>1058</v>
      </c>
      <c r="B1058" t="s">
        <v>127</v>
      </c>
      <c r="C1058" t="s">
        <v>5240</v>
      </c>
      <c r="D1058" t="s">
        <v>64</v>
      </c>
      <c r="E1058">
        <v>9044615005</v>
      </c>
      <c r="F1058">
        <v>31048</v>
      </c>
      <c r="G1058" t="s">
        <v>619</v>
      </c>
      <c r="H1058" t="str">
        <f>_xlfn.CONCAT(H1058," ",,I1058," ",N1058," ",)</f>
        <v>0</v>
      </c>
      <c r="I1058" t="s">
        <v>131</v>
      </c>
      <c r="J1058" t="s">
        <v>132</v>
      </c>
      <c r="K1058" t="s">
        <v>4</v>
      </c>
      <c r="L1058" t="s">
        <v>6</v>
      </c>
      <c r="M1058" t="s">
        <v>15</v>
      </c>
      <c r="N1058" t="s">
        <v>4395</v>
      </c>
      <c r="O1058" t="s">
        <v>15</v>
      </c>
      <c r="P1058" t="s">
        <v>15</v>
      </c>
      <c r="Q1058" t="s">
        <v>131</v>
      </c>
      <c r="R1058" t="s">
        <v>5014</v>
      </c>
      <c r="S1058">
        <v>0</v>
      </c>
      <c r="T1058" t="s">
        <v>15</v>
      </c>
      <c r="U1058" t="s">
        <v>305</v>
      </c>
      <c r="V1058">
        <v>16300</v>
      </c>
      <c r="W1058" t="s">
        <v>4</v>
      </c>
      <c r="X1058" t="s">
        <v>14</v>
      </c>
      <c r="Y1058" t="s">
        <v>15</v>
      </c>
      <c r="Z1058" t="s">
        <v>14</v>
      </c>
      <c r="AA1058" t="s">
        <v>5241</v>
      </c>
      <c r="AB1058" t="s">
        <v>14</v>
      </c>
      <c r="AC1058" t="s">
        <v>14</v>
      </c>
      <c r="AD1058" t="s">
        <v>15</v>
      </c>
      <c r="AE1058" t="s">
        <v>15</v>
      </c>
      <c r="AF1058" t="s">
        <v>15</v>
      </c>
      <c r="AG1058" t="s">
        <v>18</v>
      </c>
      <c r="AH1058">
        <v>44228</v>
      </c>
      <c r="AI1058">
        <v>44223</v>
      </c>
      <c r="AJ1058" t="s">
        <v>14</v>
      </c>
      <c r="AK1058" t="s">
        <v>14</v>
      </c>
      <c r="AL1058" t="s">
        <v>19</v>
      </c>
      <c r="AM1058" t="s">
        <v>14</v>
      </c>
      <c r="AN1058" t="s">
        <v>4</v>
      </c>
      <c r="AO1058" t="s">
        <v>4</v>
      </c>
      <c r="AP1058" t="s">
        <v>4</v>
      </c>
      <c r="AQ1058" t="s">
        <v>20</v>
      </c>
      <c r="AR1058" t="s">
        <v>21</v>
      </c>
      <c r="AS1058" t="s">
        <v>22</v>
      </c>
      <c r="AT1058">
        <v>44197</v>
      </c>
      <c r="AU1058" t="s">
        <v>23</v>
      </c>
      <c r="AV1058">
        <v>44197</v>
      </c>
      <c r="AW1058">
        <v>44197</v>
      </c>
      <c r="AX1058" t="s">
        <v>14</v>
      </c>
      <c r="AY1058" t="s">
        <v>4</v>
      </c>
      <c r="AZ1058" t="s">
        <v>307</v>
      </c>
      <c r="BA1058">
        <v>0</v>
      </c>
      <c r="BB1058">
        <v>0</v>
      </c>
      <c r="BC1058" t="s">
        <v>3600</v>
      </c>
      <c r="BD1058" t="s">
        <v>3600</v>
      </c>
    </row>
    <row r="1059" spans="1:56">
      <c r="A1059">
        <v>1059</v>
      </c>
      <c r="B1059" t="s">
        <v>143</v>
      </c>
      <c r="C1059" t="s">
        <v>5242</v>
      </c>
      <c r="D1059" t="s">
        <v>64</v>
      </c>
      <c r="E1059">
        <v>8840721477</v>
      </c>
      <c r="F1059">
        <v>31048</v>
      </c>
      <c r="G1059" t="s">
        <v>619</v>
      </c>
      <c r="H1059" t="str">
        <f>_xlfn.CONCAT(H1059," ",,I1059," ",N1059," ",)</f>
        <v>0</v>
      </c>
      <c r="I1059" t="s">
        <v>2285</v>
      </c>
      <c r="J1059" t="s">
        <v>2285</v>
      </c>
      <c r="K1059" t="s">
        <v>4</v>
      </c>
      <c r="L1059" t="s">
        <v>6</v>
      </c>
      <c r="M1059" t="s">
        <v>15</v>
      </c>
      <c r="N1059" t="s">
        <v>4347</v>
      </c>
      <c r="O1059" t="s">
        <v>15</v>
      </c>
      <c r="P1059" t="s">
        <v>15</v>
      </c>
      <c r="Q1059" t="s">
        <v>2285</v>
      </c>
      <c r="R1059" t="s">
        <v>11</v>
      </c>
      <c r="S1059">
        <v>0</v>
      </c>
      <c r="T1059" t="s">
        <v>15</v>
      </c>
      <c r="U1059" t="s">
        <v>305</v>
      </c>
      <c r="V1059">
        <v>16301</v>
      </c>
      <c r="W1059" t="s">
        <v>4</v>
      </c>
      <c r="X1059" t="s">
        <v>14</v>
      </c>
      <c r="Y1059" t="s">
        <v>15</v>
      </c>
      <c r="Z1059" t="s">
        <v>14</v>
      </c>
      <c r="AA1059" t="s">
        <v>2285</v>
      </c>
      <c r="AB1059" t="s">
        <v>14</v>
      </c>
      <c r="AC1059" t="s">
        <v>14</v>
      </c>
      <c r="AD1059" t="s">
        <v>15</v>
      </c>
      <c r="AE1059" t="s">
        <v>15</v>
      </c>
      <c r="AF1059" t="s">
        <v>15</v>
      </c>
      <c r="AG1059" t="s">
        <v>18</v>
      </c>
      <c r="AH1059">
        <v>44228</v>
      </c>
      <c r="AI1059">
        <v>44223</v>
      </c>
      <c r="AJ1059" t="s">
        <v>14</v>
      </c>
      <c r="AK1059" t="s">
        <v>14</v>
      </c>
      <c r="AL1059" t="s">
        <v>19</v>
      </c>
      <c r="AM1059" t="s">
        <v>14</v>
      </c>
      <c r="AN1059" t="s">
        <v>4</v>
      </c>
      <c r="AO1059" t="s">
        <v>4</v>
      </c>
      <c r="AP1059" t="s">
        <v>4</v>
      </c>
      <c r="AQ1059" t="s">
        <v>20</v>
      </c>
      <c r="AR1059" t="s">
        <v>21</v>
      </c>
      <c r="AS1059" t="s">
        <v>22</v>
      </c>
      <c r="AT1059">
        <v>44197</v>
      </c>
      <c r="AU1059" t="s">
        <v>23</v>
      </c>
      <c r="AV1059">
        <v>44197</v>
      </c>
      <c r="AW1059">
        <v>44197</v>
      </c>
      <c r="AX1059" t="s">
        <v>14</v>
      </c>
      <c r="AY1059" t="s">
        <v>4</v>
      </c>
      <c r="AZ1059" t="s">
        <v>307</v>
      </c>
      <c r="BA1059">
        <v>0</v>
      </c>
      <c r="BB1059">
        <v>0</v>
      </c>
      <c r="BC1059" t="s">
        <v>3600</v>
      </c>
      <c r="BD1059" t="s">
        <v>3600</v>
      </c>
    </row>
    <row r="1060" spans="1:56">
      <c r="A1060">
        <v>1060</v>
      </c>
      <c r="B1060" t="s">
        <v>296</v>
      </c>
      <c r="C1060" t="s">
        <v>4849</v>
      </c>
      <c r="D1060" t="s">
        <v>64</v>
      </c>
      <c r="E1060">
        <v>9719120911</v>
      </c>
      <c r="F1060">
        <v>31048</v>
      </c>
      <c r="G1060" t="s">
        <v>619</v>
      </c>
      <c r="H1060" t="str">
        <f>_xlfn.CONCAT(H1060," ",,I1060," ",N1060," ",)</f>
        <v>0</v>
      </c>
      <c r="I1060" t="s">
        <v>4871</v>
      </c>
      <c r="J1060" t="s">
        <v>4871</v>
      </c>
      <c r="K1060" t="s">
        <v>4</v>
      </c>
      <c r="L1060" t="s">
        <v>6</v>
      </c>
      <c r="M1060" t="s">
        <v>15</v>
      </c>
      <c r="N1060" t="s">
        <v>4395</v>
      </c>
      <c r="O1060" t="s">
        <v>15</v>
      </c>
      <c r="P1060" t="s">
        <v>15</v>
      </c>
      <c r="Q1060" t="s">
        <v>4871</v>
      </c>
      <c r="R1060" t="s">
        <v>5014</v>
      </c>
      <c r="S1060">
        <v>0</v>
      </c>
      <c r="T1060" t="s">
        <v>15</v>
      </c>
      <c r="U1060" t="s">
        <v>305</v>
      </c>
      <c r="V1060">
        <v>16302</v>
      </c>
      <c r="W1060" t="s">
        <v>4</v>
      </c>
      <c r="X1060" t="s">
        <v>14</v>
      </c>
      <c r="Y1060" t="s">
        <v>15</v>
      </c>
      <c r="Z1060" t="s">
        <v>14</v>
      </c>
      <c r="AA1060" t="s">
        <v>4871</v>
      </c>
      <c r="AB1060" t="s">
        <v>14</v>
      </c>
      <c r="AC1060" t="s">
        <v>14</v>
      </c>
      <c r="AD1060" t="s">
        <v>15</v>
      </c>
      <c r="AE1060" t="s">
        <v>15</v>
      </c>
      <c r="AF1060" t="s">
        <v>15</v>
      </c>
      <c r="AG1060" t="s">
        <v>18</v>
      </c>
      <c r="AH1060">
        <v>44228</v>
      </c>
      <c r="AI1060">
        <v>44223</v>
      </c>
      <c r="AJ1060" t="s">
        <v>14</v>
      </c>
      <c r="AK1060" t="s">
        <v>14</v>
      </c>
      <c r="AL1060" t="s">
        <v>19</v>
      </c>
      <c r="AM1060" t="s">
        <v>14</v>
      </c>
      <c r="AN1060" t="s">
        <v>4</v>
      </c>
      <c r="AO1060" t="s">
        <v>4</v>
      </c>
      <c r="AP1060" t="s">
        <v>4</v>
      </c>
      <c r="AQ1060" t="s">
        <v>20</v>
      </c>
      <c r="AR1060" t="s">
        <v>21</v>
      </c>
      <c r="AS1060" t="s">
        <v>22</v>
      </c>
      <c r="AT1060">
        <v>44197</v>
      </c>
      <c r="AU1060" t="s">
        <v>23</v>
      </c>
      <c r="AV1060">
        <v>44197</v>
      </c>
      <c r="AW1060">
        <v>44197</v>
      </c>
      <c r="AX1060" t="s">
        <v>14</v>
      </c>
      <c r="AY1060" t="s">
        <v>4</v>
      </c>
      <c r="AZ1060" t="s">
        <v>307</v>
      </c>
      <c r="BA1060">
        <v>0</v>
      </c>
      <c r="BB1060">
        <v>0</v>
      </c>
      <c r="BC1060" t="s">
        <v>3600</v>
      </c>
      <c r="BD1060" t="s">
        <v>3600</v>
      </c>
    </row>
    <row r="1061" spans="1:56">
      <c r="A1061">
        <v>1061</v>
      </c>
      <c r="B1061" t="s">
        <v>209</v>
      </c>
      <c r="C1061" t="s">
        <v>5243</v>
      </c>
      <c r="D1061" t="s">
        <v>64</v>
      </c>
      <c r="E1061">
        <v>8475965120</v>
      </c>
      <c r="F1061">
        <v>31048</v>
      </c>
      <c r="G1061" t="s">
        <v>619</v>
      </c>
      <c r="H1061" t="str">
        <f>_xlfn.CONCAT(H1061," ",,I1061," ",N1061," ",)</f>
        <v>0</v>
      </c>
      <c r="I1061" t="s">
        <v>213</v>
      </c>
      <c r="J1061" t="s">
        <v>213</v>
      </c>
      <c r="K1061" t="s">
        <v>4</v>
      </c>
      <c r="L1061" t="s">
        <v>6</v>
      </c>
      <c r="M1061" t="s">
        <v>15</v>
      </c>
      <c r="N1061" t="s">
        <v>132</v>
      </c>
      <c r="O1061" t="s">
        <v>15</v>
      </c>
      <c r="P1061" t="s">
        <v>15</v>
      </c>
      <c r="Q1061" t="s">
        <v>213</v>
      </c>
      <c r="R1061" t="s">
        <v>5014</v>
      </c>
      <c r="S1061">
        <v>0</v>
      </c>
      <c r="T1061" t="s">
        <v>15</v>
      </c>
      <c r="U1061" t="s">
        <v>305</v>
      </c>
      <c r="V1061">
        <v>16303</v>
      </c>
      <c r="W1061" t="s">
        <v>4</v>
      </c>
      <c r="X1061" t="s">
        <v>14</v>
      </c>
      <c r="Y1061" t="s">
        <v>15</v>
      </c>
      <c r="Z1061" t="s">
        <v>14</v>
      </c>
      <c r="AA1061" t="s">
        <v>5244</v>
      </c>
      <c r="AB1061" t="s">
        <v>14</v>
      </c>
      <c r="AC1061" t="s">
        <v>14</v>
      </c>
      <c r="AD1061" t="s">
        <v>15</v>
      </c>
      <c r="AE1061" t="s">
        <v>15</v>
      </c>
      <c r="AF1061" t="s">
        <v>15</v>
      </c>
      <c r="AG1061" t="s">
        <v>18</v>
      </c>
      <c r="AH1061">
        <v>44228</v>
      </c>
      <c r="AI1061">
        <v>44200</v>
      </c>
      <c r="AJ1061" t="s">
        <v>14</v>
      </c>
      <c r="AK1061" t="s">
        <v>14</v>
      </c>
      <c r="AL1061" t="s">
        <v>19</v>
      </c>
      <c r="AM1061" t="s">
        <v>14</v>
      </c>
      <c r="AN1061" t="s">
        <v>4</v>
      </c>
      <c r="AO1061" t="s">
        <v>4</v>
      </c>
      <c r="AP1061" t="s">
        <v>4</v>
      </c>
      <c r="AQ1061" t="s">
        <v>20</v>
      </c>
      <c r="AR1061" t="s">
        <v>21</v>
      </c>
      <c r="AS1061" t="s">
        <v>22</v>
      </c>
      <c r="AT1061">
        <v>44197</v>
      </c>
      <c r="AU1061" t="s">
        <v>23</v>
      </c>
      <c r="AV1061">
        <v>44197</v>
      </c>
      <c r="AW1061">
        <v>44197</v>
      </c>
      <c r="AX1061" t="s">
        <v>14</v>
      </c>
      <c r="AY1061" t="s">
        <v>4</v>
      </c>
      <c r="AZ1061" t="s">
        <v>307</v>
      </c>
      <c r="BA1061">
        <v>0</v>
      </c>
      <c r="BB1061">
        <v>0</v>
      </c>
      <c r="BC1061" t="s">
        <v>3600</v>
      </c>
      <c r="BD1061" t="s">
        <v>3600</v>
      </c>
    </row>
    <row r="1062" spans="1:56">
      <c r="A1062">
        <v>1062</v>
      </c>
      <c r="B1062" t="s">
        <v>209</v>
      </c>
      <c r="C1062" t="s">
        <v>5245</v>
      </c>
      <c r="D1062" t="s">
        <v>64</v>
      </c>
      <c r="E1062">
        <v>9696387713</v>
      </c>
      <c r="F1062">
        <v>31048</v>
      </c>
      <c r="G1062" t="s">
        <v>619</v>
      </c>
      <c r="H1062" t="str">
        <f>_xlfn.CONCAT(H1062," ",,I1062," ",N1062," ",)</f>
        <v>0</v>
      </c>
      <c r="I1062" t="s">
        <v>4417</v>
      </c>
      <c r="J1062" t="s">
        <v>4417</v>
      </c>
      <c r="K1062" t="s">
        <v>4</v>
      </c>
      <c r="L1062" t="s">
        <v>6</v>
      </c>
      <c r="M1062" t="s">
        <v>15</v>
      </c>
      <c r="N1062" t="s">
        <v>132</v>
      </c>
      <c r="O1062" t="s">
        <v>15</v>
      </c>
      <c r="P1062" t="s">
        <v>15</v>
      </c>
      <c r="Q1062" t="s">
        <v>4417</v>
      </c>
      <c r="R1062" t="s">
        <v>5014</v>
      </c>
      <c r="S1062">
        <v>0</v>
      </c>
      <c r="T1062" t="s">
        <v>15</v>
      </c>
      <c r="U1062" t="s">
        <v>305</v>
      </c>
      <c r="V1062">
        <v>16304</v>
      </c>
      <c r="W1062" t="s">
        <v>4</v>
      </c>
      <c r="X1062" t="s">
        <v>14</v>
      </c>
      <c r="Y1062" t="s">
        <v>15</v>
      </c>
      <c r="Z1062" t="s">
        <v>14</v>
      </c>
      <c r="AA1062" t="s">
        <v>4419</v>
      </c>
      <c r="AB1062" t="s">
        <v>14</v>
      </c>
      <c r="AC1062" t="s">
        <v>14</v>
      </c>
      <c r="AD1062" t="s">
        <v>15</v>
      </c>
      <c r="AE1062" t="s">
        <v>15</v>
      </c>
      <c r="AF1062" t="s">
        <v>15</v>
      </c>
      <c r="AG1062" t="s">
        <v>18</v>
      </c>
      <c r="AH1062">
        <v>44228</v>
      </c>
      <c r="AI1062">
        <v>44200</v>
      </c>
      <c r="AJ1062" t="s">
        <v>14</v>
      </c>
      <c r="AK1062" t="s">
        <v>14</v>
      </c>
      <c r="AL1062" t="s">
        <v>19</v>
      </c>
      <c r="AM1062" t="s">
        <v>14</v>
      </c>
      <c r="AN1062" t="s">
        <v>4</v>
      </c>
      <c r="AO1062" t="s">
        <v>4</v>
      </c>
      <c r="AP1062" t="s">
        <v>4</v>
      </c>
      <c r="AQ1062" t="s">
        <v>20</v>
      </c>
      <c r="AR1062" t="s">
        <v>21</v>
      </c>
      <c r="AS1062" t="s">
        <v>22</v>
      </c>
      <c r="AT1062">
        <v>44197</v>
      </c>
      <c r="AU1062" t="s">
        <v>23</v>
      </c>
      <c r="AV1062">
        <v>44197</v>
      </c>
      <c r="AW1062">
        <v>44197</v>
      </c>
      <c r="AX1062" t="s">
        <v>14</v>
      </c>
      <c r="AY1062" t="s">
        <v>4</v>
      </c>
      <c r="AZ1062" t="s">
        <v>307</v>
      </c>
      <c r="BA1062">
        <v>0</v>
      </c>
      <c r="BB1062">
        <v>0</v>
      </c>
      <c r="BC1062" t="s">
        <v>3600</v>
      </c>
      <c r="BD1062" t="s">
        <v>3600</v>
      </c>
    </row>
    <row r="1063" spans="1:56">
      <c r="A1063">
        <v>1063</v>
      </c>
      <c r="B1063" t="s">
        <v>127</v>
      </c>
      <c r="C1063" t="s">
        <v>5246</v>
      </c>
      <c r="D1063" t="s">
        <v>64</v>
      </c>
      <c r="E1063">
        <v>9580285880</v>
      </c>
      <c r="G1063" t="s">
        <v>619</v>
      </c>
      <c r="H1063" t="str">
        <f>_xlfn.CONCAT(H1063," ",,I1063," ",N1063," ",)</f>
        <v>0</v>
      </c>
      <c r="I1063" t="s">
        <v>131</v>
      </c>
      <c r="J1063" t="s">
        <v>132</v>
      </c>
      <c r="K1063" t="s">
        <v>4</v>
      </c>
      <c r="L1063" t="s">
        <v>6</v>
      </c>
      <c r="M1063" t="s">
        <v>15</v>
      </c>
      <c r="N1063" t="s">
        <v>4395</v>
      </c>
      <c r="O1063" t="s">
        <v>15</v>
      </c>
      <c r="P1063" t="s">
        <v>15</v>
      </c>
      <c r="Q1063" t="s">
        <v>131</v>
      </c>
      <c r="R1063" t="s">
        <v>5014</v>
      </c>
      <c r="S1063">
        <v>0</v>
      </c>
      <c r="T1063" t="s">
        <v>15</v>
      </c>
      <c r="U1063" t="s">
        <v>305</v>
      </c>
      <c r="V1063">
        <v>16305</v>
      </c>
      <c r="W1063" t="s">
        <v>4</v>
      </c>
      <c r="X1063" t="s">
        <v>14</v>
      </c>
      <c r="Y1063" t="s">
        <v>15</v>
      </c>
      <c r="Z1063" t="s">
        <v>14</v>
      </c>
      <c r="AA1063" t="s">
        <v>5247</v>
      </c>
      <c r="AB1063" t="s">
        <v>14</v>
      </c>
      <c r="AC1063" t="s">
        <v>14</v>
      </c>
      <c r="AD1063" t="s">
        <v>15</v>
      </c>
      <c r="AE1063" t="s">
        <v>15</v>
      </c>
      <c r="AF1063" t="s">
        <v>15</v>
      </c>
      <c r="AG1063" t="s">
        <v>18</v>
      </c>
      <c r="AJ1063" t="s">
        <v>14</v>
      </c>
      <c r="AK1063" t="s">
        <v>14</v>
      </c>
      <c r="AL1063" t="s">
        <v>4777</v>
      </c>
      <c r="AM1063" t="s">
        <v>14</v>
      </c>
      <c r="AN1063" t="s">
        <v>4</v>
      </c>
      <c r="AO1063" t="s">
        <v>4</v>
      </c>
      <c r="AP1063" t="s">
        <v>4</v>
      </c>
      <c r="AQ1063" t="s">
        <v>20</v>
      </c>
      <c r="AR1063" t="s">
        <v>21</v>
      </c>
      <c r="AS1063" t="s">
        <v>4778</v>
      </c>
      <c r="AU1063" t="s">
        <v>23</v>
      </c>
      <c r="AX1063" t="s">
        <v>14</v>
      </c>
      <c r="AY1063" t="s">
        <v>4</v>
      </c>
      <c r="AZ1063" t="s">
        <v>307</v>
      </c>
      <c r="BA1063">
        <v>0</v>
      </c>
      <c r="BB1063">
        <v>0</v>
      </c>
      <c r="BC1063" t="s">
        <v>3600</v>
      </c>
      <c r="BD1063" t="s">
        <v>5248</v>
      </c>
    </row>
    <row r="1064" spans="1:56">
      <c r="A1064">
        <v>1064</v>
      </c>
      <c r="B1064" t="s">
        <v>143</v>
      </c>
      <c r="C1064" t="s">
        <v>5249</v>
      </c>
      <c r="D1064" t="s">
        <v>64</v>
      </c>
      <c r="E1064">
        <v>9648967172</v>
      </c>
      <c r="F1064">
        <v>31048</v>
      </c>
      <c r="G1064" t="s">
        <v>619</v>
      </c>
      <c r="H1064" t="str">
        <f>_xlfn.CONCAT(H1064," ",,I1064," ",N1064," ",)</f>
        <v>0</v>
      </c>
      <c r="I1064" t="s">
        <v>2285</v>
      </c>
      <c r="J1064" t="s">
        <v>2285</v>
      </c>
      <c r="K1064" t="s">
        <v>4</v>
      </c>
      <c r="L1064" t="s">
        <v>6</v>
      </c>
      <c r="M1064" t="s">
        <v>15</v>
      </c>
      <c r="N1064" t="s">
        <v>4347</v>
      </c>
      <c r="O1064" t="s">
        <v>15</v>
      </c>
      <c r="P1064" t="s">
        <v>15</v>
      </c>
      <c r="Q1064" t="s">
        <v>2285</v>
      </c>
      <c r="R1064" t="s">
        <v>11</v>
      </c>
      <c r="S1064">
        <v>0</v>
      </c>
      <c r="T1064" t="s">
        <v>15</v>
      </c>
      <c r="U1064" t="s">
        <v>305</v>
      </c>
      <c r="V1064">
        <v>16306</v>
      </c>
      <c r="W1064" t="s">
        <v>4</v>
      </c>
      <c r="X1064" t="s">
        <v>14</v>
      </c>
      <c r="Y1064" t="s">
        <v>15</v>
      </c>
      <c r="Z1064" t="s">
        <v>14</v>
      </c>
      <c r="AA1064" t="s">
        <v>4609</v>
      </c>
      <c r="AB1064" t="s">
        <v>14</v>
      </c>
      <c r="AC1064" t="s">
        <v>14</v>
      </c>
      <c r="AD1064" t="s">
        <v>15</v>
      </c>
      <c r="AE1064" t="s">
        <v>15</v>
      </c>
      <c r="AF1064" t="s">
        <v>15</v>
      </c>
      <c r="AG1064" t="s">
        <v>18</v>
      </c>
      <c r="AH1064">
        <v>44228</v>
      </c>
      <c r="AI1064">
        <v>44223</v>
      </c>
      <c r="AJ1064" t="s">
        <v>14</v>
      </c>
      <c r="AK1064" t="s">
        <v>14</v>
      </c>
      <c r="AL1064" t="s">
        <v>19</v>
      </c>
      <c r="AM1064" t="s">
        <v>14</v>
      </c>
      <c r="AN1064" t="s">
        <v>4</v>
      </c>
      <c r="AO1064" t="s">
        <v>4</v>
      </c>
      <c r="AP1064" t="s">
        <v>4</v>
      </c>
      <c r="AQ1064" t="s">
        <v>20</v>
      </c>
      <c r="AR1064" t="s">
        <v>21</v>
      </c>
      <c r="AS1064" t="s">
        <v>22</v>
      </c>
      <c r="AT1064">
        <v>44197</v>
      </c>
      <c r="AU1064" t="s">
        <v>23</v>
      </c>
      <c r="AV1064">
        <v>44197</v>
      </c>
      <c r="AW1064">
        <v>44197</v>
      </c>
      <c r="AX1064" t="s">
        <v>14</v>
      </c>
      <c r="AY1064" t="s">
        <v>4</v>
      </c>
      <c r="AZ1064" t="s">
        <v>307</v>
      </c>
      <c r="BA1064">
        <v>0</v>
      </c>
      <c r="BB1064">
        <v>0</v>
      </c>
      <c r="BC1064" t="s">
        <v>3600</v>
      </c>
      <c r="BD1064" t="s">
        <v>3600</v>
      </c>
    </row>
    <row r="1065" spans="1:56">
      <c r="A1065">
        <v>1065</v>
      </c>
      <c r="B1065" t="s">
        <v>127</v>
      </c>
      <c r="C1065" t="s">
        <v>5250</v>
      </c>
      <c r="D1065" t="s">
        <v>64</v>
      </c>
      <c r="E1065">
        <v>9450568902</v>
      </c>
      <c r="F1065">
        <v>31048</v>
      </c>
      <c r="G1065" t="s">
        <v>619</v>
      </c>
      <c r="H1065" t="str">
        <f>_xlfn.CONCAT(H1065," ",,I1065," ",N1065," ",)</f>
        <v>0</v>
      </c>
      <c r="I1065" t="s">
        <v>131</v>
      </c>
      <c r="J1065" t="s">
        <v>132</v>
      </c>
      <c r="K1065" t="s">
        <v>4</v>
      </c>
      <c r="L1065" t="s">
        <v>6</v>
      </c>
      <c r="M1065" t="s">
        <v>15</v>
      </c>
      <c r="N1065" t="s">
        <v>4395</v>
      </c>
      <c r="O1065" t="s">
        <v>15</v>
      </c>
      <c r="P1065" t="s">
        <v>15</v>
      </c>
      <c r="Q1065" t="s">
        <v>131</v>
      </c>
      <c r="R1065" t="s">
        <v>5014</v>
      </c>
      <c r="S1065">
        <v>0</v>
      </c>
      <c r="T1065" t="s">
        <v>15</v>
      </c>
      <c r="U1065" t="s">
        <v>305</v>
      </c>
      <c r="V1065">
        <v>16307</v>
      </c>
      <c r="W1065" t="s">
        <v>4</v>
      </c>
      <c r="X1065" t="s">
        <v>14</v>
      </c>
      <c r="Y1065" t="s">
        <v>15</v>
      </c>
      <c r="Z1065" t="s">
        <v>14</v>
      </c>
      <c r="AA1065" t="s">
        <v>699</v>
      </c>
      <c r="AB1065" t="s">
        <v>14</v>
      </c>
      <c r="AC1065" t="s">
        <v>14</v>
      </c>
      <c r="AD1065" t="s">
        <v>15</v>
      </c>
      <c r="AE1065" t="s">
        <v>15</v>
      </c>
      <c r="AF1065" t="s">
        <v>15</v>
      </c>
      <c r="AG1065" t="s">
        <v>18</v>
      </c>
      <c r="AH1065">
        <v>44228</v>
      </c>
      <c r="AI1065">
        <v>44223</v>
      </c>
      <c r="AJ1065" t="s">
        <v>14</v>
      </c>
      <c r="AK1065" t="s">
        <v>14</v>
      </c>
      <c r="AL1065" t="s">
        <v>19</v>
      </c>
      <c r="AM1065" t="s">
        <v>14</v>
      </c>
      <c r="AN1065" t="s">
        <v>4</v>
      </c>
      <c r="AO1065" t="s">
        <v>4</v>
      </c>
      <c r="AP1065" t="s">
        <v>4</v>
      </c>
      <c r="AQ1065" t="s">
        <v>20</v>
      </c>
      <c r="AR1065" t="s">
        <v>21</v>
      </c>
      <c r="AS1065" t="s">
        <v>22</v>
      </c>
      <c r="AT1065">
        <v>44197</v>
      </c>
      <c r="AU1065" t="s">
        <v>23</v>
      </c>
      <c r="AV1065">
        <v>44197</v>
      </c>
      <c r="AW1065">
        <v>44197</v>
      </c>
      <c r="AX1065" t="s">
        <v>14</v>
      </c>
      <c r="AY1065" t="s">
        <v>4</v>
      </c>
      <c r="AZ1065" t="s">
        <v>307</v>
      </c>
      <c r="BA1065">
        <v>0</v>
      </c>
      <c r="BB1065">
        <v>0</v>
      </c>
      <c r="BC1065" t="s">
        <v>3600</v>
      </c>
      <c r="BD1065" t="s">
        <v>3600</v>
      </c>
    </row>
    <row r="1066" spans="1:56">
      <c r="A1066">
        <v>1066</v>
      </c>
      <c r="B1066" t="s">
        <v>296</v>
      </c>
      <c r="C1066" t="s">
        <v>5251</v>
      </c>
      <c r="D1066" t="s">
        <v>64</v>
      </c>
      <c r="E1066">
        <v>9528101020</v>
      </c>
      <c r="F1066">
        <v>31048</v>
      </c>
      <c r="G1066" t="s">
        <v>619</v>
      </c>
      <c r="H1066" t="str">
        <f>_xlfn.CONCAT(H1066," ",,I1066," ",N1066," ",)</f>
        <v>0</v>
      </c>
      <c r="I1066" t="s">
        <v>4481</v>
      </c>
      <c r="J1066" t="s">
        <v>4481</v>
      </c>
      <c r="K1066" t="s">
        <v>4</v>
      </c>
      <c r="L1066" t="s">
        <v>6</v>
      </c>
      <c r="M1066" t="s">
        <v>15</v>
      </c>
      <c r="N1066" t="s">
        <v>302</v>
      </c>
      <c r="O1066" t="s">
        <v>15</v>
      </c>
      <c r="P1066" t="s">
        <v>15</v>
      </c>
      <c r="Q1066" t="s">
        <v>4481</v>
      </c>
      <c r="R1066" t="s">
        <v>5014</v>
      </c>
      <c r="S1066">
        <v>0</v>
      </c>
      <c r="T1066" t="s">
        <v>15</v>
      </c>
      <c r="U1066" t="s">
        <v>305</v>
      </c>
      <c r="V1066">
        <v>16310</v>
      </c>
      <c r="W1066" t="s">
        <v>4</v>
      </c>
      <c r="X1066" t="s">
        <v>14</v>
      </c>
      <c r="Y1066" t="s">
        <v>15</v>
      </c>
      <c r="Z1066" t="s">
        <v>14</v>
      </c>
      <c r="AA1066" t="s">
        <v>5252</v>
      </c>
      <c r="AB1066" t="s">
        <v>14</v>
      </c>
      <c r="AC1066" t="s">
        <v>14</v>
      </c>
      <c r="AD1066" t="s">
        <v>15</v>
      </c>
      <c r="AE1066" t="s">
        <v>15</v>
      </c>
      <c r="AF1066" t="s">
        <v>15</v>
      </c>
      <c r="AG1066" t="s">
        <v>18</v>
      </c>
      <c r="AH1066">
        <v>44228</v>
      </c>
      <c r="AI1066">
        <v>44200</v>
      </c>
      <c r="AJ1066" t="s">
        <v>14</v>
      </c>
      <c r="AK1066" t="s">
        <v>14</v>
      </c>
      <c r="AL1066" t="s">
        <v>19</v>
      </c>
      <c r="AM1066" t="s">
        <v>14</v>
      </c>
      <c r="AN1066" t="s">
        <v>4</v>
      </c>
      <c r="AO1066" t="s">
        <v>4</v>
      </c>
      <c r="AP1066" t="s">
        <v>4</v>
      </c>
      <c r="AQ1066" t="s">
        <v>20</v>
      </c>
      <c r="AR1066" t="s">
        <v>21</v>
      </c>
      <c r="AS1066" t="s">
        <v>22</v>
      </c>
      <c r="AT1066">
        <v>44197</v>
      </c>
      <c r="AU1066" t="s">
        <v>23</v>
      </c>
      <c r="AV1066">
        <v>44197</v>
      </c>
      <c r="AW1066">
        <v>44197</v>
      </c>
      <c r="AX1066" t="s">
        <v>14</v>
      </c>
      <c r="AY1066" t="s">
        <v>4</v>
      </c>
      <c r="AZ1066" t="s">
        <v>307</v>
      </c>
      <c r="BA1066">
        <v>0</v>
      </c>
      <c r="BB1066">
        <v>0</v>
      </c>
      <c r="BC1066" t="s">
        <v>3600</v>
      </c>
      <c r="BD1066" t="s">
        <v>3600</v>
      </c>
    </row>
    <row r="1067" spans="1:56">
      <c r="A1067">
        <v>1067</v>
      </c>
      <c r="B1067" t="s">
        <v>5200</v>
      </c>
      <c r="C1067" t="s">
        <v>5253</v>
      </c>
      <c r="D1067" t="s">
        <v>64</v>
      </c>
      <c r="E1067">
        <v>9872342874</v>
      </c>
      <c r="F1067">
        <v>31048</v>
      </c>
      <c r="G1067" t="s">
        <v>619</v>
      </c>
      <c r="H1067" t="str">
        <f>_xlfn.CONCAT(H1067," ",,I1067," ",N1067," ",)</f>
        <v>0</v>
      </c>
      <c r="I1067" t="s">
        <v>5202</v>
      </c>
      <c r="J1067" t="s">
        <v>5254</v>
      </c>
      <c r="K1067" t="s">
        <v>4</v>
      </c>
      <c r="L1067" t="s">
        <v>6</v>
      </c>
      <c r="M1067" t="s">
        <v>15</v>
      </c>
      <c r="N1067" t="s">
        <v>5204</v>
      </c>
      <c r="O1067" t="s">
        <v>15</v>
      </c>
      <c r="P1067" t="s">
        <v>15</v>
      </c>
      <c r="Q1067" t="s">
        <v>5202</v>
      </c>
      <c r="R1067" t="s">
        <v>5206</v>
      </c>
      <c r="S1067">
        <v>0</v>
      </c>
      <c r="T1067" t="s">
        <v>15</v>
      </c>
      <c r="U1067" t="s">
        <v>305</v>
      </c>
      <c r="V1067">
        <v>16342</v>
      </c>
      <c r="W1067" t="s">
        <v>4</v>
      </c>
      <c r="X1067" t="s">
        <v>14</v>
      </c>
      <c r="Y1067" t="s">
        <v>15</v>
      </c>
      <c r="Z1067" t="s">
        <v>14</v>
      </c>
      <c r="AA1067" t="s">
        <v>5255</v>
      </c>
      <c r="AB1067" t="s">
        <v>14</v>
      </c>
      <c r="AC1067" t="s">
        <v>14</v>
      </c>
      <c r="AD1067" t="s">
        <v>15</v>
      </c>
      <c r="AE1067" t="s">
        <v>15</v>
      </c>
      <c r="AF1067" t="s">
        <v>15</v>
      </c>
      <c r="AG1067" t="s">
        <v>18</v>
      </c>
      <c r="AH1067">
        <v>44228</v>
      </c>
      <c r="AI1067">
        <v>44226</v>
      </c>
      <c r="AJ1067" t="s">
        <v>14</v>
      </c>
      <c r="AK1067" t="s">
        <v>14</v>
      </c>
      <c r="AL1067" t="s">
        <v>19</v>
      </c>
      <c r="AM1067" t="s">
        <v>14</v>
      </c>
      <c r="AN1067" t="s">
        <v>4</v>
      </c>
      <c r="AO1067" t="s">
        <v>4</v>
      </c>
      <c r="AP1067" t="s">
        <v>4</v>
      </c>
      <c r="AQ1067" t="s">
        <v>20</v>
      </c>
      <c r="AR1067" t="s">
        <v>21</v>
      </c>
      <c r="AS1067" t="s">
        <v>22</v>
      </c>
      <c r="AT1067">
        <v>44197</v>
      </c>
      <c r="AU1067" t="s">
        <v>23</v>
      </c>
      <c r="AV1067">
        <v>44197</v>
      </c>
      <c r="AW1067">
        <v>44197</v>
      </c>
      <c r="AX1067" t="s">
        <v>14</v>
      </c>
      <c r="AY1067" t="s">
        <v>4</v>
      </c>
      <c r="AZ1067" t="s">
        <v>307</v>
      </c>
      <c r="BA1067">
        <v>0</v>
      </c>
      <c r="BB1067">
        <v>0</v>
      </c>
      <c r="BC1067" t="s">
        <v>3600</v>
      </c>
      <c r="BD1067" t="s">
        <v>3600</v>
      </c>
    </row>
    <row r="1068" spans="1:56">
      <c r="A1068">
        <v>1068</v>
      </c>
      <c r="B1068" t="s">
        <v>5200</v>
      </c>
      <c r="C1068" t="s">
        <v>5256</v>
      </c>
      <c r="D1068" t="s">
        <v>64</v>
      </c>
      <c r="E1068">
        <v>9872277124</v>
      </c>
      <c r="F1068">
        <v>31048</v>
      </c>
      <c r="G1068" t="s">
        <v>619</v>
      </c>
      <c r="H1068" t="str">
        <f>_xlfn.CONCAT(H1068," ",,I1068," ",N1068," ",)</f>
        <v>0</v>
      </c>
      <c r="I1068" t="s">
        <v>5257</v>
      </c>
      <c r="J1068" t="s">
        <v>5258</v>
      </c>
      <c r="K1068" t="s">
        <v>4</v>
      </c>
      <c r="L1068" t="s">
        <v>6</v>
      </c>
      <c r="M1068" t="s">
        <v>15</v>
      </c>
      <c r="N1068" t="s">
        <v>5204</v>
      </c>
      <c r="O1068" t="s">
        <v>15</v>
      </c>
      <c r="P1068" t="s">
        <v>15</v>
      </c>
      <c r="Q1068" t="s">
        <v>5257</v>
      </c>
      <c r="R1068" t="s">
        <v>5206</v>
      </c>
      <c r="S1068">
        <v>0</v>
      </c>
      <c r="T1068" t="s">
        <v>15</v>
      </c>
      <c r="U1068" t="s">
        <v>305</v>
      </c>
      <c r="V1068">
        <v>16343</v>
      </c>
      <c r="W1068" t="s">
        <v>4</v>
      </c>
      <c r="X1068" t="s">
        <v>14</v>
      </c>
      <c r="Y1068" t="s">
        <v>15</v>
      </c>
      <c r="Z1068" t="s">
        <v>14</v>
      </c>
      <c r="AA1068" t="s">
        <v>5259</v>
      </c>
      <c r="AB1068" t="s">
        <v>14</v>
      </c>
      <c r="AC1068" t="s">
        <v>14</v>
      </c>
      <c r="AD1068" t="s">
        <v>15</v>
      </c>
      <c r="AE1068" t="s">
        <v>15</v>
      </c>
      <c r="AF1068" t="s">
        <v>15</v>
      </c>
      <c r="AG1068" t="s">
        <v>18</v>
      </c>
      <c r="AH1068">
        <v>44228</v>
      </c>
      <c r="AI1068">
        <v>44226</v>
      </c>
      <c r="AJ1068" t="s">
        <v>14</v>
      </c>
      <c r="AK1068" t="s">
        <v>14</v>
      </c>
      <c r="AL1068" t="s">
        <v>19</v>
      </c>
      <c r="AM1068" t="s">
        <v>14</v>
      </c>
      <c r="AN1068" t="s">
        <v>4</v>
      </c>
      <c r="AO1068" t="s">
        <v>4</v>
      </c>
      <c r="AP1068" t="s">
        <v>4</v>
      </c>
      <c r="AQ1068" t="s">
        <v>20</v>
      </c>
      <c r="AR1068" t="s">
        <v>21</v>
      </c>
      <c r="AS1068" t="s">
        <v>22</v>
      </c>
      <c r="AT1068">
        <v>44197</v>
      </c>
      <c r="AU1068" t="s">
        <v>23</v>
      </c>
      <c r="AV1068">
        <v>44197</v>
      </c>
      <c r="AW1068">
        <v>44197</v>
      </c>
      <c r="AX1068" t="s">
        <v>14</v>
      </c>
      <c r="AY1068" t="s">
        <v>4</v>
      </c>
      <c r="AZ1068" t="s">
        <v>307</v>
      </c>
      <c r="BA1068">
        <v>0</v>
      </c>
      <c r="BB1068">
        <v>0</v>
      </c>
      <c r="BC1068" t="s">
        <v>3600</v>
      </c>
      <c r="BD1068" t="s">
        <v>3600</v>
      </c>
    </row>
    <row r="1069" spans="1:56">
      <c r="A1069">
        <v>1069</v>
      </c>
      <c r="B1069" t="s">
        <v>5200</v>
      </c>
      <c r="C1069" t="s">
        <v>5260</v>
      </c>
      <c r="D1069" t="s">
        <v>64</v>
      </c>
      <c r="E1069">
        <v>7009390712</v>
      </c>
      <c r="F1069">
        <v>31048</v>
      </c>
      <c r="G1069" t="s">
        <v>619</v>
      </c>
      <c r="H1069" t="str">
        <f>_xlfn.CONCAT(H1069," ",,I1069," ",N1069," ",)</f>
        <v>0</v>
      </c>
      <c r="I1069" t="s">
        <v>5202</v>
      </c>
      <c r="J1069" t="s">
        <v>5202</v>
      </c>
      <c r="K1069" t="s">
        <v>4</v>
      </c>
      <c r="L1069" t="s">
        <v>6</v>
      </c>
      <c r="M1069" t="s">
        <v>15</v>
      </c>
      <c r="N1069" t="s">
        <v>5204</v>
      </c>
      <c r="O1069" t="s">
        <v>15</v>
      </c>
      <c r="P1069" t="s">
        <v>15</v>
      </c>
      <c r="Q1069" t="s">
        <v>5202</v>
      </c>
      <c r="R1069" t="s">
        <v>5206</v>
      </c>
      <c r="S1069">
        <v>0</v>
      </c>
      <c r="T1069" t="s">
        <v>15</v>
      </c>
      <c r="U1069" t="s">
        <v>305</v>
      </c>
      <c r="V1069">
        <v>16344</v>
      </c>
      <c r="W1069" t="s">
        <v>4</v>
      </c>
      <c r="X1069" t="s">
        <v>14</v>
      </c>
      <c r="Y1069" t="s">
        <v>15</v>
      </c>
      <c r="Z1069" t="s">
        <v>14</v>
      </c>
      <c r="AA1069" t="s">
        <v>5261</v>
      </c>
      <c r="AB1069" t="s">
        <v>14</v>
      </c>
      <c r="AC1069" t="s">
        <v>14</v>
      </c>
      <c r="AD1069" t="s">
        <v>15</v>
      </c>
      <c r="AE1069" t="s">
        <v>15</v>
      </c>
      <c r="AF1069" t="s">
        <v>15</v>
      </c>
      <c r="AG1069" t="s">
        <v>18</v>
      </c>
      <c r="AH1069">
        <v>44228</v>
      </c>
      <c r="AI1069">
        <v>44226</v>
      </c>
      <c r="AJ1069" t="s">
        <v>14</v>
      </c>
      <c r="AK1069" t="s">
        <v>14</v>
      </c>
      <c r="AL1069" t="s">
        <v>19</v>
      </c>
      <c r="AM1069" t="s">
        <v>14</v>
      </c>
      <c r="AN1069" t="s">
        <v>4</v>
      </c>
      <c r="AO1069" t="s">
        <v>4</v>
      </c>
      <c r="AP1069" t="s">
        <v>4</v>
      </c>
      <c r="AQ1069" t="s">
        <v>20</v>
      </c>
      <c r="AR1069" t="s">
        <v>21</v>
      </c>
      <c r="AS1069" t="s">
        <v>22</v>
      </c>
      <c r="AT1069">
        <v>44197</v>
      </c>
      <c r="AU1069" t="s">
        <v>23</v>
      </c>
      <c r="AV1069">
        <v>44197</v>
      </c>
      <c r="AW1069">
        <v>44197</v>
      </c>
      <c r="AX1069" t="s">
        <v>14</v>
      </c>
      <c r="AY1069" t="s">
        <v>4</v>
      </c>
      <c r="AZ1069" t="s">
        <v>307</v>
      </c>
      <c r="BA1069">
        <v>0</v>
      </c>
      <c r="BB1069">
        <v>0</v>
      </c>
      <c r="BC1069" t="s">
        <v>3600</v>
      </c>
      <c r="BD1069" t="s">
        <v>3600</v>
      </c>
    </row>
    <row r="1070" spans="1:56">
      <c r="A1070">
        <v>1070</v>
      </c>
      <c r="B1070" t="s">
        <v>5200</v>
      </c>
      <c r="C1070" t="s">
        <v>775</v>
      </c>
      <c r="D1070" t="s">
        <v>64</v>
      </c>
      <c r="E1070">
        <v>7889277266</v>
      </c>
      <c r="F1070">
        <v>31048</v>
      </c>
      <c r="G1070" t="s">
        <v>619</v>
      </c>
      <c r="H1070" t="str">
        <f>_xlfn.CONCAT(H1070," ",,I1070," ",N1070," ",)</f>
        <v>0</v>
      </c>
      <c r="I1070" t="s">
        <v>5202</v>
      </c>
      <c r="J1070" t="s">
        <v>5202</v>
      </c>
      <c r="K1070" t="s">
        <v>4</v>
      </c>
      <c r="L1070" t="s">
        <v>6</v>
      </c>
      <c r="M1070" t="s">
        <v>15</v>
      </c>
      <c r="N1070" t="s">
        <v>5204</v>
      </c>
      <c r="O1070" t="s">
        <v>15</v>
      </c>
      <c r="P1070" t="s">
        <v>15</v>
      </c>
      <c r="Q1070" t="s">
        <v>5202</v>
      </c>
      <c r="R1070" t="s">
        <v>5206</v>
      </c>
      <c r="S1070">
        <v>0</v>
      </c>
      <c r="T1070" t="s">
        <v>15</v>
      </c>
      <c r="U1070" t="s">
        <v>305</v>
      </c>
      <c r="V1070">
        <v>16345</v>
      </c>
      <c r="W1070" t="s">
        <v>4</v>
      </c>
      <c r="X1070" t="s">
        <v>14</v>
      </c>
      <c r="Y1070" t="s">
        <v>15</v>
      </c>
      <c r="Z1070" t="s">
        <v>14</v>
      </c>
      <c r="AA1070" t="s">
        <v>5261</v>
      </c>
      <c r="AB1070" t="s">
        <v>14</v>
      </c>
      <c r="AC1070" t="s">
        <v>14</v>
      </c>
      <c r="AD1070" t="s">
        <v>15</v>
      </c>
      <c r="AE1070" t="s">
        <v>15</v>
      </c>
      <c r="AF1070" t="s">
        <v>15</v>
      </c>
      <c r="AG1070" t="s">
        <v>18</v>
      </c>
      <c r="AH1070">
        <v>44228</v>
      </c>
      <c r="AI1070">
        <v>44226</v>
      </c>
      <c r="AJ1070" t="s">
        <v>14</v>
      </c>
      <c r="AK1070" t="s">
        <v>14</v>
      </c>
      <c r="AL1070" t="s">
        <v>19</v>
      </c>
      <c r="AM1070" t="s">
        <v>14</v>
      </c>
      <c r="AN1070" t="s">
        <v>4</v>
      </c>
      <c r="AO1070" t="s">
        <v>4</v>
      </c>
      <c r="AP1070" t="s">
        <v>4</v>
      </c>
      <c r="AQ1070" t="s">
        <v>20</v>
      </c>
      <c r="AR1070" t="s">
        <v>21</v>
      </c>
      <c r="AS1070" t="s">
        <v>22</v>
      </c>
      <c r="AT1070">
        <v>44197</v>
      </c>
      <c r="AU1070" t="s">
        <v>23</v>
      </c>
      <c r="AV1070">
        <v>44197</v>
      </c>
      <c r="AW1070">
        <v>44197</v>
      </c>
      <c r="AX1070" t="s">
        <v>14</v>
      </c>
      <c r="AY1070" t="s">
        <v>4</v>
      </c>
      <c r="AZ1070" t="s">
        <v>307</v>
      </c>
      <c r="BA1070">
        <v>0</v>
      </c>
      <c r="BB1070">
        <v>0</v>
      </c>
      <c r="BC1070" t="s">
        <v>3600</v>
      </c>
      <c r="BD1070" t="s">
        <v>3600</v>
      </c>
    </row>
    <row r="1071" spans="1:56">
      <c r="A1071">
        <v>1071</v>
      </c>
      <c r="B1071" t="s">
        <v>209</v>
      </c>
      <c r="C1071" t="s">
        <v>282</v>
      </c>
      <c r="D1071" t="s">
        <v>64</v>
      </c>
      <c r="E1071">
        <v>9520411052</v>
      </c>
      <c r="F1071">
        <v>31048</v>
      </c>
      <c r="G1071" t="s">
        <v>619</v>
      </c>
      <c r="H1071" t="str">
        <f>_xlfn.CONCAT(H1071," ",,I1071," ",N1071," ",)</f>
        <v>0</v>
      </c>
      <c r="I1071" t="s">
        <v>213</v>
      </c>
      <c r="J1071" t="s">
        <v>213</v>
      </c>
      <c r="K1071" t="s">
        <v>4</v>
      </c>
      <c r="L1071" t="s">
        <v>6</v>
      </c>
      <c r="M1071" t="s">
        <v>15</v>
      </c>
      <c r="N1071" t="s">
        <v>4820</v>
      </c>
      <c r="O1071" t="s">
        <v>15</v>
      </c>
      <c r="P1071" t="s">
        <v>15</v>
      </c>
      <c r="Q1071" t="s">
        <v>213</v>
      </c>
      <c r="R1071" t="s">
        <v>5014</v>
      </c>
      <c r="S1071">
        <v>0</v>
      </c>
      <c r="T1071" t="s">
        <v>15</v>
      </c>
      <c r="U1071" t="s">
        <v>305</v>
      </c>
      <c r="V1071">
        <v>16346</v>
      </c>
      <c r="W1071" t="s">
        <v>4</v>
      </c>
      <c r="X1071" t="s">
        <v>14</v>
      </c>
      <c r="Y1071" t="s">
        <v>15</v>
      </c>
      <c r="Z1071" t="s">
        <v>14</v>
      </c>
      <c r="AA1071" t="s">
        <v>5262</v>
      </c>
      <c r="AB1071" t="s">
        <v>14</v>
      </c>
      <c r="AC1071" t="s">
        <v>14</v>
      </c>
      <c r="AD1071" t="s">
        <v>15</v>
      </c>
      <c r="AE1071" t="s">
        <v>15</v>
      </c>
      <c r="AF1071" t="s">
        <v>15</v>
      </c>
      <c r="AG1071" t="s">
        <v>18</v>
      </c>
      <c r="AH1071">
        <v>44228</v>
      </c>
      <c r="AI1071">
        <v>44226</v>
      </c>
      <c r="AJ1071" t="s">
        <v>14</v>
      </c>
      <c r="AK1071" t="s">
        <v>14</v>
      </c>
      <c r="AL1071" t="s">
        <v>19</v>
      </c>
      <c r="AM1071" t="s">
        <v>14</v>
      </c>
      <c r="AN1071" t="s">
        <v>4</v>
      </c>
      <c r="AO1071" t="s">
        <v>4</v>
      </c>
      <c r="AP1071" t="s">
        <v>4</v>
      </c>
      <c r="AQ1071" t="s">
        <v>20</v>
      </c>
      <c r="AR1071" t="s">
        <v>21</v>
      </c>
      <c r="AS1071" t="s">
        <v>22</v>
      </c>
      <c r="AT1071">
        <v>44197</v>
      </c>
      <c r="AU1071" t="s">
        <v>23</v>
      </c>
      <c r="AV1071">
        <v>44197</v>
      </c>
      <c r="AW1071">
        <v>44197</v>
      </c>
      <c r="AX1071" t="s">
        <v>14</v>
      </c>
      <c r="AY1071" t="s">
        <v>4</v>
      </c>
      <c r="AZ1071" t="s">
        <v>307</v>
      </c>
      <c r="BA1071">
        <v>0</v>
      </c>
      <c r="BB1071">
        <v>0</v>
      </c>
      <c r="BC1071" t="s">
        <v>3600</v>
      </c>
      <c r="BD1071" t="s">
        <v>3600</v>
      </c>
    </row>
    <row r="1072" spans="1:56">
      <c r="A1072">
        <v>1072</v>
      </c>
      <c r="B1072" t="s">
        <v>5200</v>
      </c>
      <c r="C1072" t="s">
        <v>5263</v>
      </c>
      <c r="D1072" t="s">
        <v>64</v>
      </c>
      <c r="E1072">
        <v>9815743602</v>
      </c>
      <c r="F1072">
        <v>31048</v>
      </c>
      <c r="G1072" t="s">
        <v>619</v>
      </c>
      <c r="H1072" t="str">
        <f>_xlfn.CONCAT(H1072," ",,I1072," ",N1072," ",)</f>
        <v>0</v>
      </c>
      <c r="I1072" t="s">
        <v>5202</v>
      </c>
      <c r="J1072" t="s">
        <v>5202</v>
      </c>
      <c r="K1072" t="s">
        <v>4</v>
      </c>
      <c r="L1072" t="s">
        <v>6</v>
      </c>
      <c r="M1072" t="s">
        <v>15</v>
      </c>
      <c r="N1072" t="s">
        <v>5204</v>
      </c>
      <c r="O1072" t="s">
        <v>15</v>
      </c>
      <c r="P1072" t="s">
        <v>15</v>
      </c>
      <c r="Q1072" t="s">
        <v>5202</v>
      </c>
      <c r="R1072" t="s">
        <v>5206</v>
      </c>
      <c r="S1072">
        <v>0</v>
      </c>
      <c r="T1072" t="s">
        <v>15</v>
      </c>
      <c r="U1072" t="s">
        <v>305</v>
      </c>
      <c r="V1072">
        <v>16448</v>
      </c>
      <c r="W1072" t="s">
        <v>4</v>
      </c>
      <c r="X1072" t="s">
        <v>14</v>
      </c>
      <c r="Y1072" t="s">
        <v>15</v>
      </c>
      <c r="Z1072" t="s">
        <v>14</v>
      </c>
      <c r="AA1072" t="s">
        <v>5264</v>
      </c>
      <c r="AB1072" t="s">
        <v>14</v>
      </c>
      <c r="AC1072" t="s">
        <v>14</v>
      </c>
      <c r="AD1072" t="s">
        <v>15</v>
      </c>
      <c r="AE1072" t="s">
        <v>15</v>
      </c>
      <c r="AF1072" t="s">
        <v>15</v>
      </c>
      <c r="AG1072" t="s">
        <v>18</v>
      </c>
      <c r="AH1072">
        <v>44228</v>
      </c>
      <c r="AI1072">
        <v>44238</v>
      </c>
      <c r="AJ1072" t="s">
        <v>14</v>
      </c>
      <c r="AK1072" t="s">
        <v>14</v>
      </c>
      <c r="AL1072" t="s">
        <v>19</v>
      </c>
      <c r="AM1072" t="s">
        <v>14</v>
      </c>
      <c r="AN1072" t="s">
        <v>4</v>
      </c>
      <c r="AO1072" t="s">
        <v>4</v>
      </c>
      <c r="AP1072" t="s">
        <v>4</v>
      </c>
      <c r="AQ1072" t="s">
        <v>20</v>
      </c>
      <c r="AR1072" t="s">
        <v>21</v>
      </c>
      <c r="AS1072" t="s">
        <v>22</v>
      </c>
      <c r="AT1072">
        <v>44197</v>
      </c>
      <c r="AU1072" t="s">
        <v>23</v>
      </c>
      <c r="AV1072">
        <v>44197</v>
      </c>
      <c r="AW1072">
        <v>44197</v>
      </c>
      <c r="AX1072" t="s">
        <v>14</v>
      </c>
      <c r="AY1072" t="s">
        <v>4</v>
      </c>
      <c r="AZ1072" t="s">
        <v>307</v>
      </c>
      <c r="BA1072">
        <v>0</v>
      </c>
      <c r="BB1072">
        <v>0</v>
      </c>
      <c r="BC1072" t="s">
        <v>3600</v>
      </c>
      <c r="BD1072" t="s">
        <v>3600</v>
      </c>
    </row>
    <row r="1073" spans="1:56">
      <c r="A1073">
        <v>1073</v>
      </c>
      <c r="B1073" t="s">
        <v>296</v>
      </c>
      <c r="C1073" t="s">
        <v>5265</v>
      </c>
      <c r="D1073" t="s">
        <v>64</v>
      </c>
      <c r="E1073">
        <v>9058110020</v>
      </c>
      <c r="F1073">
        <v>31048</v>
      </c>
      <c r="G1073" t="s">
        <v>619</v>
      </c>
      <c r="H1073" t="str">
        <f>_xlfn.CONCAT(H1073," ",,I1073," ",N1073," ",)</f>
        <v>0</v>
      </c>
      <c r="I1073" t="s">
        <v>409</v>
      </c>
      <c r="J1073" t="s">
        <v>409</v>
      </c>
      <c r="K1073" t="s">
        <v>4</v>
      </c>
      <c r="L1073" t="s">
        <v>6</v>
      </c>
      <c r="M1073" t="s">
        <v>15</v>
      </c>
      <c r="N1073" t="s">
        <v>302</v>
      </c>
      <c r="O1073" t="s">
        <v>15</v>
      </c>
      <c r="P1073" t="s">
        <v>15</v>
      </c>
      <c r="Q1073" t="s">
        <v>409</v>
      </c>
      <c r="R1073" t="s">
        <v>5014</v>
      </c>
      <c r="S1073">
        <v>0</v>
      </c>
      <c r="T1073" t="s">
        <v>15</v>
      </c>
      <c r="U1073" t="s">
        <v>305</v>
      </c>
      <c r="V1073">
        <v>16325</v>
      </c>
      <c r="W1073" t="s">
        <v>4</v>
      </c>
      <c r="X1073" t="s">
        <v>14</v>
      </c>
      <c r="Y1073" t="s">
        <v>15</v>
      </c>
      <c r="Z1073" t="s">
        <v>14</v>
      </c>
      <c r="AA1073" t="s">
        <v>5266</v>
      </c>
      <c r="AB1073" t="s">
        <v>14</v>
      </c>
      <c r="AC1073" t="s">
        <v>14</v>
      </c>
      <c r="AD1073" t="s">
        <v>15</v>
      </c>
      <c r="AE1073" t="s">
        <v>15</v>
      </c>
      <c r="AF1073" t="s">
        <v>15</v>
      </c>
      <c r="AG1073" t="s">
        <v>18</v>
      </c>
      <c r="AH1073">
        <v>44228</v>
      </c>
      <c r="AI1073">
        <v>44225</v>
      </c>
      <c r="AJ1073" t="s">
        <v>14</v>
      </c>
      <c r="AK1073" t="s">
        <v>14</v>
      </c>
      <c r="AL1073" t="s">
        <v>19</v>
      </c>
      <c r="AM1073" t="s">
        <v>14</v>
      </c>
      <c r="AN1073" t="s">
        <v>4</v>
      </c>
      <c r="AO1073" t="s">
        <v>4</v>
      </c>
      <c r="AP1073" t="s">
        <v>4</v>
      </c>
      <c r="AQ1073" t="s">
        <v>20</v>
      </c>
      <c r="AR1073" t="s">
        <v>21</v>
      </c>
      <c r="AS1073" t="s">
        <v>22</v>
      </c>
      <c r="AT1073">
        <v>44197</v>
      </c>
      <c r="AU1073" t="s">
        <v>23</v>
      </c>
      <c r="AV1073">
        <v>44197</v>
      </c>
      <c r="AW1073">
        <v>44197</v>
      </c>
      <c r="AX1073" t="s">
        <v>14</v>
      </c>
      <c r="AY1073" t="s">
        <v>4</v>
      </c>
      <c r="AZ1073" t="s">
        <v>307</v>
      </c>
      <c r="BA1073">
        <v>0</v>
      </c>
      <c r="BB1073">
        <v>0</v>
      </c>
      <c r="BC1073" t="s">
        <v>3600</v>
      </c>
      <c r="BD1073" t="s">
        <v>3600</v>
      </c>
    </row>
    <row r="1074" spans="1:56">
      <c r="A1074">
        <v>1074</v>
      </c>
      <c r="B1074" t="s">
        <v>296</v>
      </c>
      <c r="C1074" t="s">
        <v>5267</v>
      </c>
      <c r="D1074" t="s">
        <v>64</v>
      </c>
      <c r="E1074">
        <v>8006716727</v>
      </c>
      <c r="F1074">
        <v>31048</v>
      </c>
      <c r="G1074" t="s">
        <v>619</v>
      </c>
      <c r="H1074" t="str">
        <f>_xlfn.CONCAT(H1074," ",,I1074," ",N1074," ",)</f>
        <v>0</v>
      </c>
      <c r="I1074" t="s">
        <v>4757</v>
      </c>
      <c r="J1074" t="s">
        <v>4757</v>
      </c>
      <c r="K1074" t="s">
        <v>4</v>
      </c>
      <c r="L1074" t="s">
        <v>6</v>
      </c>
      <c r="M1074" t="s">
        <v>15</v>
      </c>
      <c r="N1074" t="s">
        <v>302</v>
      </c>
      <c r="O1074" t="s">
        <v>15</v>
      </c>
      <c r="P1074" t="s">
        <v>15</v>
      </c>
      <c r="Q1074" t="s">
        <v>4757</v>
      </c>
      <c r="R1074" t="s">
        <v>5014</v>
      </c>
      <c r="S1074">
        <v>0</v>
      </c>
      <c r="T1074" t="s">
        <v>15</v>
      </c>
      <c r="U1074" t="s">
        <v>305</v>
      </c>
      <c r="V1074">
        <v>16326</v>
      </c>
      <c r="W1074" t="s">
        <v>4</v>
      </c>
      <c r="X1074" t="s">
        <v>14</v>
      </c>
      <c r="Y1074" t="s">
        <v>15</v>
      </c>
      <c r="Z1074" t="s">
        <v>14</v>
      </c>
      <c r="AA1074" t="s">
        <v>4611</v>
      </c>
      <c r="AB1074" t="s">
        <v>14</v>
      </c>
      <c r="AC1074" t="s">
        <v>14</v>
      </c>
      <c r="AD1074" t="s">
        <v>15</v>
      </c>
      <c r="AE1074" t="s">
        <v>15</v>
      </c>
      <c r="AF1074" t="s">
        <v>15</v>
      </c>
      <c r="AG1074" t="s">
        <v>18</v>
      </c>
      <c r="AH1074">
        <v>44228</v>
      </c>
      <c r="AI1074">
        <v>44225</v>
      </c>
      <c r="AJ1074" t="s">
        <v>14</v>
      </c>
      <c r="AK1074" t="s">
        <v>14</v>
      </c>
      <c r="AL1074" t="s">
        <v>19</v>
      </c>
      <c r="AM1074" t="s">
        <v>14</v>
      </c>
      <c r="AN1074" t="s">
        <v>4</v>
      </c>
      <c r="AO1074" t="s">
        <v>4</v>
      </c>
      <c r="AP1074" t="s">
        <v>4</v>
      </c>
      <c r="AQ1074" t="s">
        <v>20</v>
      </c>
      <c r="AR1074" t="s">
        <v>21</v>
      </c>
      <c r="AS1074" t="s">
        <v>22</v>
      </c>
      <c r="AT1074">
        <v>44197</v>
      </c>
      <c r="AU1074" t="s">
        <v>23</v>
      </c>
      <c r="AV1074">
        <v>44197</v>
      </c>
      <c r="AW1074">
        <v>44197</v>
      </c>
      <c r="AX1074" t="s">
        <v>14</v>
      </c>
      <c r="AY1074" t="s">
        <v>4</v>
      </c>
      <c r="AZ1074" t="s">
        <v>307</v>
      </c>
      <c r="BA1074">
        <v>0</v>
      </c>
      <c r="BB1074">
        <v>0</v>
      </c>
      <c r="BC1074" t="s">
        <v>3600</v>
      </c>
      <c r="BD1074" t="s">
        <v>3600</v>
      </c>
    </row>
    <row r="1075" spans="1:56">
      <c r="A1075">
        <v>1075</v>
      </c>
      <c r="B1075" t="s">
        <v>296</v>
      </c>
      <c r="C1075" t="s">
        <v>5268</v>
      </c>
      <c r="D1075" t="s">
        <v>64</v>
      </c>
      <c r="E1075">
        <v>9568728911</v>
      </c>
      <c r="F1075">
        <v>31048</v>
      </c>
      <c r="G1075" t="s">
        <v>619</v>
      </c>
      <c r="H1075" t="str">
        <f>_xlfn.CONCAT(H1075," ",,I1075," ",N1075," ",)</f>
        <v>0</v>
      </c>
      <c r="I1075" t="s">
        <v>300</v>
      </c>
      <c r="J1075" t="s">
        <v>300</v>
      </c>
      <c r="K1075" t="s">
        <v>4</v>
      </c>
      <c r="L1075" t="s">
        <v>6</v>
      </c>
      <c r="M1075" t="s">
        <v>15</v>
      </c>
      <c r="N1075" t="s">
        <v>302</v>
      </c>
      <c r="O1075" t="s">
        <v>15</v>
      </c>
      <c r="P1075" t="s">
        <v>15</v>
      </c>
      <c r="Q1075" t="s">
        <v>300</v>
      </c>
      <c r="R1075" t="s">
        <v>5014</v>
      </c>
      <c r="S1075">
        <v>0</v>
      </c>
      <c r="T1075" t="s">
        <v>15</v>
      </c>
      <c r="U1075" t="s">
        <v>305</v>
      </c>
      <c r="V1075">
        <v>16327</v>
      </c>
      <c r="W1075" t="s">
        <v>4</v>
      </c>
      <c r="X1075" t="s">
        <v>14</v>
      </c>
      <c r="Y1075" t="s">
        <v>15</v>
      </c>
      <c r="Z1075" t="s">
        <v>14</v>
      </c>
      <c r="AA1075" t="s">
        <v>5269</v>
      </c>
      <c r="AB1075" t="s">
        <v>14</v>
      </c>
      <c r="AC1075" t="s">
        <v>14</v>
      </c>
      <c r="AD1075" t="s">
        <v>15</v>
      </c>
      <c r="AE1075" t="s">
        <v>15</v>
      </c>
      <c r="AF1075" t="s">
        <v>15</v>
      </c>
      <c r="AG1075" t="s">
        <v>18</v>
      </c>
      <c r="AH1075">
        <v>44228</v>
      </c>
      <c r="AI1075">
        <v>44225</v>
      </c>
      <c r="AJ1075" t="s">
        <v>14</v>
      </c>
      <c r="AK1075" t="s">
        <v>14</v>
      </c>
      <c r="AL1075" t="s">
        <v>19</v>
      </c>
      <c r="AM1075" t="s">
        <v>14</v>
      </c>
      <c r="AN1075" t="s">
        <v>4</v>
      </c>
      <c r="AO1075" t="s">
        <v>4</v>
      </c>
      <c r="AP1075" t="s">
        <v>4</v>
      </c>
      <c r="AQ1075" t="s">
        <v>20</v>
      </c>
      <c r="AR1075" t="s">
        <v>21</v>
      </c>
      <c r="AS1075" t="s">
        <v>22</v>
      </c>
      <c r="AT1075">
        <v>44197</v>
      </c>
      <c r="AU1075" t="s">
        <v>23</v>
      </c>
      <c r="AV1075">
        <v>44197</v>
      </c>
      <c r="AW1075">
        <v>44197</v>
      </c>
      <c r="AX1075" t="s">
        <v>14</v>
      </c>
      <c r="AY1075" t="s">
        <v>4</v>
      </c>
      <c r="AZ1075" t="s">
        <v>307</v>
      </c>
      <c r="BA1075">
        <v>0</v>
      </c>
      <c r="BB1075">
        <v>0</v>
      </c>
      <c r="BC1075" t="s">
        <v>3600</v>
      </c>
      <c r="BD1075" t="s">
        <v>3600</v>
      </c>
    </row>
    <row r="1076" spans="1:56">
      <c r="A1076">
        <v>1076</v>
      </c>
      <c r="B1076" t="s">
        <v>296</v>
      </c>
      <c r="C1076" t="s">
        <v>5270</v>
      </c>
      <c r="D1076" t="s">
        <v>64</v>
      </c>
      <c r="E1076">
        <v>9719002800</v>
      </c>
      <c r="F1076">
        <v>31048</v>
      </c>
      <c r="G1076" t="s">
        <v>619</v>
      </c>
      <c r="H1076" t="str">
        <f>_xlfn.CONCAT(H1076," ",,I1076," ",N1076," ",)</f>
        <v>0</v>
      </c>
      <c r="I1076" t="s">
        <v>4481</v>
      </c>
      <c r="J1076" t="s">
        <v>4481</v>
      </c>
      <c r="K1076" t="s">
        <v>4</v>
      </c>
      <c r="L1076" t="s">
        <v>6</v>
      </c>
      <c r="M1076" t="s">
        <v>15</v>
      </c>
      <c r="N1076" t="s">
        <v>302</v>
      </c>
      <c r="O1076" t="s">
        <v>15</v>
      </c>
      <c r="P1076" t="s">
        <v>15</v>
      </c>
      <c r="Q1076" t="s">
        <v>4481</v>
      </c>
      <c r="R1076" t="s">
        <v>5014</v>
      </c>
      <c r="S1076">
        <v>0</v>
      </c>
      <c r="T1076" t="s">
        <v>15</v>
      </c>
      <c r="U1076" t="s">
        <v>305</v>
      </c>
      <c r="V1076">
        <v>16328</v>
      </c>
      <c r="W1076" t="s">
        <v>4</v>
      </c>
      <c r="X1076" t="s">
        <v>14</v>
      </c>
      <c r="Y1076" t="s">
        <v>15</v>
      </c>
      <c r="Z1076" t="s">
        <v>14</v>
      </c>
      <c r="AA1076" t="s">
        <v>5271</v>
      </c>
      <c r="AB1076" t="s">
        <v>14</v>
      </c>
      <c r="AC1076" t="s">
        <v>14</v>
      </c>
      <c r="AD1076" t="s">
        <v>15</v>
      </c>
      <c r="AE1076" t="s">
        <v>15</v>
      </c>
      <c r="AF1076" t="s">
        <v>15</v>
      </c>
      <c r="AG1076" t="s">
        <v>18</v>
      </c>
      <c r="AH1076">
        <v>44228</v>
      </c>
      <c r="AI1076">
        <v>44225</v>
      </c>
      <c r="AJ1076" t="s">
        <v>14</v>
      </c>
      <c r="AK1076" t="s">
        <v>14</v>
      </c>
      <c r="AL1076" t="s">
        <v>19</v>
      </c>
      <c r="AM1076" t="s">
        <v>14</v>
      </c>
      <c r="AN1076" t="s">
        <v>4</v>
      </c>
      <c r="AO1076" t="s">
        <v>4</v>
      </c>
      <c r="AP1076" t="s">
        <v>4</v>
      </c>
      <c r="AQ1076" t="s">
        <v>20</v>
      </c>
      <c r="AR1076" t="s">
        <v>21</v>
      </c>
      <c r="AS1076" t="s">
        <v>22</v>
      </c>
      <c r="AT1076">
        <v>44197</v>
      </c>
      <c r="AU1076" t="s">
        <v>23</v>
      </c>
      <c r="AV1076">
        <v>44197</v>
      </c>
      <c r="AW1076">
        <v>44197</v>
      </c>
      <c r="AX1076" t="s">
        <v>14</v>
      </c>
      <c r="AY1076" t="s">
        <v>4</v>
      </c>
      <c r="AZ1076" t="s">
        <v>307</v>
      </c>
      <c r="BA1076">
        <v>0</v>
      </c>
      <c r="BB1076">
        <v>0</v>
      </c>
      <c r="BC1076" t="s">
        <v>3600</v>
      </c>
      <c r="BD1076" t="s">
        <v>3600</v>
      </c>
    </row>
    <row r="1077" spans="1:56">
      <c r="A1077">
        <v>1077</v>
      </c>
      <c r="B1077" t="s">
        <v>296</v>
      </c>
      <c r="C1077" t="s">
        <v>5272</v>
      </c>
      <c r="D1077" t="s">
        <v>64</v>
      </c>
      <c r="E1077">
        <v>9756020027</v>
      </c>
      <c r="F1077">
        <v>31048</v>
      </c>
      <c r="G1077" t="s">
        <v>619</v>
      </c>
      <c r="H1077" t="str">
        <f>_xlfn.CONCAT(H1077," ",,I1077," ",N1077," ",)</f>
        <v>0</v>
      </c>
      <c r="I1077" t="s">
        <v>4481</v>
      </c>
      <c r="J1077" t="s">
        <v>4</v>
      </c>
      <c r="K1077" t="s">
        <v>4</v>
      </c>
      <c r="L1077" t="s">
        <v>6</v>
      </c>
      <c r="M1077" t="s">
        <v>15</v>
      </c>
      <c r="N1077" t="s">
        <v>302</v>
      </c>
      <c r="O1077" t="s">
        <v>15</v>
      </c>
      <c r="P1077" t="s">
        <v>15</v>
      </c>
      <c r="Q1077" t="s">
        <v>4481</v>
      </c>
      <c r="R1077" t="s">
        <v>5014</v>
      </c>
      <c r="S1077">
        <v>0</v>
      </c>
      <c r="T1077" t="s">
        <v>15</v>
      </c>
      <c r="U1077" t="s">
        <v>305</v>
      </c>
      <c r="V1077">
        <v>16329</v>
      </c>
      <c r="W1077" t="s">
        <v>4</v>
      </c>
      <c r="X1077" t="s">
        <v>14</v>
      </c>
      <c r="Y1077" t="s">
        <v>15</v>
      </c>
      <c r="Z1077" t="s">
        <v>14</v>
      </c>
      <c r="AA1077" t="s">
        <v>5273</v>
      </c>
      <c r="AB1077" t="s">
        <v>14</v>
      </c>
      <c r="AC1077" t="s">
        <v>14</v>
      </c>
      <c r="AD1077" t="s">
        <v>15</v>
      </c>
      <c r="AE1077" t="s">
        <v>15</v>
      </c>
      <c r="AF1077" t="s">
        <v>15</v>
      </c>
      <c r="AG1077" t="s">
        <v>18</v>
      </c>
      <c r="AH1077">
        <v>44228</v>
      </c>
      <c r="AI1077">
        <v>44225</v>
      </c>
      <c r="AJ1077" t="s">
        <v>14</v>
      </c>
      <c r="AK1077" t="s">
        <v>14</v>
      </c>
      <c r="AL1077" t="s">
        <v>19</v>
      </c>
      <c r="AM1077" t="s">
        <v>14</v>
      </c>
      <c r="AN1077" t="s">
        <v>4</v>
      </c>
      <c r="AO1077" t="s">
        <v>4</v>
      </c>
      <c r="AP1077" t="s">
        <v>4</v>
      </c>
      <c r="AQ1077" t="s">
        <v>20</v>
      </c>
      <c r="AR1077" t="s">
        <v>21</v>
      </c>
      <c r="AS1077" t="s">
        <v>22</v>
      </c>
      <c r="AT1077">
        <v>44197</v>
      </c>
      <c r="AU1077" t="s">
        <v>23</v>
      </c>
      <c r="AV1077">
        <v>44197</v>
      </c>
      <c r="AW1077">
        <v>44197</v>
      </c>
      <c r="AX1077" t="s">
        <v>14</v>
      </c>
      <c r="AY1077" t="s">
        <v>4</v>
      </c>
      <c r="AZ1077" t="s">
        <v>307</v>
      </c>
      <c r="BA1077">
        <v>0</v>
      </c>
      <c r="BB1077">
        <v>0</v>
      </c>
      <c r="BC1077" t="s">
        <v>3600</v>
      </c>
      <c r="BD1077" t="s">
        <v>3600</v>
      </c>
    </row>
    <row r="1078" spans="1:56">
      <c r="A1078">
        <v>1078</v>
      </c>
      <c r="B1078" t="s">
        <v>296</v>
      </c>
      <c r="C1078" t="s">
        <v>5274</v>
      </c>
      <c r="D1078" t="s">
        <v>64</v>
      </c>
      <c r="E1078">
        <v>9808635444</v>
      </c>
      <c r="F1078">
        <v>31048</v>
      </c>
      <c r="G1078" t="s">
        <v>619</v>
      </c>
      <c r="H1078" t="str">
        <f>_xlfn.CONCAT(H1078," ",,I1078," ",N1078," ",)</f>
        <v>0</v>
      </c>
      <c r="I1078" t="s">
        <v>409</v>
      </c>
      <c r="J1078" t="s">
        <v>409</v>
      </c>
      <c r="K1078" t="s">
        <v>4</v>
      </c>
      <c r="L1078" t="s">
        <v>6</v>
      </c>
      <c r="M1078" t="s">
        <v>15</v>
      </c>
      <c r="N1078" t="s">
        <v>302</v>
      </c>
      <c r="O1078" t="s">
        <v>15</v>
      </c>
      <c r="P1078" t="s">
        <v>15</v>
      </c>
      <c r="Q1078" t="s">
        <v>409</v>
      </c>
      <c r="R1078" t="s">
        <v>5014</v>
      </c>
      <c r="S1078">
        <v>0</v>
      </c>
      <c r="T1078" t="s">
        <v>15</v>
      </c>
      <c r="U1078" t="s">
        <v>305</v>
      </c>
      <c r="V1078">
        <v>16330</v>
      </c>
      <c r="W1078" t="s">
        <v>4</v>
      </c>
      <c r="X1078" t="s">
        <v>14</v>
      </c>
      <c r="Y1078" t="s">
        <v>15</v>
      </c>
      <c r="Z1078" t="s">
        <v>14</v>
      </c>
      <c r="AA1078" t="s">
        <v>5275</v>
      </c>
      <c r="AB1078" t="s">
        <v>14</v>
      </c>
      <c r="AC1078" t="s">
        <v>14</v>
      </c>
      <c r="AD1078" t="s">
        <v>15</v>
      </c>
      <c r="AE1078" t="s">
        <v>15</v>
      </c>
      <c r="AF1078" t="s">
        <v>15</v>
      </c>
      <c r="AG1078" t="s">
        <v>18</v>
      </c>
      <c r="AH1078">
        <v>44228</v>
      </c>
      <c r="AI1078">
        <v>44225</v>
      </c>
      <c r="AJ1078" t="s">
        <v>14</v>
      </c>
      <c r="AK1078" t="s">
        <v>14</v>
      </c>
      <c r="AL1078" t="s">
        <v>19</v>
      </c>
      <c r="AM1078" t="s">
        <v>14</v>
      </c>
      <c r="AN1078" t="s">
        <v>4</v>
      </c>
      <c r="AO1078" t="s">
        <v>4</v>
      </c>
      <c r="AP1078" t="s">
        <v>4</v>
      </c>
      <c r="AQ1078" t="s">
        <v>20</v>
      </c>
      <c r="AR1078" t="s">
        <v>21</v>
      </c>
      <c r="AS1078" t="s">
        <v>22</v>
      </c>
      <c r="AT1078">
        <v>44197</v>
      </c>
      <c r="AU1078" t="s">
        <v>23</v>
      </c>
      <c r="AV1078">
        <v>44197</v>
      </c>
      <c r="AW1078">
        <v>44197</v>
      </c>
      <c r="AX1078" t="s">
        <v>14</v>
      </c>
      <c r="AY1078" t="s">
        <v>4</v>
      </c>
      <c r="AZ1078" t="s">
        <v>307</v>
      </c>
      <c r="BA1078">
        <v>0</v>
      </c>
      <c r="BB1078">
        <v>0</v>
      </c>
      <c r="BC1078" t="s">
        <v>3600</v>
      </c>
      <c r="BD1078" t="s">
        <v>3600</v>
      </c>
    </row>
    <row r="1079" spans="1:56">
      <c r="A1079">
        <v>1079</v>
      </c>
      <c r="B1079" t="s">
        <v>4655</v>
      </c>
      <c r="C1079" t="s">
        <v>5276</v>
      </c>
      <c r="D1079" t="s">
        <v>64</v>
      </c>
      <c r="E1079">
        <v>7830886549</v>
      </c>
      <c r="F1079">
        <v>31048</v>
      </c>
      <c r="G1079" t="s">
        <v>619</v>
      </c>
      <c r="H1079" t="str">
        <f>_xlfn.CONCAT(H1079," ",,I1079," ",N1079," ",)</f>
        <v>0</v>
      </c>
      <c r="I1079" t="s">
        <v>948</v>
      </c>
      <c r="J1079" t="s">
        <v>948</v>
      </c>
      <c r="K1079" t="s">
        <v>4</v>
      </c>
      <c r="L1079" t="s">
        <v>6</v>
      </c>
      <c r="M1079" t="s">
        <v>15</v>
      </c>
      <c r="N1079" t="s">
        <v>4657</v>
      </c>
      <c r="O1079" t="s">
        <v>15</v>
      </c>
      <c r="P1079" t="s">
        <v>15</v>
      </c>
      <c r="Q1079" t="s">
        <v>948</v>
      </c>
      <c r="R1079" t="s">
        <v>951</v>
      </c>
      <c r="S1079">
        <v>0</v>
      </c>
      <c r="T1079" t="s">
        <v>15</v>
      </c>
      <c r="U1079" t="s">
        <v>305</v>
      </c>
      <c r="V1079">
        <v>16334</v>
      </c>
      <c r="W1079" t="s">
        <v>4</v>
      </c>
      <c r="X1079" t="s">
        <v>14</v>
      </c>
      <c r="Y1079" t="s">
        <v>15</v>
      </c>
      <c r="Z1079" t="s">
        <v>14</v>
      </c>
      <c r="AA1079" t="s">
        <v>5277</v>
      </c>
      <c r="AB1079" t="s">
        <v>14</v>
      </c>
      <c r="AC1079" t="s">
        <v>14</v>
      </c>
      <c r="AD1079" t="s">
        <v>15</v>
      </c>
      <c r="AE1079" t="s">
        <v>15</v>
      </c>
      <c r="AF1079" t="s">
        <v>15</v>
      </c>
      <c r="AG1079" t="s">
        <v>18</v>
      </c>
      <c r="AH1079">
        <v>44228</v>
      </c>
      <c r="AI1079">
        <v>44225</v>
      </c>
      <c r="AJ1079" t="s">
        <v>14</v>
      </c>
      <c r="AK1079" t="s">
        <v>14</v>
      </c>
      <c r="AL1079" t="s">
        <v>19</v>
      </c>
      <c r="AM1079" t="s">
        <v>14</v>
      </c>
      <c r="AN1079" t="s">
        <v>4</v>
      </c>
      <c r="AO1079" t="s">
        <v>4</v>
      </c>
      <c r="AP1079" t="s">
        <v>4</v>
      </c>
      <c r="AQ1079" t="s">
        <v>20</v>
      </c>
      <c r="AR1079" t="s">
        <v>21</v>
      </c>
      <c r="AS1079" t="s">
        <v>22</v>
      </c>
      <c r="AT1079">
        <v>44197</v>
      </c>
      <c r="AU1079" t="s">
        <v>23</v>
      </c>
      <c r="AV1079">
        <v>44197</v>
      </c>
      <c r="AW1079">
        <v>44197</v>
      </c>
      <c r="AX1079" t="s">
        <v>14</v>
      </c>
      <c r="AY1079" t="s">
        <v>4</v>
      </c>
      <c r="AZ1079" t="s">
        <v>307</v>
      </c>
      <c r="BA1079">
        <v>0</v>
      </c>
      <c r="BB1079">
        <v>0</v>
      </c>
      <c r="BC1079" t="s">
        <v>3600</v>
      </c>
      <c r="BD1079" t="s">
        <v>3600</v>
      </c>
    </row>
    <row r="1080" spans="1:56">
      <c r="A1080">
        <v>1080</v>
      </c>
      <c r="B1080" t="s">
        <v>4655</v>
      </c>
      <c r="C1080" t="s">
        <v>5278</v>
      </c>
      <c r="D1080" t="s">
        <v>64</v>
      </c>
      <c r="E1080">
        <v>9837413187</v>
      </c>
      <c r="G1080" t="s">
        <v>619</v>
      </c>
      <c r="H1080" t="str">
        <f>_xlfn.CONCAT(H1080," ",,I1080," ",N1080," ",)</f>
        <v>0</v>
      </c>
      <c r="I1080" t="s">
        <v>948</v>
      </c>
      <c r="J1080" t="s">
        <v>948</v>
      </c>
      <c r="K1080" t="s">
        <v>4</v>
      </c>
      <c r="L1080" t="s">
        <v>6</v>
      </c>
      <c r="M1080" t="s">
        <v>15</v>
      </c>
      <c r="N1080" t="s">
        <v>4657</v>
      </c>
      <c r="O1080" t="s">
        <v>15</v>
      </c>
      <c r="P1080" t="s">
        <v>15</v>
      </c>
      <c r="Q1080" t="s">
        <v>948</v>
      </c>
      <c r="R1080" t="s">
        <v>951</v>
      </c>
      <c r="S1080">
        <v>0</v>
      </c>
      <c r="T1080" t="s">
        <v>15</v>
      </c>
      <c r="U1080" t="s">
        <v>305</v>
      </c>
      <c r="V1080">
        <v>16336</v>
      </c>
      <c r="W1080" t="s">
        <v>4</v>
      </c>
      <c r="X1080" t="s">
        <v>14</v>
      </c>
      <c r="Y1080" t="s">
        <v>15</v>
      </c>
      <c r="Z1080" t="s">
        <v>14</v>
      </c>
      <c r="AA1080" t="s">
        <v>1583</v>
      </c>
      <c r="AB1080" t="s">
        <v>14</v>
      </c>
      <c r="AC1080" t="s">
        <v>14</v>
      </c>
      <c r="AD1080" t="s">
        <v>15</v>
      </c>
      <c r="AE1080" t="s">
        <v>15</v>
      </c>
      <c r="AF1080" t="s">
        <v>15</v>
      </c>
      <c r="AG1080" t="s">
        <v>18</v>
      </c>
      <c r="AJ1080" t="s">
        <v>14</v>
      </c>
      <c r="AK1080" t="s">
        <v>14</v>
      </c>
      <c r="AL1080" t="s">
        <v>4777</v>
      </c>
      <c r="AM1080" t="s">
        <v>14</v>
      </c>
      <c r="AN1080" t="s">
        <v>4</v>
      </c>
      <c r="AO1080" t="s">
        <v>4</v>
      </c>
      <c r="AP1080" t="s">
        <v>4</v>
      </c>
      <c r="AQ1080" t="s">
        <v>20</v>
      </c>
      <c r="AR1080" t="s">
        <v>21</v>
      </c>
      <c r="AS1080" t="s">
        <v>4778</v>
      </c>
      <c r="AU1080" t="s">
        <v>23</v>
      </c>
      <c r="AX1080" t="s">
        <v>14</v>
      </c>
      <c r="AY1080" t="s">
        <v>4</v>
      </c>
      <c r="AZ1080" t="s">
        <v>307</v>
      </c>
      <c r="BA1080">
        <v>0</v>
      </c>
      <c r="BB1080">
        <v>0</v>
      </c>
      <c r="BC1080" t="s">
        <v>3600</v>
      </c>
      <c r="BD1080" t="s">
        <v>5279</v>
      </c>
    </row>
    <row r="1081" spans="1:56">
      <c r="A1081">
        <v>1081</v>
      </c>
      <c r="B1081" t="s">
        <v>4655</v>
      </c>
      <c r="C1081" t="s">
        <v>5280</v>
      </c>
      <c r="D1081" t="s">
        <v>64</v>
      </c>
      <c r="E1081">
        <v>9837505745</v>
      </c>
      <c r="F1081">
        <v>31048</v>
      </c>
      <c r="G1081" t="s">
        <v>619</v>
      </c>
      <c r="H1081" t="str">
        <f>_xlfn.CONCAT(H1081," ",,I1081," ",N1081," ",)</f>
        <v>0</v>
      </c>
      <c r="I1081" t="s">
        <v>948</v>
      </c>
      <c r="J1081" t="s">
        <v>948</v>
      </c>
      <c r="K1081" t="s">
        <v>4</v>
      </c>
      <c r="L1081" t="s">
        <v>6</v>
      </c>
      <c r="M1081" t="s">
        <v>15</v>
      </c>
      <c r="N1081" t="s">
        <v>4657</v>
      </c>
      <c r="O1081" t="s">
        <v>15</v>
      </c>
      <c r="P1081" t="s">
        <v>15</v>
      </c>
      <c r="Q1081" t="s">
        <v>948</v>
      </c>
      <c r="R1081" t="s">
        <v>951</v>
      </c>
      <c r="S1081">
        <v>0</v>
      </c>
      <c r="T1081" t="s">
        <v>15</v>
      </c>
      <c r="U1081" t="s">
        <v>305</v>
      </c>
      <c r="V1081">
        <v>16337</v>
      </c>
      <c r="W1081" t="s">
        <v>4</v>
      </c>
      <c r="X1081" t="s">
        <v>14</v>
      </c>
      <c r="Y1081" t="s">
        <v>15</v>
      </c>
      <c r="Z1081" t="s">
        <v>14</v>
      </c>
      <c r="AA1081" t="s">
        <v>5281</v>
      </c>
      <c r="AB1081" t="s">
        <v>14</v>
      </c>
      <c r="AC1081" t="s">
        <v>14</v>
      </c>
      <c r="AD1081" t="s">
        <v>15</v>
      </c>
      <c r="AE1081" t="s">
        <v>15</v>
      </c>
      <c r="AF1081" t="s">
        <v>15</v>
      </c>
      <c r="AG1081" t="s">
        <v>18</v>
      </c>
      <c r="AH1081">
        <v>44228</v>
      </c>
      <c r="AI1081">
        <v>44225</v>
      </c>
      <c r="AJ1081" t="s">
        <v>14</v>
      </c>
      <c r="AK1081" t="s">
        <v>14</v>
      </c>
      <c r="AL1081" t="s">
        <v>19</v>
      </c>
      <c r="AM1081" t="s">
        <v>14</v>
      </c>
      <c r="AN1081" t="s">
        <v>4</v>
      </c>
      <c r="AO1081" t="s">
        <v>4</v>
      </c>
      <c r="AP1081" t="s">
        <v>4</v>
      </c>
      <c r="AQ1081" t="s">
        <v>20</v>
      </c>
      <c r="AR1081" t="s">
        <v>21</v>
      </c>
      <c r="AS1081" t="s">
        <v>22</v>
      </c>
      <c r="AT1081">
        <v>44197</v>
      </c>
      <c r="AU1081" t="s">
        <v>23</v>
      </c>
      <c r="AV1081">
        <v>44197</v>
      </c>
      <c r="AW1081">
        <v>44197</v>
      </c>
      <c r="AX1081" t="s">
        <v>14</v>
      </c>
      <c r="AY1081" t="s">
        <v>4</v>
      </c>
      <c r="AZ1081" t="s">
        <v>307</v>
      </c>
      <c r="BA1081">
        <v>0</v>
      </c>
      <c r="BB1081">
        <v>0</v>
      </c>
      <c r="BC1081" t="s">
        <v>3600</v>
      </c>
      <c r="BD1081" t="s">
        <v>3600</v>
      </c>
    </row>
    <row r="1082" spans="1:56">
      <c r="A1082">
        <v>1082</v>
      </c>
      <c r="B1082" t="s">
        <v>4655</v>
      </c>
      <c r="C1082" t="s">
        <v>5282</v>
      </c>
      <c r="D1082" t="s">
        <v>64</v>
      </c>
      <c r="E1082">
        <v>9997977178</v>
      </c>
      <c r="F1082">
        <v>31048</v>
      </c>
      <c r="G1082" t="s">
        <v>619</v>
      </c>
      <c r="H1082" t="str">
        <f>_xlfn.CONCAT(H1082," ",,I1082," ",N1082," ",)</f>
        <v>0</v>
      </c>
      <c r="I1082" t="s">
        <v>1588</v>
      </c>
      <c r="J1082" t="s">
        <v>5283</v>
      </c>
      <c r="K1082" t="s">
        <v>4</v>
      </c>
      <c r="L1082" t="s">
        <v>6</v>
      </c>
      <c r="M1082" t="s">
        <v>15</v>
      </c>
      <c r="N1082" t="s">
        <v>4657</v>
      </c>
      <c r="O1082" t="s">
        <v>15</v>
      </c>
      <c r="P1082" t="s">
        <v>15</v>
      </c>
      <c r="Q1082" t="s">
        <v>1588</v>
      </c>
      <c r="R1082" t="s">
        <v>951</v>
      </c>
      <c r="S1082">
        <v>0</v>
      </c>
      <c r="T1082" t="s">
        <v>15</v>
      </c>
      <c r="U1082" t="s">
        <v>305</v>
      </c>
      <c r="V1082">
        <v>16338</v>
      </c>
      <c r="W1082" t="s">
        <v>4</v>
      </c>
      <c r="X1082" t="s">
        <v>14</v>
      </c>
      <c r="Y1082" t="s">
        <v>15</v>
      </c>
      <c r="Z1082" t="s">
        <v>14</v>
      </c>
      <c r="AA1082" t="s">
        <v>5284</v>
      </c>
      <c r="AB1082" t="s">
        <v>14</v>
      </c>
      <c r="AC1082" t="s">
        <v>14</v>
      </c>
      <c r="AD1082" t="s">
        <v>15</v>
      </c>
      <c r="AE1082" t="s">
        <v>15</v>
      </c>
      <c r="AF1082" t="s">
        <v>15</v>
      </c>
      <c r="AG1082" t="s">
        <v>18</v>
      </c>
      <c r="AH1082">
        <v>44228</v>
      </c>
      <c r="AI1082">
        <v>44225</v>
      </c>
      <c r="AJ1082" t="s">
        <v>14</v>
      </c>
      <c r="AK1082" t="s">
        <v>14</v>
      </c>
      <c r="AL1082" t="s">
        <v>19</v>
      </c>
      <c r="AM1082" t="s">
        <v>14</v>
      </c>
      <c r="AN1082" t="s">
        <v>4</v>
      </c>
      <c r="AO1082" t="s">
        <v>4</v>
      </c>
      <c r="AP1082" t="s">
        <v>4</v>
      </c>
      <c r="AQ1082" t="s">
        <v>20</v>
      </c>
      <c r="AR1082" t="s">
        <v>21</v>
      </c>
      <c r="AS1082" t="s">
        <v>22</v>
      </c>
      <c r="AT1082">
        <v>44197</v>
      </c>
      <c r="AU1082" t="s">
        <v>23</v>
      </c>
      <c r="AV1082">
        <v>44197</v>
      </c>
      <c r="AW1082">
        <v>44197</v>
      </c>
      <c r="AX1082" t="s">
        <v>14</v>
      </c>
      <c r="AY1082" t="s">
        <v>4</v>
      </c>
      <c r="AZ1082" t="s">
        <v>307</v>
      </c>
      <c r="BA1082">
        <v>0</v>
      </c>
      <c r="BB1082">
        <v>0</v>
      </c>
      <c r="BC1082" t="s">
        <v>3600</v>
      </c>
      <c r="BD1082" t="s">
        <v>3600</v>
      </c>
    </row>
    <row r="1083" spans="1:56">
      <c r="A1083">
        <v>1083</v>
      </c>
      <c r="B1083" t="s">
        <v>4655</v>
      </c>
      <c r="C1083" t="s">
        <v>5285</v>
      </c>
      <c r="D1083" t="s">
        <v>64</v>
      </c>
      <c r="E1083">
        <v>9458107066</v>
      </c>
      <c r="F1083">
        <v>31048</v>
      </c>
      <c r="G1083" t="s">
        <v>619</v>
      </c>
      <c r="H1083" t="str">
        <f>_xlfn.CONCAT(H1083," ",,I1083," ",N1083," ",)</f>
        <v>0</v>
      </c>
      <c r="I1083" t="s">
        <v>948</v>
      </c>
      <c r="J1083" t="s">
        <v>1631</v>
      </c>
      <c r="K1083" t="s">
        <v>4</v>
      </c>
      <c r="L1083" t="s">
        <v>6</v>
      </c>
      <c r="M1083" t="s">
        <v>15</v>
      </c>
      <c r="N1083" t="s">
        <v>4657</v>
      </c>
      <c r="O1083" t="s">
        <v>15</v>
      </c>
      <c r="P1083" t="s">
        <v>15</v>
      </c>
      <c r="Q1083" t="s">
        <v>948</v>
      </c>
      <c r="R1083" t="s">
        <v>951</v>
      </c>
      <c r="S1083">
        <v>0</v>
      </c>
      <c r="T1083" t="s">
        <v>15</v>
      </c>
      <c r="U1083" t="s">
        <v>305</v>
      </c>
      <c r="V1083">
        <v>16339</v>
      </c>
      <c r="W1083" t="s">
        <v>4</v>
      </c>
      <c r="X1083" t="s">
        <v>14</v>
      </c>
      <c r="Y1083" t="s">
        <v>15</v>
      </c>
      <c r="Z1083" t="s">
        <v>14</v>
      </c>
      <c r="AA1083" t="s">
        <v>1651</v>
      </c>
      <c r="AB1083" t="s">
        <v>14</v>
      </c>
      <c r="AC1083" t="s">
        <v>14</v>
      </c>
      <c r="AD1083" t="s">
        <v>15</v>
      </c>
      <c r="AE1083" t="s">
        <v>15</v>
      </c>
      <c r="AF1083" t="s">
        <v>15</v>
      </c>
      <c r="AG1083" t="s">
        <v>18</v>
      </c>
      <c r="AH1083">
        <v>44228</v>
      </c>
      <c r="AI1083">
        <v>44225</v>
      </c>
      <c r="AJ1083" t="s">
        <v>14</v>
      </c>
      <c r="AK1083" t="s">
        <v>14</v>
      </c>
      <c r="AL1083" t="s">
        <v>19</v>
      </c>
      <c r="AM1083" t="s">
        <v>14</v>
      </c>
      <c r="AN1083" t="s">
        <v>4</v>
      </c>
      <c r="AO1083" t="s">
        <v>4</v>
      </c>
      <c r="AP1083" t="s">
        <v>4</v>
      </c>
      <c r="AQ1083" t="s">
        <v>20</v>
      </c>
      <c r="AR1083" t="s">
        <v>21</v>
      </c>
      <c r="AS1083" t="s">
        <v>22</v>
      </c>
      <c r="AT1083">
        <v>44197</v>
      </c>
      <c r="AU1083" t="s">
        <v>23</v>
      </c>
      <c r="AV1083">
        <v>44197</v>
      </c>
      <c r="AW1083">
        <v>44197</v>
      </c>
      <c r="AX1083" t="s">
        <v>14</v>
      </c>
      <c r="AY1083" t="s">
        <v>4</v>
      </c>
      <c r="AZ1083" t="s">
        <v>307</v>
      </c>
      <c r="BA1083">
        <v>0</v>
      </c>
      <c r="BB1083">
        <v>0</v>
      </c>
      <c r="BC1083" t="s">
        <v>3600</v>
      </c>
      <c r="BD1083" t="s">
        <v>3600</v>
      </c>
    </row>
    <row r="1084" spans="1:56">
      <c r="A1084">
        <v>1084</v>
      </c>
      <c r="B1084" t="s">
        <v>5200</v>
      </c>
      <c r="C1084" t="s">
        <v>5260</v>
      </c>
      <c r="D1084" t="s">
        <v>64</v>
      </c>
      <c r="E1084">
        <v>9914524666</v>
      </c>
      <c r="F1084">
        <v>31048</v>
      </c>
      <c r="G1084" t="s">
        <v>619</v>
      </c>
      <c r="H1084" t="str">
        <f>_xlfn.CONCAT(H1084," ",,I1084," ",N1084," ",)</f>
        <v>0</v>
      </c>
      <c r="I1084" t="s">
        <v>5202</v>
      </c>
      <c r="J1084" t="s">
        <v>5202</v>
      </c>
      <c r="K1084" t="s">
        <v>4</v>
      </c>
      <c r="L1084" t="s">
        <v>6</v>
      </c>
      <c r="M1084" t="s">
        <v>15</v>
      </c>
      <c r="N1084" t="s">
        <v>5204</v>
      </c>
      <c r="O1084" t="s">
        <v>15</v>
      </c>
      <c r="P1084" t="s">
        <v>15</v>
      </c>
      <c r="Q1084" t="s">
        <v>5202</v>
      </c>
      <c r="R1084" t="s">
        <v>5206</v>
      </c>
      <c r="S1084">
        <v>0</v>
      </c>
      <c r="T1084" t="s">
        <v>15</v>
      </c>
      <c r="U1084" t="s">
        <v>305</v>
      </c>
      <c r="V1084">
        <v>16546</v>
      </c>
      <c r="W1084" t="s">
        <v>4</v>
      </c>
      <c r="X1084" t="s">
        <v>14</v>
      </c>
      <c r="Y1084" t="s">
        <v>15</v>
      </c>
      <c r="Z1084" t="s">
        <v>14</v>
      </c>
      <c r="AA1084" t="s">
        <v>5286</v>
      </c>
      <c r="AB1084" t="s">
        <v>14</v>
      </c>
      <c r="AC1084" t="s">
        <v>14</v>
      </c>
      <c r="AD1084" t="s">
        <v>15</v>
      </c>
      <c r="AE1084" t="s">
        <v>15</v>
      </c>
      <c r="AF1084" t="s">
        <v>15</v>
      </c>
      <c r="AG1084" t="s">
        <v>18</v>
      </c>
      <c r="AH1084">
        <v>44228</v>
      </c>
      <c r="AI1084" t="s">
        <v>5287</v>
      </c>
      <c r="AJ1084" t="s">
        <v>14</v>
      </c>
      <c r="AK1084" t="s">
        <v>14</v>
      </c>
      <c r="AL1084" t="s">
        <v>19</v>
      </c>
      <c r="AM1084" t="s">
        <v>14</v>
      </c>
      <c r="AN1084" t="s">
        <v>4</v>
      </c>
      <c r="AO1084" t="s">
        <v>4</v>
      </c>
      <c r="AP1084" t="s">
        <v>4</v>
      </c>
      <c r="AQ1084" t="s">
        <v>20</v>
      </c>
      <c r="AR1084" t="s">
        <v>21</v>
      </c>
      <c r="AS1084" t="s">
        <v>22</v>
      </c>
      <c r="AT1084">
        <v>44197</v>
      </c>
      <c r="AU1084" t="s">
        <v>23</v>
      </c>
      <c r="AV1084">
        <v>44197</v>
      </c>
      <c r="AW1084">
        <v>44197</v>
      </c>
      <c r="AX1084" t="s">
        <v>14</v>
      </c>
      <c r="AY1084" t="s">
        <v>4</v>
      </c>
      <c r="AZ1084" t="s">
        <v>307</v>
      </c>
      <c r="BA1084">
        <v>0</v>
      </c>
      <c r="BB1084">
        <v>0</v>
      </c>
      <c r="BC1084" t="s">
        <v>3600</v>
      </c>
      <c r="BD1084" t="s">
        <v>3600</v>
      </c>
    </row>
    <row r="1085" spans="1:56">
      <c r="A1085">
        <v>1085</v>
      </c>
      <c r="B1085" t="s">
        <v>201</v>
      </c>
      <c r="C1085" t="s">
        <v>5288</v>
      </c>
      <c r="D1085" t="s">
        <v>64</v>
      </c>
      <c r="E1085">
        <v>8126616660</v>
      </c>
      <c r="F1085">
        <v>31048</v>
      </c>
      <c r="G1085" t="s">
        <v>619</v>
      </c>
      <c r="H1085" t="str">
        <f>_xlfn.CONCAT(H1085," ",,I1085," ",N1085," ",)</f>
        <v>0</v>
      </c>
      <c r="I1085" t="s">
        <v>1616</v>
      </c>
      <c r="J1085" t="s">
        <v>1877</v>
      </c>
      <c r="K1085" t="s">
        <v>4</v>
      </c>
      <c r="L1085" t="s">
        <v>6</v>
      </c>
      <c r="M1085" t="s">
        <v>15</v>
      </c>
      <c r="N1085" t="s">
        <v>4657</v>
      </c>
      <c r="O1085" t="s">
        <v>15</v>
      </c>
      <c r="P1085" t="s">
        <v>15</v>
      </c>
      <c r="Q1085" t="s">
        <v>1616</v>
      </c>
      <c r="R1085" t="s">
        <v>11</v>
      </c>
      <c r="S1085">
        <v>0</v>
      </c>
      <c r="T1085" t="s">
        <v>15</v>
      </c>
      <c r="U1085" t="s">
        <v>305</v>
      </c>
      <c r="V1085">
        <v>16542</v>
      </c>
      <c r="W1085" t="s">
        <v>4</v>
      </c>
      <c r="X1085" t="s">
        <v>14</v>
      </c>
      <c r="Y1085" t="s">
        <v>15</v>
      </c>
      <c r="Z1085" t="s">
        <v>14</v>
      </c>
      <c r="AA1085" t="s">
        <v>5289</v>
      </c>
      <c r="AB1085" t="s">
        <v>14</v>
      </c>
      <c r="AC1085" t="s">
        <v>14</v>
      </c>
      <c r="AD1085" t="s">
        <v>15</v>
      </c>
      <c r="AE1085" t="s">
        <v>15</v>
      </c>
      <c r="AF1085" t="s">
        <v>15</v>
      </c>
      <c r="AG1085" t="s">
        <v>18</v>
      </c>
      <c r="AH1085">
        <v>44228</v>
      </c>
      <c r="AI1085" t="s">
        <v>5287</v>
      </c>
      <c r="AJ1085" t="s">
        <v>14</v>
      </c>
      <c r="AK1085" t="s">
        <v>14</v>
      </c>
      <c r="AL1085" t="s">
        <v>19</v>
      </c>
      <c r="AM1085" t="s">
        <v>14</v>
      </c>
      <c r="AN1085" t="s">
        <v>4</v>
      </c>
      <c r="AO1085" t="s">
        <v>4</v>
      </c>
      <c r="AP1085" t="s">
        <v>4</v>
      </c>
      <c r="AQ1085" t="s">
        <v>20</v>
      </c>
      <c r="AR1085" t="s">
        <v>21</v>
      </c>
      <c r="AS1085" t="s">
        <v>22</v>
      </c>
      <c r="AT1085">
        <v>44197</v>
      </c>
      <c r="AU1085" t="s">
        <v>23</v>
      </c>
      <c r="AV1085">
        <v>44197</v>
      </c>
      <c r="AW1085">
        <v>44197</v>
      </c>
      <c r="AX1085" t="s">
        <v>14</v>
      </c>
      <c r="AY1085" t="s">
        <v>4</v>
      </c>
      <c r="AZ1085" t="s">
        <v>307</v>
      </c>
      <c r="BA1085">
        <v>0</v>
      </c>
      <c r="BB1085">
        <v>0</v>
      </c>
      <c r="BC1085" t="s">
        <v>3600</v>
      </c>
      <c r="BD1085" t="s">
        <v>3600</v>
      </c>
    </row>
    <row r="1086" spans="1:56">
      <c r="A1086">
        <v>1086</v>
      </c>
      <c r="B1086" t="s">
        <v>201</v>
      </c>
      <c r="C1086" t="s">
        <v>5290</v>
      </c>
      <c r="D1086" t="s">
        <v>64</v>
      </c>
      <c r="E1086">
        <v>9528288808</v>
      </c>
      <c r="F1086">
        <v>31048</v>
      </c>
      <c r="G1086" t="s">
        <v>619</v>
      </c>
      <c r="H1086" t="str">
        <f>_xlfn.CONCAT(H1086," ",,I1086," ",N1086," ",)</f>
        <v>0</v>
      </c>
      <c r="I1086" t="s">
        <v>1616</v>
      </c>
      <c r="J1086" t="s">
        <v>1877</v>
      </c>
      <c r="K1086" t="s">
        <v>4</v>
      </c>
      <c r="L1086" t="s">
        <v>6</v>
      </c>
      <c r="M1086" t="s">
        <v>15</v>
      </c>
      <c r="N1086" t="s">
        <v>4657</v>
      </c>
      <c r="O1086" t="s">
        <v>15</v>
      </c>
      <c r="P1086" t="s">
        <v>15</v>
      </c>
      <c r="Q1086" t="s">
        <v>1616</v>
      </c>
      <c r="R1086" t="s">
        <v>11</v>
      </c>
      <c r="S1086">
        <v>0</v>
      </c>
      <c r="T1086" t="s">
        <v>15</v>
      </c>
      <c r="U1086" t="s">
        <v>305</v>
      </c>
      <c r="V1086">
        <v>16543</v>
      </c>
      <c r="W1086" t="s">
        <v>4</v>
      </c>
      <c r="X1086" t="s">
        <v>14</v>
      </c>
      <c r="Y1086" t="s">
        <v>15</v>
      </c>
      <c r="Z1086" t="s">
        <v>14</v>
      </c>
      <c r="AA1086" t="s">
        <v>5289</v>
      </c>
      <c r="AB1086" t="s">
        <v>14</v>
      </c>
      <c r="AC1086" t="s">
        <v>14</v>
      </c>
      <c r="AD1086" t="s">
        <v>15</v>
      </c>
      <c r="AE1086" t="s">
        <v>15</v>
      </c>
      <c r="AF1086" t="s">
        <v>15</v>
      </c>
      <c r="AG1086" t="s">
        <v>18</v>
      </c>
      <c r="AH1086">
        <v>44228</v>
      </c>
      <c r="AI1086" t="s">
        <v>5287</v>
      </c>
      <c r="AJ1086" t="s">
        <v>14</v>
      </c>
      <c r="AK1086" t="s">
        <v>14</v>
      </c>
      <c r="AL1086" t="s">
        <v>19</v>
      </c>
      <c r="AM1086" t="s">
        <v>14</v>
      </c>
      <c r="AN1086" t="s">
        <v>4</v>
      </c>
      <c r="AO1086" t="s">
        <v>4</v>
      </c>
      <c r="AP1086" t="s">
        <v>4</v>
      </c>
      <c r="AQ1086" t="s">
        <v>20</v>
      </c>
      <c r="AR1086" t="s">
        <v>21</v>
      </c>
      <c r="AS1086" t="s">
        <v>22</v>
      </c>
      <c r="AT1086">
        <v>44197</v>
      </c>
      <c r="AU1086" t="s">
        <v>23</v>
      </c>
      <c r="AV1086">
        <v>44197</v>
      </c>
      <c r="AW1086">
        <v>44197</v>
      </c>
      <c r="AX1086" t="s">
        <v>14</v>
      </c>
      <c r="AY1086" t="s">
        <v>4</v>
      </c>
      <c r="AZ1086" t="s">
        <v>307</v>
      </c>
      <c r="BA1086">
        <v>0</v>
      </c>
      <c r="BB1086">
        <v>0</v>
      </c>
      <c r="BC1086" t="s">
        <v>3600</v>
      </c>
      <c r="BD1086" t="s">
        <v>3600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2021-03-08T05:24:12+00:00</dcterms:created>
  <dcterms:modified xsi:type="dcterms:W3CDTF">2021-03-08T05:24:12+00:00</dcterms:modified>
  <dc:title>Untitled Spreadsheet</dc:title>
  <dc:description/>
  <dc:subject/>
  <cp:keywords/>
  <cp:category/>
</cp:coreProperties>
</file>