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Downloads\"/>
    </mc:Choice>
  </mc:AlternateContent>
  <xr:revisionPtr revIDLastSave="0" documentId="13_ncr:1_{A3151FB8-A279-429D-85A8-9EC69E63E375}" xr6:coauthVersionLast="47" xr6:coauthVersionMax="47" xr10:uidLastSave="{00000000-0000-0000-0000-000000000000}"/>
  <bookViews>
    <workbookView xWindow="-110" yWindow="-110" windowWidth="19420" windowHeight="11020" xr2:uid="{A511CFA0-BA85-4D8F-955F-1D6F4D129711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1" l="1"/>
  <c r="D133" i="1"/>
  <c r="D137" i="1"/>
  <c r="D25" i="1"/>
  <c r="D89" i="1"/>
  <c r="D121" i="1"/>
  <c r="D127" i="1"/>
  <c r="D122" i="1"/>
  <c r="D21" i="1"/>
  <c r="D2" i="1"/>
</calcChain>
</file>

<file path=xl/sharedStrings.xml><?xml version="1.0" encoding="utf-8"?>
<sst xmlns="http://schemas.openxmlformats.org/spreadsheetml/2006/main" count="153" uniqueCount="153">
  <si>
    <t>cust_id</t>
  </si>
  <si>
    <t>card_type_id</t>
  </si>
  <si>
    <t>offer_id</t>
  </si>
  <si>
    <t>transaction_id</t>
  </si>
  <si>
    <t>TXID52468913</t>
  </si>
  <si>
    <t>TXID45963128</t>
  </si>
  <si>
    <t>TXID65912348</t>
  </si>
  <si>
    <t>TXID94731268</t>
  </si>
  <si>
    <t>TXID78195642</t>
  </si>
  <si>
    <t>TXID28957463</t>
  </si>
  <si>
    <t>TXID83694521</t>
  </si>
  <si>
    <t>TXID24583961</t>
  </si>
  <si>
    <t>TXID73269851</t>
  </si>
  <si>
    <t>TXID21048635</t>
  </si>
  <si>
    <t>TXID56319827</t>
  </si>
  <si>
    <t>TXID56239718</t>
  </si>
  <si>
    <t>TXID76358942</t>
  </si>
  <si>
    <t>TXID39867421</t>
  </si>
  <si>
    <t>TXID41762895</t>
  </si>
  <si>
    <t>TXID15462387</t>
  </si>
  <si>
    <t>TXID61725834</t>
  </si>
  <si>
    <t>TXID89154723</t>
  </si>
  <si>
    <t>TXID32975184</t>
  </si>
  <si>
    <t>TXID63489217</t>
  </si>
  <si>
    <t>TXID82931645</t>
  </si>
  <si>
    <t>TXID42739851</t>
  </si>
  <si>
    <t>TXID32481597</t>
  </si>
  <si>
    <t>TXID68593147</t>
  </si>
  <si>
    <t>TXID38762154</t>
  </si>
  <si>
    <t>TXID53427198</t>
  </si>
  <si>
    <t>TXID81925764</t>
  </si>
  <si>
    <t>TXID65723981</t>
  </si>
  <si>
    <t>TXID62374859</t>
  </si>
  <si>
    <t>TXID57294361</t>
  </si>
  <si>
    <t>TXID42187659</t>
  </si>
  <si>
    <t>TXID18792643</t>
  </si>
  <si>
    <t>TXID28651437</t>
  </si>
  <si>
    <t>TXID87951234</t>
  </si>
  <si>
    <t>TXID75238914</t>
  </si>
  <si>
    <t>TXID53189276</t>
  </si>
  <si>
    <t>TXID56784329</t>
  </si>
  <si>
    <t>TXID61927453</t>
  </si>
  <si>
    <t>TXID75812946</t>
  </si>
  <si>
    <t>TXID98123476</t>
  </si>
  <si>
    <t>TXID84975123</t>
  </si>
  <si>
    <t>TXID41367928</t>
  </si>
  <si>
    <t>TXID63428715</t>
  </si>
  <si>
    <t>TXID36289471</t>
  </si>
  <si>
    <t>TXID68927351</t>
  </si>
  <si>
    <t>TXID27049683</t>
  </si>
  <si>
    <t>TXID51823796</t>
  </si>
  <si>
    <t>TXID92746513</t>
  </si>
  <si>
    <t>TXID75314928</t>
  </si>
  <si>
    <t>TXID29657318</t>
  </si>
  <si>
    <t>TXID17654328</t>
  </si>
  <si>
    <t>TXID14052768</t>
  </si>
  <si>
    <t>TXID41693527</t>
  </si>
  <si>
    <t>TXID63481927</t>
  </si>
  <si>
    <t>TXID92186534</t>
  </si>
  <si>
    <t>TXID48213956</t>
  </si>
  <si>
    <t>TXID32947651</t>
  </si>
  <si>
    <t>TXID83652791</t>
  </si>
  <si>
    <t>TXID79568234</t>
  </si>
  <si>
    <t>TXID97254138</t>
  </si>
  <si>
    <t>TXID79586124</t>
  </si>
  <si>
    <t>TXID86251397</t>
  </si>
  <si>
    <t>TXID89162543</t>
  </si>
  <si>
    <t>TXID46382175</t>
  </si>
  <si>
    <t>TXID68395127</t>
  </si>
  <si>
    <t>TXID24178539</t>
  </si>
  <si>
    <t>TXID53917248</t>
  </si>
  <si>
    <t>TXID71985634</t>
  </si>
  <si>
    <t>TXID62549873</t>
  </si>
  <si>
    <t>TXID72418935</t>
  </si>
  <si>
    <t>TXID83264715</t>
  </si>
  <si>
    <t>TXID93865721</t>
  </si>
  <si>
    <t>TXID18495327</t>
  </si>
  <si>
    <t>TXID57894126</t>
  </si>
  <si>
    <t>TXID31748962</t>
  </si>
  <si>
    <t>TXID67814592</t>
  </si>
  <si>
    <t>TXID12683745</t>
  </si>
  <si>
    <t>TXID54692138</t>
  </si>
  <si>
    <t>TXID93256874</t>
  </si>
  <si>
    <t>TXID39467281</t>
  </si>
  <si>
    <t>TXID86245179</t>
  </si>
  <si>
    <t>TXID27586349</t>
  </si>
  <si>
    <t>TXID68591324</t>
  </si>
  <si>
    <t>TXID41592836</t>
  </si>
  <si>
    <t>TXID75241863</t>
  </si>
  <si>
    <t>TXID21785649</t>
  </si>
  <si>
    <t>TXID37684921</t>
  </si>
  <si>
    <t>TXID56893721</t>
  </si>
  <si>
    <t>TXID29417856</t>
  </si>
  <si>
    <t>TXID98416523</t>
  </si>
  <si>
    <t>TXID54321689</t>
  </si>
  <si>
    <t>TXID82365419</t>
  </si>
  <si>
    <t>TXID34629857</t>
  </si>
  <si>
    <t>TXID12748935</t>
  </si>
  <si>
    <t>TXID14837259</t>
  </si>
  <si>
    <t>TXID63975142</t>
  </si>
  <si>
    <t>TXID57293168</t>
  </si>
  <si>
    <t>TXID19834756</t>
  </si>
  <si>
    <t>TXID82143975</t>
  </si>
  <si>
    <t>TXID42856913</t>
  </si>
  <si>
    <t>TXID15837426</t>
  </si>
  <si>
    <t>TXID71684923</t>
  </si>
  <si>
    <t>TXID53681742</t>
  </si>
  <si>
    <t>TXID43962187</t>
  </si>
  <si>
    <t>TXID98165423</t>
  </si>
  <si>
    <t>TXID57361289</t>
  </si>
  <si>
    <t>TXID98236571</t>
  </si>
  <si>
    <t>TXID72638451</t>
  </si>
  <si>
    <t>TXID62348971</t>
  </si>
  <si>
    <t>TXID34189257</t>
  </si>
  <si>
    <t>TXID14983657</t>
  </si>
  <si>
    <t>TXID61329584</t>
  </si>
  <si>
    <t>TXID34761298</t>
  </si>
  <si>
    <t>TXID96075321</t>
  </si>
  <si>
    <t>TXID89562347</t>
  </si>
  <si>
    <t>TXID52741368</t>
  </si>
  <si>
    <t>TXID27394568</t>
  </si>
  <si>
    <t>TXID27481539</t>
  </si>
  <si>
    <t>TXID73854921</t>
  </si>
  <si>
    <t>TXID57139486</t>
  </si>
  <si>
    <t>TXID87459213</t>
  </si>
  <si>
    <t>TXID71624983</t>
  </si>
  <si>
    <t>TXID16543298</t>
  </si>
  <si>
    <t>TXID69137825</t>
  </si>
  <si>
    <t>TXID54973216</t>
  </si>
  <si>
    <t>TXID23187965</t>
  </si>
  <si>
    <t>TXID36852194</t>
  </si>
  <si>
    <t>TXID59673248</t>
  </si>
  <si>
    <t>TXID48217965</t>
  </si>
  <si>
    <t>TXID71234985</t>
  </si>
  <si>
    <t>TXID93521786</t>
  </si>
  <si>
    <t>TXID68924531</t>
  </si>
  <si>
    <t>TXID61789342</t>
  </si>
  <si>
    <t>TXID12345678</t>
  </si>
  <si>
    <t>TXID74365812</t>
  </si>
  <si>
    <t>TXID84652719</t>
  </si>
  <si>
    <t>TXID28596347</t>
  </si>
  <si>
    <t>TXID59321746</t>
  </si>
  <si>
    <t>TXID53928476</t>
  </si>
  <si>
    <t>TXID46783291</t>
  </si>
  <si>
    <t>TXID67413982</t>
  </si>
  <si>
    <t>TXID81567234</t>
  </si>
  <si>
    <t>TXID21968573</t>
  </si>
  <si>
    <t>TXID35948126</t>
  </si>
  <si>
    <t>TXID84719635</t>
  </si>
  <si>
    <t>TXID72819436</t>
  </si>
  <si>
    <t>TXID59627134</t>
  </si>
  <si>
    <t>TXID64853912</t>
  </si>
  <si>
    <t>TXID41238596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</si>
</sst>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bha\Downloads\Offer_card.xlsx" TargetMode="External"/><Relationship Id="rId1" Type="http://schemas.openxmlformats.org/officeDocument/2006/relationships/externalLinkPath" Target="Offer_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CARD_TYPE_ID</v>
          </cell>
          <cell r="B1" t="str">
            <v>OFFER_ID</v>
          </cell>
        </row>
        <row r="2">
          <cell r="A2">
            <v>1</v>
          </cell>
          <cell r="B2">
            <v>1001</v>
          </cell>
        </row>
        <row r="3">
          <cell r="A3">
            <v>1</v>
          </cell>
          <cell r="B3">
            <v>3001</v>
          </cell>
        </row>
        <row r="4">
          <cell r="A4">
            <v>2</v>
          </cell>
          <cell r="B4">
            <v>1002</v>
          </cell>
        </row>
        <row r="5">
          <cell r="A5">
            <v>2</v>
          </cell>
          <cell r="B5">
            <v>3002</v>
          </cell>
        </row>
        <row r="6">
          <cell r="A6">
            <v>3</v>
          </cell>
          <cell r="B6">
            <v>1003</v>
          </cell>
        </row>
        <row r="7">
          <cell r="A7">
            <v>3</v>
          </cell>
          <cell r="B7">
            <v>2002</v>
          </cell>
        </row>
        <row r="8">
          <cell r="A8">
            <v>2</v>
          </cell>
          <cell r="B8">
            <v>2001</v>
          </cell>
        </row>
        <row r="9">
          <cell r="A9">
            <v>2</v>
          </cell>
          <cell r="B9">
            <v>6001</v>
          </cell>
        </row>
        <row r="10">
          <cell r="A10">
            <v>1</v>
          </cell>
          <cell r="B10">
            <v>6001</v>
          </cell>
        </row>
        <row r="11">
          <cell r="A11">
            <v>3</v>
          </cell>
          <cell r="B11">
            <v>6002</v>
          </cell>
        </row>
        <row r="12">
          <cell r="A12">
            <v>3</v>
          </cell>
          <cell r="B12">
            <v>3002</v>
          </cell>
        </row>
        <row r="13">
          <cell r="A13">
            <v>3</v>
          </cell>
          <cell r="B13">
            <v>3004</v>
          </cell>
        </row>
        <row r="14">
          <cell r="A14">
            <v>4</v>
          </cell>
          <cell r="B14">
            <v>1004</v>
          </cell>
        </row>
        <row r="15">
          <cell r="A15">
            <v>4</v>
          </cell>
          <cell r="B15">
            <v>2003</v>
          </cell>
        </row>
        <row r="16">
          <cell r="A16">
            <v>4</v>
          </cell>
          <cell r="B16">
            <v>2005</v>
          </cell>
        </row>
        <row r="17">
          <cell r="A17">
            <v>3</v>
          </cell>
          <cell r="B17">
            <v>2004</v>
          </cell>
        </row>
        <row r="18">
          <cell r="A18">
            <v>4</v>
          </cell>
          <cell r="B18">
            <v>3003</v>
          </cell>
        </row>
        <row r="19">
          <cell r="A19">
            <v>4</v>
          </cell>
          <cell r="B19">
            <v>3004</v>
          </cell>
        </row>
        <row r="20">
          <cell r="A20">
            <v>4</v>
          </cell>
          <cell r="B20">
            <v>4002</v>
          </cell>
        </row>
        <row r="21">
          <cell r="A21">
            <v>4</v>
          </cell>
          <cell r="B21">
            <v>4001</v>
          </cell>
        </row>
        <row r="22">
          <cell r="A22">
            <v>4</v>
          </cell>
          <cell r="B22">
            <v>6004</v>
          </cell>
        </row>
        <row r="23">
          <cell r="A23">
            <v>5</v>
          </cell>
          <cell r="B23">
            <v>7001</v>
          </cell>
        </row>
        <row r="24">
          <cell r="A24">
            <v>5</v>
          </cell>
          <cell r="B24">
            <v>5002</v>
          </cell>
        </row>
        <row r="25">
          <cell r="A25">
            <v>5</v>
          </cell>
          <cell r="B25">
            <v>5003</v>
          </cell>
        </row>
        <row r="26">
          <cell r="A26">
            <v>5</v>
          </cell>
          <cell r="B26">
            <v>1002</v>
          </cell>
        </row>
        <row r="27">
          <cell r="A27">
            <v>5</v>
          </cell>
          <cell r="B27">
            <v>2002</v>
          </cell>
        </row>
        <row r="28">
          <cell r="A28">
            <v>5</v>
          </cell>
          <cell r="B28">
            <v>3001</v>
          </cell>
        </row>
        <row r="29">
          <cell r="A29">
            <v>6</v>
          </cell>
          <cell r="B29">
            <v>5001</v>
          </cell>
        </row>
        <row r="30">
          <cell r="A30">
            <v>6</v>
          </cell>
          <cell r="B30">
            <v>3005</v>
          </cell>
        </row>
        <row r="31">
          <cell r="A31">
            <v>6</v>
          </cell>
          <cell r="B31">
            <v>2003</v>
          </cell>
        </row>
        <row r="32">
          <cell r="A32">
            <v>6</v>
          </cell>
          <cell r="B32">
            <v>6002</v>
          </cell>
        </row>
        <row r="33">
          <cell r="A33">
            <v>4</v>
          </cell>
          <cell r="B33">
            <v>6005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C6CC-FD47-47DF-A6C6-2543D8C384F2}">
  <dimension ref="A1:D151"/>
  <sheetViews>
    <sheetView tabSelected="1" workbookViewId="0">
      <selection activeCell="C8" sqref="C8"/>
    </sheetView>
  </sheetViews>
  <sheetFormatPr defaultRowHeight="14.5" x14ac:dyDescent="0.35"/>
  <cols>
    <col min="1" max="1" width="9.36328125" bestFit="1" customWidth="1"/>
    <col min="2" max="2" width="14.81640625" bestFit="1" customWidth="1"/>
    <col min="3" max="3" width="17.7265625" bestFit="1" customWidth="1"/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ht="17.5" x14ac:dyDescent="0.35">
      <c r="A2" s="2">
        <v>112001</v>
      </c>
      <c r="B2" s="2">
        <v>1</v>
      </c>
      <c r="C2" s="1" t="s">
        <v>4</v>
      </c>
      <c r="D2" s="2">
        <f>VLOOKUP(B2,[1]Sheet1!$A$1:$B$33,2,FALSE)</f>
        <v>1001</v>
      </c>
    </row>
    <row r="3" spans="1:4" ht="17.5" x14ac:dyDescent="0.35">
      <c r="A3" s="2">
        <v>112001</v>
      </c>
      <c r="B3" s="2">
        <v>1</v>
      </c>
      <c r="C3" s="1" t="s">
        <v>5</v>
      </c>
      <c r="D3" s="2">
        <v>1001</v>
      </c>
    </row>
    <row r="4" spans="1:4" ht="17.5" x14ac:dyDescent="0.35">
      <c r="A4" s="2">
        <v>112001</v>
      </c>
      <c r="B4" s="2">
        <v>1</v>
      </c>
      <c r="C4" s="1" t="s">
        <v>6</v>
      </c>
      <c r="D4" s="2">
        <v>1001</v>
      </c>
    </row>
    <row r="5" spans="1:4" ht="17.5" x14ac:dyDescent="0.35">
      <c r="A5" s="2">
        <v>112002</v>
      </c>
      <c r="B5" s="2">
        <v>5</v>
      </c>
      <c r="C5" s="1" t="s">
        <v>7</v>
      </c>
      <c r="D5" s="2">
        <v>3001</v>
      </c>
    </row>
    <row r="6" spans="1:4" ht="17.5" x14ac:dyDescent="0.35">
      <c r="A6" s="2">
        <v>112002</v>
      </c>
      <c r="B6" s="2">
        <v>5</v>
      </c>
      <c r="C6" s="1" t="s">
        <v>8</v>
      </c>
      <c r="D6" s="2">
        <v>6001</v>
      </c>
    </row>
    <row r="7" spans="1:4" ht="17.5" x14ac:dyDescent="0.35">
      <c r="A7" s="2">
        <v>112002</v>
      </c>
      <c r="B7" s="2">
        <v>5</v>
      </c>
      <c r="C7" s="1" t="s">
        <v>9</v>
      </c>
      <c r="D7" s="2">
        <v>6001</v>
      </c>
    </row>
    <row r="8" spans="1:4" ht="17.5" x14ac:dyDescent="0.35">
      <c r="A8" s="2">
        <v>112003</v>
      </c>
      <c r="B8" s="2">
        <v>1</v>
      </c>
      <c r="C8" s="1" t="s">
        <v>10</v>
      </c>
      <c r="D8" s="2">
        <v>6001</v>
      </c>
    </row>
    <row r="9" spans="1:4" ht="17.5" x14ac:dyDescent="0.35">
      <c r="A9" s="2">
        <v>112003</v>
      </c>
      <c r="B9" s="2">
        <v>1</v>
      </c>
      <c r="C9" s="1" t="s">
        <v>11</v>
      </c>
      <c r="D9" s="2">
        <v>3001</v>
      </c>
    </row>
    <row r="10" spans="1:4" ht="17.5" x14ac:dyDescent="0.35">
      <c r="A10" s="2">
        <v>112003</v>
      </c>
      <c r="B10" s="2">
        <v>1</v>
      </c>
      <c r="C10" s="1" t="s">
        <v>12</v>
      </c>
      <c r="D10" s="2">
        <v>1001</v>
      </c>
    </row>
    <row r="11" spans="1:4" ht="17.5" x14ac:dyDescent="0.35">
      <c r="A11" s="2">
        <v>112004</v>
      </c>
      <c r="B11" s="2">
        <v>5</v>
      </c>
      <c r="C11" s="1" t="s">
        <v>13</v>
      </c>
      <c r="D11" s="2">
        <v>5002</v>
      </c>
    </row>
    <row r="12" spans="1:4" ht="17.5" x14ac:dyDescent="0.35">
      <c r="A12" s="2">
        <v>112004</v>
      </c>
      <c r="B12" s="2">
        <v>5</v>
      </c>
      <c r="C12" s="1" t="s">
        <v>14</v>
      </c>
      <c r="D12" s="2">
        <v>6001</v>
      </c>
    </row>
    <row r="13" spans="1:4" ht="17.5" x14ac:dyDescent="0.35">
      <c r="A13" s="2">
        <v>112004</v>
      </c>
      <c r="B13" s="2">
        <v>5</v>
      </c>
      <c r="C13" s="1" t="s">
        <v>15</v>
      </c>
      <c r="D13" s="2">
        <v>1001</v>
      </c>
    </row>
    <row r="14" spans="1:4" ht="17.5" x14ac:dyDescent="0.35">
      <c r="A14" s="2">
        <v>112005</v>
      </c>
      <c r="B14" s="2">
        <v>5</v>
      </c>
      <c r="C14" s="1" t="s">
        <v>16</v>
      </c>
      <c r="D14" s="2">
        <v>1003</v>
      </c>
    </row>
    <row r="15" spans="1:4" ht="17.5" x14ac:dyDescent="0.35">
      <c r="A15" s="2">
        <v>112005</v>
      </c>
      <c r="B15" s="2">
        <v>5</v>
      </c>
      <c r="C15" s="1" t="s">
        <v>17</v>
      </c>
      <c r="D15" s="2">
        <v>1001</v>
      </c>
    </row>
    <row r="16" spans="1:4" ht="17.5" x14ac:dyDescent="0.35">
      <c r="A16" s="2">
        <v>112005</v>
      </c>
      <c r="B16" s="2">
        <v>5</v>
      </c>
      <c r="C16" s="1" t="s">
        <v>18</v>
      </c>
      <c r="D16" s="2">
        <v>6001</v>
      </c>
    </row>
    <row r="17" spans="1:4" ht="17.5" x14ac:dyDescent="0.35">
      <c r="A17" s="2">
        <v>112006</v>
      </c>
      <c r="B17" s="2">
        <v>4</v>
      </c>
      <c r="C17" s="1" t="s">
        <v>19</v>
      </c>
      <c r="D17" s="2">
        <v>4002</v>
      </c>
    </row>
    <row r="18" spans="1:4" ht="17.5" x14ac:dyDescent="0.35">
      <c r="A18" s="2">
        <v>112006</v>
      </c>
      <c r="B18" s="2">
        <v>4</v>
      </c>
      <c r="C18" s="1" t="s">
        <v>20</v>
      </c>
      <c r="D18" s="2">
        <v>6001</v>
      </c>
    </row>
    <row r="19" spans="1:4" ht="17.5" x14ac:dyDescent="0.35">
      <c r="A19" s="2">
        <v>112006</v>
      </c>
      <c r="B19" s="2">
        <v>4</v>
      </c>
      <c r="C19" s="1" t="s">
        <v>21</v>
      </c>
      <c r="D19" s="2">
        <v>1001</v>
      </c>
    </row>
    <row r="20" spans="1:4" ht="17.5" x14ac:dyDescent="0.35">
      <c r="A20" s="2">
        <v>112007</v>
      </c>
      <c r="B20" s="2">
        <v>6</v>
      </c>
      <c r="C20" s="1" t="s">
        <v>22</v>
      </c>
      <c r="D20" s="2">
        <v>6002</v>
      </c>
    </row>
    <row r="21" spans="1:4" ht="17.5" x14ac:dyDescent="0.35">
      <c r="A21" s="2">
        <v>112007</v>
      </c>
      <c r="B21" s="2">
        <v>6</v>
      </c>
      <c r="C21" s="1" t="s">
        <v>23</v>
      </c>
      <c r="D21" s="2">
        <f>VLOOKUP(B21,[1]Sheet1!$A$1:$B$33,2,FALSE)</f>
        <v>5001</v>
      </c>
    </row>
    <row r="22" spans="1:4" ht="17.5" x14ac:dyDescent="0.35">
      <c r="A22" s="2">
        <v>112007</v>
      </c>
      <c r="B22" s="2">
        <v>6</v>
      </c>
      <c r="C22" s="1" t="s">
        <v>24</v>
      </c>
      <c r="D22" s="2">
        <v>1001</v>
      </c>
    </row>
    <row r="23" spans="1:4" ht="17.5" x14ac:dyDescent="0.35">
      <c r="A23" s="2">
        <v>112007</v>
      </c>
      <c r="B23" s="2">
        <v>6</v>
      </c>
      <c r="C23" s="1" t="s">
        <v>25</v>
      </c>
      <c r="D23" s="2">
        <v>3005</v>
      </c>
    </row>
    <row r="24" spans="1:4" ht="17.5" x14ac:dyDescent="0.35">
      <c r="A24" s="2">
        <v>112007</v>
      </c>
      <c r="B24" s="2">
        <v>6</v>
      </c>
      <c r="C24" s="1" t="s">
        <v>26</v>
      </c>
      <c r="D24" s="2">
        <v>3001</v>
      </c>
    </row>
    <row r="25" spans="1:4" ht="17.5" x14ac:dyDescent="0.35">
      <c r="A25" s="2">
        <v>112008</v>
      </c>
      <c r="B25" s="2">
        <v>4</v>
      </c>
      <c r="C25" s="1" t="s">
        <v>27</v>
      </c>
      <c r="D25" s="2">
        <f>VLOOKUP(B25,[1]Sheet1!$A$1:$B$33,2,FALSE)</f>
        <v>1004</v>
      </c>
    </row>
    <row r="26" spans="1:4" ht="17.5" x14ac:dyDescent="0.35">
      <c r="A26" s="2">
        <v>112008</v>
      </c>
      <c r="B26" s="2">
        <v>4</v>
      </c>
      <c r="C26" s="1" t="s">
        <v>28</v>
      </c>
      <c r="D26" s="2">
        <v>2005</v>
      </c>
    </row>
    <row r="27" spans="1:4" ht="17.5" x14ac:dyDescent="0.35">
      <c r="A27" s="2">
        <v>112008</v>
      </c>
      <c r="B27" s="2">
        <v>4</v>
      </c>
      <c r="C27" s="1" t="s">
        <v>29</v>
      </c>
      <c r="D27" s="2">
        <v>1001</v>
      </c>
    </row>
    <row r="28" spans="1:4" ht="17.5" x14ac:dyDescent="0.35">
      <c r="A28" s="2">
        <v>112008</v>
      </c>
      <c r="B28" s="2">
        <v>4</v>
      </c>
      <c r="C28" s="1" t="s">
        <v>30</v>
      </c>
      <c r="D28" s="2">
        <v>3003</v>
      </c>
    </row>
    <row r="29" spans="1:4" ht="17.5" x14ac:dyDescent="0.35">
      <c r="A29" s="2">
        <v>112008</v>
      </c>
      <c r="B29" s="2">
        <v>4</v>
      </c>
      <c r="C29" s="1" t="s">
        <v>31</v>
      </c>
      <c r="D29" s="2">
        <v>6001</v>
      </c>
    </row>
    <row r="30" spans="1:4" ht="17.5" x14ac:dyDescent="0.35">
      <c r="A30" s="2">
        <v>112009</v>
      </c>
      <c r="B30" s="2">
        <v>1</v>
      </c>
      <c r="C30" s="1" t="s">
        <v>32</v>
      </c>
      <c r="D30" s="2">
        <v>3001</v>
      </c>
    </row>
    <row r="31" spans="1:4" ht="17.5" x14ac:dyDescent="0.35">
      <c r="A31" s="2">
        <v>112009</v>
      </c>
      <c r="B31" s="2">
        <v>1</v>
      </c>
      <c r="C31" s="1" t="s">
        <v>33</v>
      </c>
      <c r="D31" s="2">
        <v>6001</v>
      </c>
    </row>
    <row r="32" spans="1:4" ht="17.5" x14ac:dyDescent="0.35">
      <c r="A32" s="2">
        <v>112009</v>
      </c>
      <c r="B32" s="2">
        <v>1</v>
      </c>
      <c r="C32" s="1" t="s">
        <v>34</v>
      </c>
      <c r="D32" s="2">
        <v>3001</v>
      </c>
    </row>
    <row r="33" spans="1:4" ht="17.5" x14ac:dyDescent="0.35">
      <c r="A33" s="2">
        <v>112009</v>
      </c>
      <c r="B33" s="2">
        <v>3</v>
      </c>
      <c r="C33" s="1" t="s">
        <v>35</v>
      </c>
      <c r="D33" s="2">
        <v>2004</v>
      </c>
    </row>
    <row r="34" spans="1:4" ht="17.5" x14ac:dyDescent="0.35">
      <c r="A34" s="2">
        <v>112009</v>
      </c>
      <c r="B34" s="2">
        <v>3</v>
      </c>
      <c r="C34" s="1" t="s">
        <v>36</v>
      </c>
      <c r="D34" s="2">
        <v>1001</v>
      </c>
    </row>
    <row r="35" spans="1:4" ht="17.5" x14ac:dyDescent="0.35">
      <c r="A35" s="2">
        <v>112010</v>
      </c>
      <c r="B35" s="2">
        <v>4</v>
      </c>
      <c r="C35" s="1" t="s">
        <v>37</v>
      </c>
      <c r="D35" s="2">
        <v>3003</v>
      </c>
    </row>
    <row r="36" spans="1:4" ht="17.5" x14ac:dyDescent="0.35">
      <c r="A36" s="2">
        <v>112010</v>
      </c>
      <c r="B36" s="2">
        <v>4</v>
      </c>
      <c r="C36" s="1" t="s">
        <v>38</v>
      </c>
      <c r="D36" s="2">
        <v>1001</v>
      </c>
    </row>
    <row r="37" spans="1:4" ht="17.5" x14ac:dyDescent="0.35">
      <c r="A37" s="2">
        <v>112010</v>
      </c>
      <c r="B37" s="2">
        <v>4</v>
      </c>
      <c r="C37" s="1" t="s">
        <v>39</v>
      </c>
      <c r="D37" s="2">
        <v>3003</v>
      </c>
    </row>
    <row r="38" spans="1:4" ht="17.5" x14ac:dyDescent="0.35">
      <c r="A38" s="2">
        <v>112011</v>
      </c>
      <c r="B38" s="2">
        <v>3</v>
      </c>
      <c r="C38" s="1" t="s">
        <v>40</v>
      </c>
      <c r="D38" s="2">
        <v>6002</v>
      </c>
    </row>
    <row r="39" spans="1:4" ht="17.5" x14ac:dyDescent="0.35">
      <c r="A39" s="2">
        <v>112011</v>
      </c>
      <c r="B39" s="2">
        <v>3</v>
      </c>
      <c r="C39" s="1" t="s">
        <v>41</v>
      </c>
      <c r="D39" s="2">
        <v>3001</v>
      </c>
    </row>
    <row r="40" spans="1:4" ht="17.5" x14ac:dyDescent="0.35">
      <c r="A40" s="2">
        <v>112011</v>
      </c>
      <c r="B40" s="2">
        <v>3</v>
      </c>
      <c r="C40" s="1" t="s">
        <v>42</v>
      </c>
      <c r="D40" s="2">
        <v>6001</v>
      </c>
    </row>
    <row r="41" spans="1:4" ht="17.5" x14ac:dyDescent="0.35">
      <c r="A41" s="2">
        <v>112012</v>
      </c>
      <c r="B41" s="2">
        <v>3</v>
      </c>
      <c r="C41" s="1" t="s">
        <v>43</v>
      </c>
      <c r="D41" s="2">
        <v>1003</v>
      </c>
    </row>
    <row r="42" spans="1:4" ht="17.5" x14ac:dyDescent="0.35">
      <c r="A42" s="2">
        <v>112012</v>
      </c>
      <c r="B42" s="2">
        <v>3</v>
      </c>
      <c r="C42" s="1" t="s">
        <v>44</v>
      </c>
      <c r="D42" s="2">
        <v>6001</v>
      </c>
    </row>
    <row r="43" spans="1:4" ht="17.5" x14ac:dyDescent="0.35">
      <c r="A43" s="2">
        <v>112012</v>
      </c>
      <c r="B43" s="2">
        <v>3</v>
      </c>
      <c r="C43" s="1" t="s">
        <v>45</v>
      </c>
      <c r="D43" s="2">
        <v>3001</v>
      </c>
    </row>
    <row r="44" spans="1:4" ht="17.5" x14ac:dyDescent="0.35">
      <c r="A44" s="2">
        <v>112013</v>
      </c>
      <c r="B44" s="2">
        <v>1</v>
      </c>
      <c r="C44" s="1" t="s">
        <v>46</v>
      </c>
      <c r="D44" s="2">
        <v>6001</v>
      </c>
    </row>
    <row r="45" spans="1:4" ht="17.5" x14ac:dyDescent="0.35">
      <c r="A45" s="2">
        <v>112013</v>
      </c>
      <c r="B45" s="2">
        <v>1</v>
      </c>
      <c r="C45" s="1" t="s">
        <v>47</v>
      </c>
      <c r="D45" s="2">
        <v>3001</v>
      </c>
    </row>
    <row r="46" spans="1:4" ht="17.5" x14ac:dyDescent="0.35">
      <c r="A46" s="2">
        <v>112013</v>
      </c>
      <c r="B46" s="2">
        <v>1</v>
      </c>
      <c r="C46" s="1" t="s">
        <v>48</v>
      </c>
      <c r="D46" s="2">
        <v>1001</v>
      </c>
    </row>
    <row r="47" spans="1:4" ht="17.5" x14ac:dyDescent="0.35">
      <c r="A47" s="2">
        <v>112014</v>
      </c>
      <c r="B47" s="2">
        <v>4</v>
      </c>
      <c r="C47" s="1" t="s">
        <v>49</v>
      </c>
      <c r="D47" s="2">
        <v>6005</v>
      </c>
    </row>
    <row r="48" spans="1:4" ht="17.5" x14ac:dyDescent="0.35">
      <c r="A48" s="2">
        <v>112014</v>
      </c>
      <c r="B48" s="2">
        <v>4</v>
      </c>
      <c r="C48" s="1" t="s">
        <v>50</v>
      </c>
      <c r="D48" s="2">
        <v>1001</v>
      </c>
    </row>
    <row r="49" spans="1:4" ht="17.5" x14ac:dyDescent="0.35">
      <c r="A49" s="2">
        <v>112014</v>
      </c>
      <c r="B49" s="2">
        <v>4</v>
      </c>
      <c r="C49" s="1" t="s">
        <v>51</v>
      </c>
      <c r="D49" s="2">
        <v>6001</v>
      </c>
    </row>
    <row r="50" spans="1:4" ht="17.5" x14ac:dyDescent="0.35">
      <c r="A50" s="2">
        <v>112015</v>
      </c>
      <c r="B50" s="2">
        <v>5</v>
      </c>
      <c r="C50" s="1" t="s">
        <v>52</v>
      </c>
      <c r="D50" s="2">
        <v>7001</v>
      </c>
    </row>
    <row r="51" spans="1:4" ht="17.5" x14ac:dyDescent="0.35">
      <c r="A51" s="2">
        <v>112015</v>
      </c>
      <c r="B51" s="2">
        <v>5</v>
      </c>
      <c r="C51" s="1" t="s">
        <v>53</v>
      </c>
      <c r="D51" s="2">
        <v>2002</v>
      </c>
    </row>
    <row r="52" spans="1:4" ht="17.5" x14ac:dyDescent="0.35">
      <c r="A52" s="2">
        <v>112015</v>
      </c>
      <c r="B52" s="2">
        <v>5</v>
      </c>
      <c r="C52" s="1" t="s">
        <v>54</v>
      </c>
      <c r="D52" s="2">
        <v>5003</v>
      </c>
    </row>
    <row r="53" spans="1:4" ht="17.5" x14ac:dyDescent="0.35">
      <c r="A53" s="2">
        <v>112016</v>
      </c>
      <c r="B53" s="2">
        <v>6</v>
      </c>
      <c r="C53" s="1" t="s">
        <v>55</v>
      </c>
      <c r="D53" s="2">
        <v>5001</v>
      </c>
    </row>
    <row r="54" spans="1:4" ht="17.5" x14ac:dyDescent="0.35">
      <c r="A54" s="2">
        <v>112016</v>
      </c>
      <c r="B54" s="2">
        <v>2</v>
      </c>
      <c r="C54" s="1" t="s">
        <v>56</v>
      </c>
      <c r="D54" s="2">
        <v>2001</v>
      </c>
    </row>
    <row r="55" spans="1:4" ht="17.5" x14ac:dyDescent="0.35">
      <c r="A55" s="2">
        <v>112016</v>
      </c>
      <c r="B55" s="2">
        <v>6</v>
      </c>
      <c r="C55" s="1" t="s">
        <v>57</v>
      </c>
      <c r="D55" s="2">
        <v>6002</v>
      </c>
    </row>
    <row r="56" spans="1:4" ht="17.5" x14ac:dyDescent="0.35">
      <c r="A56" s="2">
        <v>112016</v>
      </c>
      <c r="B56" s="2">
        <v>2</v>
      </c>
      <c r="C56" s="1" t="s">
        <v>58</v>
      </c>
      <c r="D56" s="2">
        <v>6002</v>
      </c>
    </row>
    <row r="57" spans="1:4" ht="17.5" x14ac:dyDescent="0.35">
      <c r="A57" s="2">
        <v>112016</v>
      </c>
      <c r="B57" s="2">
        <v>6</v>
      </c>
      <c r="C57" s="1" t="s">
        <v>59</v>
      </c>
      <c r="D57" s="2">
        <v>6001</v>
      </c>
    </row>
    <row r="58" spans="1:4" ht="17.5" x14ac:dyDescent="0.35">
      <c r="A58" s="2">
        <v>112017</v>
      </c>
      <c r="B58" s="2">
        <v>4</v>
      </c>
      <c r="C58" s="1" t="s">
        <v>60</v>
      </c>
      <c r="D58" s="2">
        <v>6004</v>
      </c>
    </row>
    <row r="59" spans="1:4" ht="17.5" x14ac:dyDescent="0.35">
      <c r="A59" s="2">
        <v>112017</v>
      </c>
      <c r="B59" s="2">
        <v>1</v>
      </c>
      <c r="C59" s="1" t="s">
        <v>61</v>
      </c>
      <c r="D59" s="2">
        <v>6001</v>
      </c>
    </row>
    <row r="60" spans="1:4" ht="17.5" x14ac:dyDescent="0.35">
      <c r="A60" s="2">
        <v>112017</v>
      </c>
      <c r="B60" s="2">
        <v>1</v>
      </c>
      <c r="C60" s="1" t="s">
        <v>62</v>
      </c>
      <c r="D60" s="2">
        <v>3001</v>
      </c>
    </row>
    <row r="61" spans="1:4" ht="17.5" x14ac:dyDescent="0.35">
      <c r="A61" s="2">
        <v>112017</v>
      </c>
      <c r="B61" s="2">
        <v>4</v>
      </c>
      <c r="C61" s="1" t="s">
        <v>63</v>
      </c>
      <c r="D61" s="2">
        <v>6001</v>
      </c>
    </row>
    <row r="62" spans="1:4" ht="17.5" x14ac:dyDescent="0.35">
      <c r="A62" s="2">
        <v>112017</v>
      </c>
      <c r="B62" s="2">
        <v>4</v>
      </c>
      <c r="C62" s="1" t="s">
        <v>64</v>
      </c>
      <c r="D62" s="2">
        <v>1001</v>
      </c>
    </row>
    <row r="63" spans="1:4" ht="17.5" x14ac:dyDescent="0.35">
      <c r="A63" s="2">
        <v>112018</v>
      </c>
      <c r="B63" s="2">
        <v>6</v>
      </c>
      <c r="C63" s="1" t="s">
        <v>65</v>
      </c>
      <c r="D63" s="2">
        <v>3005</v>
      </c>
    </row>
    <row r="64" spans="1:4" ht="17.5" x14ac:dyDescent="0.35">
      <c r="A64" s="2">
        <v>112018</v>
      </c>
      <c r="B64" s="2">
        <v>4</v>
      </c>
      <c r="C64" s="1" t="s">
        <v>66</v>
      </c>
      <c r="D64" s="2">
        <v>3003</v>
      </c>
    </row>
    <row r="65" spans="1:4" ht="17.5" x14ac:dyDescent="0.35">
      <c r="A65" s="2">
        <v>112018</v>
      </c>
      <c r="B65" s="2">
        <v>6</v>
      </c>
      <c r="C65" s="1" t="s">
        <v>67</v>
      </c>
      <c r="D65" s="2">
        <v>3005</v>
      </c>
    </row>
    <row r="66" spans="1:4" ht="17.5" x14ac:dyDescent="0.35">
      <c r="A66" s="2">
        <v>112018</v>
      </c>
      <c r="B66" s="2">
        <v>4</v>
      </c>
      <c r="C66" s="1" t="s">
        <v>68</v>
      </c>
      <c r="D66" s="2">
        <v>2003</v>
      </c>
    </row>
    <row r="67" spans="1:4" ht="17.5" x14ac:dyDescent="0.35">
      <c r="A67" s="2">
        <v>112018</v>
      </c>
      <c r="B67" s="2">
        <v>6</v>
      </c>
      <c r="C67" s="1" t="s">
        <v>69</v>
      </c>
      <c r="D67" s="2">
        <v>6001</v>
      </c>
    </row>
    <row r="68" spans="1:4" ht="17.5" x14ac:dyDescent="0.35">
      <c r="A68" s="2">
        <v>112019</v>
      </c>
      <c r="B68" s="2">
        <v>5</v>
      </c>
      <c r="C68" s="1" t="s">
        <v>70</v>
      </c>
      <c r="D68" s="2">
        <v>2002</v>
      </c>
    </row>
    <row r="69" spans="1:4" ht="17.5" x14ac:dyDescent="0.35">
      <c r="A69" s="2">
        <v>112019</v>
      </c>
      <c r="B69" s="2">
        <v>5</v>
      </c>
      <c r="C69" s="1" t="s">
        <v>71</v>
      </c>
      <c r="D69" s="2">
        <v>2003</v>
      </c>
    </row>
    <row r="70" spans="1:4" ht="17.5" x14ac:dyDescent="0.35">
      <c r="A70" s="2">
        <v>112019</v>
      </c>
      <c r="B70" s="2">
        <v>5</v>
      </c>
      <c r="C70" s="1" t="s">
        <v>72</v>
      </c>
      <c r="D70" s="2">
        <v>1001</v>
      </c>
    </row>
    <row r="71" spans="1:4" ht="17.5" x14ac:dyDescent="0.35">
      <c r="A71" s="2">
        <v>112020</v>
      </c>
      <c r="B71" s="2">
        <v>6</v>
      </c>
      <c r="C71" s="1" t="s">
        <v>73</v>
      </c>
      <c r="D71" s="2">
        <v>2003</v>
      </c>
    </row>
    <row r="72" spans="1:4" ht="17.5" x14ac:dyDescent="0.35">
      <c r="A72" s="2">
        <v>112020</v>
      </c>
      <c r="B72" s="2">
        <v>6</v>
      </c>
      <c r="C72" s="1" t="s">
        <v>74</v>
      </c>
      <c r="D72" s="2">
        <v>6002</v>
      </c>
    </row>
    <row r="73" spans="1:4" ht="17.5" x14ac:dyDescent="0.35">
      <c r="A73" s="2">
        <v>112020</v>
      </c>
      <c r="B73" s="2">
        <v>6</v>
      </c>
      <c r="C73" s="1" t="s">
        <v>75</v>
      </c>
      <c r="D73" s="2">
        <v>1001</v>
      </c>
    </row>
    <row r="74" spans="1:4" ht="17.5" x14ac:dyDescent="0.35">
      <c r="A74" s="2">
        <v>112021</v>
      </c>
      <c r="B74" s="2">
        <v>6</v>
      </c>
      <c r="C74" s="1" t="s">
        <v>76</v>
      </c>
      <c r="D74" s="2">
        <v>6002</v>
      </c>
    </row>
    <row r="75" spans="1:4" ht="17.5" x14ac:dyDescent="0.35">
      <c r="A75" s="2">
        <v>112021</v>
      </c>
      <c r="B75" s="2">
        <v>6</v>
      </c>
      <c r="C75" s="1" t="s">
        <v>77</v>
      </c>
      <c r="D75" s="2">
        <v>5001</v>
      </c>
    </row>
    <row r="76" spans="1:4" ht="17.5" x14ac:dyDescent="0.35">
      <c r="A76" s="2">
        <v>112021</v>
      </c>
      <c r="B76" s="2">
        <v>6</v>
      </c>
      <c r="C76" s="1" t="s">
        <v>78</v>
      </c>
      <c r="D76" s="2">
        <v>6001</v>
      </c>
    </row>
    <row r="77" spans="1:4" ht="17.5" x14ac:dyDescent="0.35">
      <c r="A77" s="2">
        <v>112022</v>
      </c>
      <c r="B77" s="2">
        <v>1</v>
      </c>
      <c r="C77" s="1" t="s">
        <v>79</v>
      </c>
      <c r="D77" s="2">
        <f>VLOOKUP(B77,[1]Sheet1!$A$1:$B$33,2,FALSE)</f>
        <v>1001</v>
      </c>
    </row>
    <row r="78" spans="1:4" ht="17.5" x14ac:dyDescent="0.35">
      <c r="A78" s="2">
        <v>112022</v>
      </c>
      <c r="B78" s="2">
        <v>1</v>
      </c>
      <c r="C78" s="1" t="s">
        <v>80</v>
      </c>
      <c r="D78" s="2">
        <v>1001</v>
      </c>
    </row>
    <row r="79" spans="1:4" ht="17.5" x14ac:dyDescent="0.35">
      <c r="A79" s="2">
        <v>112022</v>
      </c>
      <c r="B79" s="2">
        <v>1</v>
      </c>
      <c r="C79" s="1" t="s">
        <v>81</v>
      </c>
      <c r="D79" s="2">
        <v>1001</v>
      </c>
    </row>
    <row r="80" spans="1:4" ht="17.5" x14ac:dyDescent="0.35">
      <c r="A80" s="2">
        <v>112023</v>
      </c>
      <c r="B80" s="2">
        <v>5</v>
      </c>
      <c r="C80" s="1" t="s">
        <v>82</v>
      </c>
      <c r="D80" s="2">
        <v>5003</v>
      </c>
    </row>
    <row r="81" spans="1:4" ht="17.5" x14ac:dyDescent="0.35">
      <c r="A81" s="2">
        <v>112023</v>
      </c>
      <c r="B81" s="2">
        <v>5</v>
      </c>
      <c r="C81" s="1" t="s">
        <v>83</v>
      </c>
      <c r="D81" s="2">
        <v>6001</v>
      </c>
    </row>
    <row r="82" spans="1:4" ht="17.5" x14ac:dyDescent="0.35">
      <c r="A82" s="2">
        <v>112023</v>
      </c>
      <c r="B82" s="2">
        <v>5</v>
      </c>
      <c r="C82" s="1" t="s">
        <v>84</v>
      </c>
      <c r="D82" s="2">
        <v>3001</v>
      </c>
    </row>
    <row r="83" spans="1:4" ht="17.5" x14ac:dyDescent="0.35">
      <c r="A83" s="2">
        <v>112024</v>
      </c>
      <c r="B83" s="2">
        <v>6</v>
      </c>
      <c r="C83" s="1" t="s">
        <v>85</v>
      </c>
      <c r="D83" s="2">
        <v>5001</v>
      </c>
    </row>
    <row r="84" spans="1:4" ht="17.5" x14ac:dyDescent="0.35">
      <c r="A84" s="2">
        <v>112024</v>
      </c>
      <c r="B84" s="2">
        <v>6</v>
      </c>
      <c r="C84" s="1" t="s">
        <v>86</v>
      </c>
      <c r="D84" s="2">
        <v>3001</v>
      </c>
    </row>
    <row r="85" spans="1:4" ht="17.5" x14ac:dyDescent="0.35">
      <c r="A85" s="2">
        <v>112025</v>
      </c>
      <c r="B85" s="2">
        <v>2</v>
      </c>
      <c r="C85" s="1" t="s">
        <v>87</v>
      </c>
      <c r="D85" s="2">
        <v>6001</v>
      </c>
    </row>
    <row r="86" spans="1:4" ht="17.5" x14ac:dyDescent="0.35">
      <c r="A86" s="2">
        <v>112025</v>
      </c>
      <c r="B86" s="2">
        <v>1</v>
      </c>
      <c r="C86" s="1" t="s">
        <v>88</v>
      </c>
      <c r="D86" s="2">
        <v>3001</v>
      </c>
    </row>
    <row r="87" spans="1:4" ht="17.5" x14ac:dyDescent="0.35">
      <c r="A87" s="2">
        <v>112025</v>
      </c>
      <c r="B87" s="2">
        <v>2</v>
      </c>
      <c r="C87" s="1" t="s">
        <v>89</v>
      </c>
      <c r="D87" s="2">
        <v>6001</v>
      </c>
    </row>
    <row r="88" spans="1:4" ht="17.5" x14ac:dyDescent="0.35">
      <c r="A88" s="2">
        <v>112025</v>
      </c>
      <c r="B88" s="2">
        <v>1</v>
      </c>
      <c r="C88" s="1" t="s">
        <v>90</v>
      </c>
      <c r="D88" s="2">
        <v>1001</v>
      </c>
    </row>
    <row r="89" spans="1:4" ht="17.5" x14ac:dyDescent="0.35">
      <c r="A89" s="2">
        <v>112026</v>
      </c>
      <c r="B89" s="2">
        <v>2</v>
      </c>
      <c r="C89" s="1" t="s">
        <v>91</v>
      </c>
      <c r="D89" s="2">
        <f>VLOOKUP(B89,[1]Sheet1!$A$1:$B$33,2,FALSE)</f>
        <v>1002</v>
      </c>
    </row>
    <row r="90" spans="1:4" ht="17.5" x14ac:dyDescent="0.35">
      <c r="A90" s="2">
        <v>112026</v>
      </c>
      <c r="B90" s="2">
        <v>2</v>
      </c>
      <c r="C90" s="1" t="s">
        <v>92</v>
      </c>
      <c r="D90" s="2">
        <v>3002</v>
      </c>
    </row>
    <row r="91" spans="1:4" ht="17.5" x14ac:dyDescent="0.35">
      <c r="A91" s="2">
        <v>112026</v>
      </c>
      <c r="B91" s="2">
        <v>2</v>
      </c>
      <c r="C91" s="1" t="s">
        <v>93</v>
      </c>
      <c r="D91" s="2">
        <v>1001</v>
      </c>
    </row>
    <row r="92" spans="1:4" ht="17.5" x14ac:dyDescent="0.35">
      <c r="A92" s="2">
        <v>112026</v>
      </c>
      <c r="B92" s="2">
        <v>2</v>
      </c>
      <c r="C92" s="1" t="s">
        <v>94</v>
      </c>
      <c r="D92" s="2">
        <v>6001</v>
      </c>
    </row>
    <row r="93" spans="1:4" ht="17.5" x14ac:dyDescent="0.35">
      <c r="A93" s="2">
        <v>112027</v>
      </c>
      <c r="B93" s="2">
        <v>4</v>
      </c>
      <c r="C93" s="1" t="s">
        <v>95</v>
      </c>
      <c r="D93" s="2">
        <v>4001</v>
      </c>
    </row>
    <row r="94" spans="1:4" ht="17.5" x14ac:dyDescent="0.35">
      <c r="A94" s="2">
        <v>112027</v>
      </c>
      <c r="B94" s="2">
        <v>4</v>
      </c>
      <c r="C94" s="1" t="s">
        <v>96</v>
      </c>
      <c r="D94" s="2">
        <v>6001</v>
      </c>
    </row>
    <row r="95" spans="1:4" ht="17.5" x14ac:dyDescent="0.35">
      <c r="A95" s="2">
        <v>112027</v>
      </c>
      <c r="B95" s="2">
        <v>1</v>
      </c>
      <c r="C95" s="1" t="s">
        <v>97</v>
      </c>
      <c r="D95" s="2">
        <v>3001</v>
      </c>
    </row>
    <row r="96" spans="1:4" ht="17.5" x14ac:dyDescent="0.35">
      <c r="A96" s="2">
        <v>112027</v>
      </c>
      <c r="B96" s="2">
        <v>1</v>
      </c>
      <c r="C96" s="1" t="s">
        <v>98</v>
      </c>
      <c r="D96" s="2">
        <v>6001</v>
      </c>
    </row>
    <row r="97" spans="1:4" ht="17.5" x14ac:dyDescent="0.35">
      <c r="A97" s="2">
        <v>112028</v>
      </c>
      <c r="B97" s="2">
        <v>3</v>
      </c>
      <c r="C97" s="1" t="s">
        <v>99</v>
      </c>
      <c r="D97" s="2">
        <v>2002</v>
      </c>
    </row>
    <row r="98" spans="1:4" ht="17.5" x14ac:dyDescent="0.35">
      <c r="A98" s="2">
        <v>112028</v>
      </c>
      <c r="B98" s="2">
        <v>3</v>
      </c>
      <c r="C98" s="1" t="s">
        <v>100</v>
      </c>
      <c r="D98" s="2">
        <v>1001</v>
      </c>
    </row>
    <row r="99" spans="1:4" ht="17.5" x14ac:dyDescent="0.35">
      <c r="A99" s="2">
        <v>112029</v>
      </c>
      <c r="B99" s="2">
        <v>1</v>
      </c>
      <c r="C99" s="1" t="s">
        <v>101</v>
      </c>
      <c r="D99" s="2">
        <v>6001</v>
      </c>
    </row>
    <row r="100" spans="1:4" ht="17.5" x14ac:dyDescent="0.35">
      <c r="A100" s="2">
        <v>112029</v>
      </c>
      <c r="B100" s="2">
        <v>1</v>
      </c>
      <c r="C100" s="1" t="s">
        <v>102</v>
      </c>
      <c r="D100" s="2">
        <v>1001</v>
      </c>
    </row>
    <row r="101" spans="1:4" ht="17.5" x14ac:dyDescent="0.35">
      <c r="A101" s="2">
        <v>112030</v>
      </c>
      <c r="B101" s="2">
        <v>6</v>
      </c>
      <c r="C101" s="1" t="s">
        <v>103</v>
      </c>
      <c r="D101" s="2">
        <v>3005</v>
      </c>
    </row>
    <row r="102" spans="1:4" ht="17.5" x14ac:dyDescent="0.35">
      <c r="A102" s="2">
        <v>112030</v>
      </c>
      <c r="B102" s="2">
        <v>6</v>
      </c>
      <c r="C102" s="1" t="s">
        <v>104</v>
      </c>
      <c r="D102" s="2">
        <v>6001</v>
      </c>
    </row>
    <row r="103" spans="1:4" ht="17.5" x14ac:dyDescent="0.35">
      <c r="A103" s="2">
        <v>112031</v>
      </c>
      <c r="B103" s="2">
        <v>5</v>
      </c>
      <c r="C103" s="1" t="s">
        <v>105</v>
      </c>
      <c r="D103" s="2">
        <v>3001</v>
      </c>
    </row>
    <row r="104" spans="1:4" ht="17.5" x14ac:dyDescent="0.35">
      <c r="A104" s="2">
        <v>112031</v>
      </c>
      <c r="B104" s="2">
        <v>3</v>
      </c>
      <c r="C104" s="1" t="s">
        <v>106</v>
      </c>
      <c r="D104" s="2">
        <v>3002</v>
      </c>
    </row>
    <row r="105" spans="1:4" ht="17.5" x14ac:dyDescent="0.35">
      <c r="A105" s="2">
        <v>112031</v>
      </c>
      <c r="B105" s="2">
        <v>5</v>
      </c>
      <c r="C105" s="1" t="s">
        <v>107</v>
      </c>
      <c r="D105" s="2">
        <v>1001</v>
      </c>
    </row>
    <row r="106" spans="1:4" ht="17.5" x14ac:dyDescent="0.35">
      <c r="A106" s="2">
        <v>112031</v>
      </c>
      <c r="B106" s="2">
        <v>3</v>
      </c>
      <c r="C106" s="1" t="s">
        <v>108</v>
      </c>
      <c r="D106" s="2">
        <v>3001</v>
      </c>
    </row>
    <row r="107" spans="1:4" ht="17.5" x14ac:dyDescent="0.35">
      <c r="A107" s="2">
        <v>112032</v>
      </c>
      <c r="B107" s="2">
        <v>2</v>
      </c>
      <c r="C107" s="1" t="s">
        <v>109</v>
      </c>
      <c r="D107" s="2">
        <v>3002</v>
      </c>
    </row>
    <row r="108" spans="1:4" ht="17.5" x14ac:dyDescent="0.35">
      <c r="A108" s="2">
        <v>112032</v>
      </c>
      <c r="B108" s="2">
        <v>4</v>
      </c>
      <c r="C108" s="1" t="s">
        <v>110</v>
      </c>
      <c r="D108" s="2">
        <v>2003</v>
      </c>
    </row>
    <row r="109" spans="1:4" ht="17.5" x14ac:dyDescent="0.35">
      <c r="A109" s="2">
        <v>112032</v>
      </c>
      <c r="B109" s="2">
        <v>2</v>
      </c>
      <c r="C109" s="1" t="s">
        <v>111</v>
      </c>
      <c r="D109" s="2">
        <v>3001</v>
      </c>
    </row>
    <row r="110" spans="1:4" ht="17.5" x14ac:dyDescent="0.35">
      <c r="A110" s="2">
        <v>112032</v>
      </c>
      <c r="B110" s="2">
        <v>4</v>
      </c>
      <c r="C110" s="1" t="s">
        <v>112</v>
      </c>
      <c r="D110" s="2">
        <v>6001</v>
      </c>
    </row>
    <row r="111" spans="1:4" ht="17.5" x14ac:dyDescent="0.35">
      <c r="A111" s="2">
        <v>112033</v>
      </c>
      <c r="B111" s="2">
        <v>6</v>
      </c>
      <c r="C111" s="1" t="s">
        <v>113</v>
      </c>
      <c r="D111" s="2">
        <v>2003</v>
      </c>
    </row>
    <row r="112" spans="1:4" ht="17.5" x14ac:dyDescent="0.35">
      <c r="A112" s="2">
        <v>112033</v>
      </c>
      <c r="B112" s="2">
        <v>5</v>
      </c>
      <c r="C112" s="1" t="s">
        <v>114</v>
      </c>
      <c r="D112" s="2">
        <v>5003</v>
      </c>
    </row>
    <row r="113" spans="1:4" ht="17.5" x14ac:dyDescent="0.35">
      <c r="A113" s="2">
        <v>112033</v>
      </c>
      <c r="B113" s="2">
        <v>6</v>
      </c>
      <c r="C113" s="1" t="s">
        <v>115</v>
      </c>
      <c r="D113" s="2">
        <v>6001</v>
      </c>
    </row>
    <row r="114" spans="1:4" ht="17.5" x14ac:dyDescent="0.35">
      <c r="A114" s="2">
        <v>112033</v>
      </c>
      <c r="B114" s="2">
        <v>5</v>
      </c>
      <c r="C114" s="1" t="s">
        <v>116</v>
      </c>
      <c r="D114" s="2">
        <v>2002</v>
      </c>
    </row>
    <row r="115" spans="1:4" ht="17.5" x14ac:dyDescent="0.35">
      <c r="A115" s="2">
        <v>112034</v>
      </c>
      <c r="B115" s="2">
        <v>5</v>
      </c>
      <c r="C115" s="1" t="s">
        <v>117</v>
      </c>
      <c r="D115" s="2">
        <v>5002</v>
      </c>
    </row>
    <row r="116" spans="1:4" ht="17.5" x14ac:dyDescent="0.35">
      <c r="A116" s="2">
        <v>112034</v>
      </c>
      <c r="B116" s="2">
        <v>5</v>
      </c>
      <c r="C116" s="1" t="s">
        <v>118</v>
      </c>
      <c r="D116" s="2">
        <v>3001</v>
      </c>
    </row>
    <row r="117" spans="1:4" ht="17.5" x14ac:dyDescent="0.35">
      <c r="A117" s="2">
        <v>112035</v>
      </c>
      <c r="B117" s="2">
        <v>5</v>
      </c>
      <c r="C117" s="1" t="s">
        <v>119</v>
      </c>
      <c r="D117" s="2">
        <v>1003</v>
      </c>
    </row>
    <row r="118" spans="1:4" ht="17.5" x14ac:dyDescent="0.35">
      <c r="A118" s="2">
        <v>112035</v>
      </c>
      <c r="B118" s="2">
        <v>5</v>
      </c>
      <c r="C118" s="1" t="s">
        <v>120</v>
      </c>
      <c r="D118" s="2">
        <v>2002</v>
      </c>
    </row>
    <row r="119" spans="1:4" ht="17.5" x14ac:dyDescent="0.35">
      <c r="A119" s="2">
        <v>112035</v>
      </c>
      <c r="B119" s="2">
        <v>5</v>
      </c>
      <c r="C119" s="1" t="s">
        <v>121</v>
      </c>
      <c r="D119" s="2">
        <v>5002</v>
      </c>
    </row>
    <row r="120" spans="1:4" ht="17.5" x14ac:dyDescent="0.35">
      <c r="A120" s="2">
        <v>112035</v>
      </c>
      <c r="B120" s="2">
        <v>5</v>
      </c>
      <c r="C120" s="1" t="s">
        <v>122</v>
      </c>
      <c r="D120" s="2">
        <v>3001</v>
      </c>
    </row>
    <row r="121" spans="1:4" ht="17.5" x14ac:dyDescent="0.35">
      <c r="A121" s="2">
        <v>112036</v>
      </c>
      <c r="B121" s="2">
        <v>3</v>
      </c>
      <c r="C121" s="1" t="s">
        <v>123</v>
      </c>
      <c r="D121" s="2">
        <f>VLOOKUP(B121,[1]Sheet1!$A$1:$B$33,2,FALSE)</f>
        <v>1003</v>
      </c>
    </row>
    <row r="122" spans="1:4" ht="17.5" x14ac:dyDescent="0.35">
      <c r="A122" s="2">
        <v>112036</v>
      </c>
      <c r="B122" s="2">
        <v>2</v>
      </c>
      <c r="C122" s="1" t="s">
        <v>124</v>
      </c>
      <c r="D122" s="2">
        <f>VLOOKUP(B122,[1]Sheet1!$A$1:$B$33,2,FALSE)</f>
        <v>1002</v>
      </c>
    </row>
    <row r="123" spans="1:4" ht="17.5" x14ac:dyDescent="0.35">
      <c r="A123" s="2">
        <v>112036</v>
      </c>
      <c r="B123" s="2">
        <v>3</v>
      </c>
      <c r="C123" s="1" t="s">
        <v>125</v>
      </c>
      <c r="D123" s="2">
        <v>6001</v>
      </c>
    </row>
    <row r="124" spans="1:4" ht="17.5" x14ac:dyDescent="0.35">
      <c r="A124" s="2">
        <v>112036</v>
      </c>
      <c r="B124" s="2">
        <v>2</v>
      </c>
      <c r="C124" s="1" t="s">
        <v>126</v>
      </c>
      <c r="D124" s="2">
        <v>6001</v>
      </c>
    </row>
    <row r="125" spans="1:4" ht="17.5" x14ac:dyDescent="0.35">
      <c r="A125" s="2">
        <v>112037</v>
      </c>
      <c r="B125" s="2">
        <v>2</v>
      </c>
      <c r="C125" s="1" t="s">
        <v>127</v>
      </c>
      <c r="D125" s="2">
        <v>2001</v>
      </c>
    </row>
    <row r="126" spans="1:4" ht="17.5" x14ac:dyDescent="0.35">
      <c r="A126" s="2">
        <v>112037</v>
      </c>
      <c r="B126" s="2">
        <v>2</v>
      </c>
      <c r="C126" s="1" t="s">
        <v>128</v>
      </c>
      <c r="D126" s="2">
        <v>1001</v>
      </c>
    </row>
    <row r="127" spans="1:4" ht="17.5" x14ac:dyDescent="0.35">
      <c r="A127" s="2">
        <v>112038</v>
      </c>
      <c r="B127" s="2">
        <v>2</v>
      </c>
      <c r="C127" s="1" t="s">
        <v>129</v>
      </c>
      <c r="D127" s="2">
        <f>VLOOKUP(B127,[1]Sheet1!$A$1:$B$33,2,FALSE)</f>
        <v>1002</v>
      </c>
    </row>
    <row r="128" spans="1:4" ht="17.5" x14ac:dyDescent="0.35">
      <c r="A128" s="2">
        <v>112038</v>
      </c>
      <c r="B128" s="2">
        <v>2</v>
      </c>
      <c r="C128" s="1" t="s">
        <v>130</v>
      </c>
      <c r="D128" s="2">
        <v>3001</v>
      </c>
    </row>
    <row r="129" spans="1:4" ht="17.5" x14ac:dyDescent="0.35">
      <c r="A129" s="2">
        <v>112039</v>
      </c>
      <c r="B129" s="2">
        <v>4</v>
      </c>
      <c r="C129" s="1" t="s">
        <v>131</v>
      </c>
      <c r="D129" s="2">
        <v>1004</v>
      </c>
    </row>
    <row r="130" spans="1:4" ht="17.5" x14ac:dyDescent="0.35">
      <c r="A130" s="2">
        <v>112039</v>
      </c>
      <c r="B130" s="2">
        <v>4</v>
      </c>
      <c r="C130" s="1" t="s">
        <v>132</v>
      </c>
      <c r="D130" s="2">
        <v>6001</v>
      </c>
    </row>
    <row r="131" spans="1:4" ht="17.5" x14ac:dyDescent="0.35">
      <c r="A131" s="2">
        <v>112040</v>
      </c>
      <c r="B131" s="2">
        <v>1</v>
      </c>
      <c r="C131" s="1" t="s">
        <v>133</v>
      </c>
      <c r="D131" s="2">
        <v>5001</v>
      </c>
    </row>
    <row r="132" spans="1:4" ht="17.5" x14ac:dyDescent="0.35">
      <c r="A132" s="2">
        <v>112040</v>
      </c>
      <c r="B132" s="2">
        <v>1</v>
      </c>
      <c r="C132" s="1" t="s">
        <v>134</v>
      </c>
      <c r="D132" s="2">
        <v>1001</v>
      </c>
    </row>
    <row r="133" spans="1:4" ht="17.5" x14ac:dyDescent="0.35">
      <c r="A133" s="2">
        <v>112041</v>
      </c>
      <c r="B133" s="2">
        <v>1</v>
      </c>
      <c r="C133" s="1" t="s">
        <v>135</v>
      </c>
      <c r="D133" s="2">
        <f>VLOOKUP(B133,[1]Sheet1!$A$1:$B$33,2,FALSE)</f>
        <v>1001</v>
      </c>
    </row>
    <row r="134" spans="1:4" ht="17.5" x14ac:dyDescent="0.35">
      <c r="A134" s="2">
        <v>112041</v>
      </c>
      <c r="B134" s="2">
        <v>1</v>
      </c>
      <c r="C134" s="1" t="s">
        <v>136</v>
      </c>
      <c r="D134" s="2">
        <v>6001</v>
      </c>
    </row>
    <row r="135" spans="1:4" ht="17.5" x14ac:dyDescent="0.35">
      <c r="A135" s="2">
        <v>112042</v>
      </c>
      <c r="B135" s="2">
        <v>1</v>
      </c>
      <c r="C135" s="1" t="s">
        <v>137</v>
      </c>
      <c r="D135" s="2">
        <v>6001</v>
      </c>
    </row>
    <row r="136" spans="1:4" ht="17.5" x14ac:dyDescent="0.35">
      <c r="A136" s="2">
        <v>112042</v>
      </c>
      <c r="B136" s="2">
        <v>1</v>
      </c>
      <c r="C136" s="1" t="s">
        <v>138</v>
      </c>
      <c r="D136" s="2">
        <v>3001</v>
      </c>
    </row>
    <row r="137" spans="1:4" ht="17.5" x14ac:dyDescent="0.35">
      <c r="A137" s="2">
        <v>112043</v>
      </c>
      <c r="B137" s="2">
        <v>1</v>
      </c>
      <c r="C137" s="1" t="s">
        <v>139</v>
      </c>
      <c r="D137" s="2">
        <f>VLOOKUP(B137,[1]Sheet1!$A$1:$B$33,2,FALSE)</f>
        <v>1001</v>
      </c>
    </row>
    <row r="138" spans="1:4" ht="17.5" x14ac:dyDescent="0.35">
      <c r="A138" s="2">
        <v>112043</v>
      </c>
      <c r="B138" s="2">
        <v>1</v>
      </c>
      <c r="C138" s="1" t="s">
        <v>140</v>
      </c>
      <c r="D138" s="2">
        <v>6001</v>
      </c>
    </row>
    <row r="139" spans="1:4" ht="17.5" x14ac:dyDescent="0.35">
      <c r="A139" s="2">
        <v>112044</v>
      </c>
      <c r="B139" s="2">
        <v>4</v>
      </c>
      <c r="C139" s="1" t="s">
        <v>141</v>
      </c>
      <c r="D139" s="2">
        <v>3004</v>
      </c>
    </row>
    <row r="140" spans="1:4" ht="17.5" x14ac:dyDescent="0.35">
      <c r="A140" s="2">
        <v>112044</v>
      </c>
      <c r="B140" s="2">
        <v>4</v>
      </c>
      <c r="C140" s="1" t="s">
        <v>142</v>
      </c>
      <c r="D140" s="2">
        <v>1001</v>
      </c>
    </row>
    <row r="141" spans="1:4" ht="17.5" x14ac:dyDescent="0.35">
      <c r="A141" s="2">
        <v>112045</v>
      </c>
      <c r="B141" s="2">
        <v>3</v>
      </c>
      <c r="C141" s="1" t="s">
        <v>143</v>
      </c>
      <c r="D141" s="2">
        <v>2004</v>
      </c>
    </row>
    <row r="142" spans="1:4" ht="17.5" x14ac:dyDescent="0.35">
      <c r="A142" s="2">
        <v>112045</v>
      </c>
      <c r="B142" s="2">
        <v>3</v>
      </c>
      <c r="C142" s="1" t="s">
        <v>144</v>
      </c>
      <c r="D142" s="2">
        <v>6001</v>
      </c>
    </row>
    <row r="143" spans="1:4" ht="17.5" x14ac:dyDescent="0.35">
      <c r="A143" s="2">
        <v>112046</v>
      </c>
      <c r="B143" s="2">
        <v>3</v>
      </c>
      <c r="C143" s="1" t="s">
        <v>145</v>
      </c>
      <c r="D143" s="2">
        <v>3004</v>
      </c>
    </row>
    <row r="144" spans="1:4" ht="17.5" x14ac:dyDescent="0.35">
      <c r="A144" s="2">
        <v>112046</v>
      </c>
      <c r="B144" s="2">
        <v>3</v>
      </c>
      <c r="C144" s="1" t="s">
        <v>146</v>
      </c>
      <c r="D144" s="2">
        <v>1001</v>
      </c>
    </row>
    <row r="145" spans="1:4" ht="17.5" x14ac:dyDescent="0.35">
      <c r="A145" s="2">
        <v>112047</v>
      </c>
      <c r="B145" s="2">
        <v>6</v>
      </c>
      <c r="C145" s="1" t="s">
        <v>147</v>
      </c>
      <c r="D145" s="2">
        <v>6002</v>
      </c>
    </row>
    <row r="146" spans="1:4" ht="17.5" x14ac:dyDescent="0.35">
      <c r="A146" s="2">
        <v>112047</v>
      </c>
      <c r="B146" s="2">
        <v>6</v>
      </c>
      <c r="C146" s="1" t="s">
        <v>148</v>
      </c>
      <c r="D146" s="2">
        <v>1001</v>
      </c>
    </row>
    <row r="147" spans="1:4" ht="17.5" x14ac:dyDescent="0.35">
      <c r="A147" s="2">
        <v>112048</v>
      </c>
      <c r="B147" s="2">
        <v>5</v>
      </c>
      <c r="C147" s="1" t="s">
        <v>149</v>
      </c>
      <c r="D147" s="2">
        <v>7001</v>
      </c>
    </row>
    <row r="148" spans="1:4" ht="17.5" x14ac:dyDescent="0.35">
      <c r="A148" s="2">
        <v>112048</v>
      </c>
      <c r="B148" s="2">
        <v>5</v>
      </c>
      <c r="C148" s="1" t="s">
        <v>150</v>
      </c>
      <c r="D148" s="2">
        <v>6001</v>
      </c>
    </row>
    <row r="149" spans="1:4" ht="17.5" x14ac:dyDescent="0.35">
      <c r="A149" s="2">
        <v>112049</v>
      </c>
      <c r="B149" s="2">
        <v>2</v>
      </c>
      <c r="C149" s="1" t="s">
        <v>151</v>
      </c>
      <c r="D149" s="2">
        <v>3002</v>
      </c>
    </row>
    <row r="150" spans="1:4" ht="17.5" x14ac:dyDescent="0.35">
      <c r="A150" s="2">
        <v>112049</v>
      </c>
      <c r="B150" s="2">
        <v>2</v>
      </c>
      <c r="C150" s="1" t="s">
        <v>152</v>
      </c>
      <c r="D150" s="2">
        <v>1001</v>
      </c>
    </row>
    <row r="151" spans="1:4" ht="17.5" x14ac:dyDescent="0.35">
      <c r="C151" s="1"/>
    </row>
  </sheetData>
  <autoFilter ref="A1:D150" xr:uid="{2D79C6CC-FD47-47DF-A6C6-2543D8C384F2}">
    <sortState xmlns:xlrd2="http://schemas.microsoft.com/office/spreadsheetml/2017/richdata2" ref="A2:D150">
      <sortCondition ref="A1:A150"/>
    </sortState>
  </autoFilter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CC372D2C0384E9474D5C0BF1DDA1F" ma:contentTypeVersion="14" ma:contentTypeDescription="Create a new document." ma:contentTypeScope="" ma:versionID="0b961f132ce141e1d4dcd0ef7a00d0d5">
  <xsd:schema xmlns:xsd="http://www.w3.org/2001/XMLSchema" xmlns:xs="http://www.w3.org/2001/XMLSchema" xmlns:p="http://schemas.microsoft.com/office/2006/metadata/properties" xmlns:ns3="548e991e-b7cc-44aa-bd83-4ea9d50d1b28" xmlns:ns4="be7b127c-89d7-4443-8f7d-c9631e29ad80" targetNamespace="http://schemas.microsoft.com/office/2006/metadata/properties" ma:root="true" ma:fieldsID="474cdc4a74661d1bef298c1d413c637c" ns3:_="" ns4:_="">
    <xsd:import namespace="548e991e-b7cc-44aa-bd83-4ea9d50d1b28"/>
    <xsd:import namespace="be7b127c-89d7-4443-8f7d-c9631e29ad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e991e-b7cc-44aa-bd83-4ea9d50d1b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b127c-89d7-4443-8f7d-c9631e29ad8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8e991e-b7cc-44aa-bd83-4ea9d50d1b28" xsi:nil="true"/>
  </documentManagement>
</p:properties>
</file>

<file path=customXml/itemProps1.xml><?xml version="1.0" encoding="utf-8"?>
<ds:datastoreItem xmlns:ds="http://schemas.openxmlformats.org/officeDocument/2006/customXml" ds:itemID="{5813D85B-448D-44E1-9785-6989F7467D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12007-02B0-466F-BDF1-28FA022AD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8e991e-b7cc-44aa-bd83-4ea9d50d1b28"/>
    <ds:schemaRef ds:uri="be7b127c-89d7-4443-8f7d-c9631e29ad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866BCB-AEF2-4A8E-AEB6-B2C73CB15554}">
  <ds:schemaRefs>
    <ds:schemaRef ds:uri="http://schemas.microsoft.com/office/infopath/2007/PartnerControls"/>
    <ds:schemaRef ds:uri="http://www.w3.org/XML/1998/namespace"/>
    <ds:schemaRef ds:uri="548e991e-b7cc-44aa-bd83-4ea9d50d1b28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be7b127c-89d7-4443-8f7d-c9631e29ad8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Vibhav Chhabra</cp:lastModifiedBy>
  <dcterms:created xsi:type="dcterms:W3CDTF">2023-08-28T05:56:07Z</dcterms:created>
  <dcterms:modified xsi:type="dcterms:W3CDTF">2023-08-29T04:25:46Z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0x0101006AFCC372D2C0384E9474D5C0BF1DDA1F</vt:lpwstr>
  </property>
</Properties>
</file>