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6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h:mm;@"/>
    <numFmt numFmtId="165" formatCode="[h]:mm:ss;@"/>
    <numFmt numFmtId="166" formatCode="0.0"/>
  </numFmts>
  <fonts count="8">
    <font>
      <name val="Calibri"/>
      <family val="2"/>
      <color theme="1"/>
      <sz val="11"/>
      <scheme val="minor"/>
    </font>
    <font>
      <name val="Cambria"/>
      <family val="1"/>
      <color rgb="FFFFFFFF"/>
      <sz val="10"/>
    </font>
    <font>
      <name val="Cambria"/>
      <family val="1"/>
      <color rgb="FF000000"/>
      <sz val="10"/>
    </font>
    <font>
      <name val="Cambria"/>
      <family val="1"/>
      <b val="1"/>
      <color rgb="FFFF0000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0000"/>
      <sz val="10"/>
    </font>
    <font>
      <name val="Calibri"/>
      <family val="2"/>
      <color theme="1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E46D0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5" fontId="4" fillId="4" borderId="1" applyAlignment="1" pivotButton="0" quotePrefix="0" xfId="0">
      <alignment horizontal="center" vertical="center"/>
    </xf>
    <xf numFmtId="21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tabSelected="1" workbookViewId="0">
      <selection activeCell="A1" sqref="A1"/>
    </sheetView>
  </sheetViews>
  <sheetFormatPr baseColWidth="8" defaultRowHeight="15"/>
  <cols>
    <col width="10.42578125" bestFit="1" customWidth="1" min="1" max="1"/>
    <col width="8.140625" bestFit="1" customWidth="1" min="3" max="3"/>
    <col width="16.28515625" bestFit="1" customWidth="1" min="4" max="4"/>
    <col width="18" bestFit="1" customWidth="1" min="5" max="5"/>
    <col width="10.140625" bestFit="1" customWidth="1" min="6" max="6"/>
    <col width="24.5703125" bestFit="1" customWidth="1" min="7" max="7"/>
    <col width="16.140625" bestFit="1" customWidth="1" min="8" max="8"/>
    <col width="12.5703125" bestFit="1" customWidth="1" min="9" max="9"/>
    <col width="31.28515625" bestFit="1" customWidth="1" min="10" max="10"/>
    <col width="10.85546875" bestFit="1" customWidth="1" min="11" max="11"/>
    <col width="8" bestFit="1" customWidth="1" min="12" max="12"/>
    <col width="11.140625" bestFit="1" customWidth="1" min="13" max="13"/>
    <col width="10.85546875" bestFit="1" customWidth="1" min="14" max="14"/>
    <col width="14" bestFit="1" customWidth="1" min="15" max="15"/>
    <col width="16.85546875" bestFit="1" customWidth="1" min="16" max="16"/>
    <col width="14.85546875" bestFit="1" customWidth="1" min="17" max="17"/>
    <col width="40.42578125" bestFit="1" customWidth="1" min="18" max="18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Up Time</t>
        </is>
      </c>
      <c r="D1" s="2" t="inlineStr">
        <is>
          <t>Downtime Minutes</t>
        </is>
      </c>
      <c r="E1" s="1" t="inlineStr">
        <is>
          <t>Total Impacted Users</t>
        </is>
      </c>
      <c r="F1" s="2" t="inlineStr">
        <is>
          <t>Total Time</t>
        </is>
      </c>
      <c r="G1" s="2" t="inlineStr">
        <is>
          <t>Managed Downtime Duration</t>
        </is>
      </c>
      <c r="H1" s="3" t="inlineStr">
        <is>
          <t>Actual down time</t>
        </is>
      </c>
      <c r="I1" s="1" t="inlineStr">
        <is>
          <t>Responsibility</t>
        </is>
      </c>
      <c r="J1" s="1" t="inlineStr">
        <is>
          <t>Downtime Description/ Issue Reason</t>
        </is>
      </c>
      <c r="K1" s="1" t="inlineStr">
        <is>
          <t>Site</t>
        </is>
      </c>
      <c r="L1" s="1" t="inlineStr">
        <is>
          <t>Status</t>
        </is>
      </c>
      <c r="M1" s="1" t="inlineStr">
        <is>
          <t>RCA (If Any)</t>
        </is>
      </c>
      <c r="N1" s="1" t="inlineStr">
        <is>
          <t>Site</t>
        </is>
      </c>
      <c r="O1" s="1" t="inlineStr">
        <is>
          <t>Total Downtime</t>
        </is>
      </c>
      <c r="P1" s="1" t="inlineStr">
        <is>
          <t>Managed Downtime</t>
        </is>
      </c>
      <c r="Q1" s="1" t="inlineStr">
        <is>
          <t>Actual Downtime</t>
        </is>
      </c>
      <c r="R1" s="1" t="inlineStr">
        <is>
          <t>Remarks</t>
        </is>
      </c>
    </row>
    <row r="2">
      <c r="A2" s="4" t="n">
        <v>46243</v>
      </c>
      <c r="B2" s="5" t="n">
        <v>0.6041666666666666</v>
      </c>
      <c r="C2" s="5" t="n">
        <v>0.7847222222222222</v>
      </c>
      <c r="D2" s="5">
        <f>+C2-B2</f>
        <v/>
      </c>
      <c r="E2" s="10" t="n">
        <v>33</v>
      </c>
      <c r="F2" s="7">
        <f>+E2*D2</f>
        <v/>
      </c>
      <c r="G2" s="8" t="n">
        <v>0</v>
      </c>
      <c r="H2" s="9">
        <f>F2-G2</f>
        <v/>
      </c>
      <c r="I2" s="10" t="inlineStr">
        <is>
          <t>ELEVATE</t>
        </is>
      </c>
      <c r="J2" s="10" t="inlineStr">
        <is>
          <t>ELECTRICITY SUPPLY DOWN</t>
        </is>
      </c>
      <c r="K2" s="10" t="inlineStr">
        <is>
          <t>ELEVATE</t>
        </is>
      </c>
      <c r="L2" s="10" t="inlineStr">
        <is>
          <t>Resolved</t>
        </is>
      </c>
      <c r="M2" s="10" t="inlineStr">
        <is>
          <t>Not Required</t>
        </is>
      </c>
      <c r="N2" s="10" t="inlineStr">
        <is>
          <t>ELEVATE</t>
        </is>
      </c>
      <c r="O2" s="11">
        <f>+F2*24</f>
        <v/>
      </c>
      <c r="P2" s="11">
        <f>+G2*24</f>
        <v/>
      </c>
      <c r="Q2" s="11">
        <f>+O2-P2</f>
        <v/>
      </c>
      <c r="R2" s="10" t="n"/>
    </row>
    <row r="3">
      <c r="A3" s="4" t="n"/>
      <c r="B3" s="5" t="n"/>
      <c r="C3" s="5" t="n"/>
      <c r="D3" s="5" t="n"/>
      <c r="E3" s="10" t="n"/>
      <c r="F3" s="7" t="n"/>
      <c r="G3" s="8" t="n"/>
      <c r="H3" s="9" t="n"/>
      <c r="I3" s="10" t="n"/>
      <c r="J3" s="10" t="n"/>
      <c r="K3" s="10" t="n"/>
      <c r="L3" s="10" t="n"/>
      <c r="M3" s="10" t="n"/>
      <c r="N3" s="10" t="n"/>
      <c r="O3" s="11" t="n"/>
      <c r="P3" s="11" t="n"/>
      <c r="Q3" s="11" t="n"/>
      <c r="R3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B035</dc:creator>
  <dcterms:created xmlns:dcterms="http://purl.org/dc/terms/" xmlns:xsi="http://www.w3.org/2001/XMLSchema-instance" xsi:type="dcterms:W3CDTF">2023-04-12T08:52:48Z</dcterms:created>
  <dcterms:modified xmlns:dcterms="http://purl.org/dc/terms/" xmlns:xsi="http://www.w3.org/2001/XMLSchema-instance" xsi:type="dcterms:W3CDTF">2026-10-08T14:50:44Z</dcterms:modified>
  <cp:lastModifiedBy xml:space="preserve">Dialer MIS </cp:lastModifiedBy>
</cp:coreProperties>
</file>