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5 Grades" sheetId="1" state="visible" r:id="rId1"/>
    <sheet xmlns:r="http://schemas.openxmlformats.org/officeDocument/2006/relationships" name="Grade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EDE0CC"/>
      <sz val="11"/>
    </font>
    <font>
      <name val="Calibri"/>
      <b val="1"/>
      <color rgb="00FFFFFF"/>
      <sz val="9"/>
    </font>
    <font>
      <name val="Calibri"/>
      <color rgb="002C2820"/>
      <sz val="9"/>
    </font>
    <font>
      <name val="Calibri"/>
      <b val="1"/>
      <color rgb="002C2820"/>
      <sz val="9"/>
    </font>
    <font>
      <name val="Calibri"/>
      <b val="1"/>
      <color rgb="002C2820"/>
      <sz val="10"/>
    </font>
    <font>
      <name val="Calibri"/>
      <b val="1"/>
      <color rgb="003A6080"/>
      <sz val="10"/>
    </font>
  </fonts>
  <fills count="17">
    <fill>
      <patternFill/>
    </fill>
    <fill>
      <patternFill patternType="gray125"/>
    </fill>
    <fill>
      <patternFill patternType="solid">
        <fgColor rgb="002C2820"/>
      </patternFill>
    </fill>
    <fill>
      <patternFill patternType="solid">
        <fgColor rgb="003A6080"/>
      </patternFill>
    </fill>
    <fill>
      <patternFill patternType="solid">
        <fgColor rgb="00FFFFFF"/>
      </patternFill>
    </fill>
    <fill>
      <patternFill patternType="solid">
        <fgColor rgb="00F0F4C3"/>
      </patternFill>
    </fill>
    <fill>
      <patternFill patternType="solid">
        <fgColor rgb="00F7F2EA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DCEDC8"/>
      </patternFill>
    </fill>
    <fill>
      <patternFill patternType="solid">
        <fgColor rgb="00FFF9C4"/>
      </patternFill>
    </fill>
    <fill>
      <patternFill patternType="solid">
        <fgColor rgb="00EF9A9A"/>
      </patternFill>
    </fill>
    <fill>
      <patternFill patternType="solid">
        <fgColor rgb="00FFCDD2"/>
      </patternFill>
    </fill>
    <fill>
      <patternFill patternType="solid">
        <fgColor rgb="00FFF3E0"/>
      </patternFill>
    </fill>
    <fill>
      <patternFill patternType="solid">
        <fgColor rgb="00E8F0F8"/>
      </patternFill>
    </fill>
    <fill>
      <patternFill patternType="solid">
        <fgColor rgb="007A5540"/>
      </patternFill>
    </fill>
  </fills>
  <borders count="2">
    <border>
      <left/>
      <right/>
      <top/>
      <bottom/>
      <diagonal/>
    </border>
    <border>
      <left style="thin">
        <color rgb="00CCBBAA"/>
      </left>
      <right style="thin">
        <color rgb="00CCBBAA"/>
      </right>
      <top style="thin">
        <color rgb="00CCBBAA"/>
      </top>
      <bottom style="thin">
        <color rgb="00CCBB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15" borderId="1" pivotButton="0" quotePrefix="0" xfId="0"/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1" customWidth="1" min="5" max="5"/>
    <col width="13" customWidth="1" min="6" max="6"/>
    <col width="11" customWidth="1" min="7" max="7"/>
    <col width="18" customWidth="1" min="8" max="8"/>
    <col width="15" customWidth="1" min="9" max="9"/>
    <col width="12" customWidth="1" min="10" max="10"/>
    <col width="8" customWidth="1" min="11" max="11"/>
  </cols>
  <sheetData>
    <row r="1">
      <c r="A1" s="1" t="inlineStr">
        <is>
          <t>ENG-225 Ceramics Studio I  |  Fall 2025  |  University of Charleston  |  James A. Wilson</t>
        </is>
      </c>
    </row>
    <row r="2">
      <c r="A2" s="2" t="inlineStr">
        <is>
          <t>Student ID</t>
        </is>
      </c>
      <c r="B2" s="2" t="inlineStr">
        <is>
          <t>Last Name</t>
        </is>
      </c>
      <c r="C2" s="2" t="inlineStr">
        <is>
          <t>First Name</t>
        </is>
      </c>
      <c r="D2" s="2" t="inlineStr">
        <is>
          <t>Proj 1 /30</t>
        </is>
      </c>
      <c r="E2" s="2" t="inlineStr">
        <is>
          <t>Proj 2 /30</t>
        </is>
      </c>
      <c r="F2" s="2" t="inlineStr">
        <is>
          <t>Midterm /50</t>
        </is>
      </c>
      <c r="G2" s="2" t="inlineStr">
        <is>
          <t>Proj 3 /30</t>
        </is>
      </c>
      <c r="H2" s="2" t="inlineStr">
        <is>
          <t>Final Portfolio /100</t>
        </is>
      </c>
      <c r="I2" s="2" t="inlineStr">
        <is>
          <t>Participation /20</t>
        </is>
      </c>
      <c r="J2" s="2" t="inlineStr">
        <is>
          <t>Total /260</t>
        </is>
      </c>
      <c r="K2" s="2" t="inlineStr">
        <is>
          <t>Grade</t>
        </is>
      </c>
    </row>
    <row r="3">
      <c r="A3" s="3" t="inlineStr">
        <is>
          <t>UC-251101</t>
        </is>
      </c>
      <c r="B3" s="3" t="inlineStr">
        <is>
          <t>Adkins</t>
        </is>
      </c>
      <c r="C3" s="3" t="inlineStr">
        <is>
          <t>Brenda</t>
        </is>
      </c>
      <c r="D3" s="3" t="n">
        <v>27</v>
      </c>
      <c r="E3" s="3" t="n">
        <v>26</v>
      </c>
      <c r="F3" s="3" t="n">
        <v>44</v>
      </c>
      <c r="G3" s="3" t="n">
        <v>28</v>
      </c>
      <c r="H3" s="3" t="n">
        <v>88</v>
      </c>
      <c r="I3" s="3" t="n">
        <v>18</v>
      </c>
      <c r="J3" s="3" t="n">
        <v>231</v>
      </c>
      <c r="K3" s="4" t="inlineStr">
        <is>
          <t>B+</t>
        </is>
      </c>
    </row>
    <row r="4">
      <c r="A4" s="5" t="inlineStr">
        <is>
          <t>UC-251102</t>
        </is>
      </c>
      <c r="B4" s="5" t="inlineStr">
        <is>
          <t>Bautista</t>
        </is>
      </c>
      <c r="C4" s="5" t="inlineStr">
        <is>
          <t>Marco</t>
        </is>
      </c>
      <c r="D4" s="5" t="n">
        <v>25</v>
      </c>
      <c r="E4" s="5" t="n">
        <v>24</v>
      </c>
      <c r="F4" s="5" t="n">
        <v>38</v>
      </c>
      <c r="G4" s="5" t="n">
        <v>22</v>
      </c>
      <c r="H4" s="5" t="n">
        <v>74</v>
      </c>
      <c r="I4" s="5" t="n">
        <v>15</v>
      </c>
      <c r="J4" s="5" t="n">
        <v>198</v>
      </c>
      <c r="K4" s="6" t="inlineStr">
        <is>
          <t>C+</t>
        </is>
      </c>
    </row>
    <row r="5">
      <c r="A5" s="3" t="inlineStr">
        <is>
          <t>UC-251103</t>
        </is>
      </c>
      <c r="B5" s="3" t="inlineStr">
        <is>
          <t>Calloway</t>
        </is>
      </c>
      <c r="C5" s="3" t="inlineStr">
        <is>
          <t>Diane</t>
        </is>
      </c>
      <c r="D5" s="3" t="n">
        <v>29</v>
      </c>
      <c r="E5" s="3" t="n">
        <v>29</v>
      </c>
      <c r="F5" s="3" t="n">
        <v>48</v>
      </c>
      <c r="G5" s="3" t="n">
        <v>29</v>
      </c>
      <c r="H5" s="3" t="n">
        <v>95</v>
      </c>
      <c r="I5" s="3" t="n">
        <v>20</v>
      </c>
      <c r="J5" s="3" t="n">
        <v>250</v>
      </c>
      <c r="K5" s="7" t="inlineStr">
        <is>
          <t>A</t>
        </is>
      </c>
    </row>
    <row r="6">
      <c r="A6" s="5" t="inlineStr">
        <is>
          <t>UC-251104</t>
        </is>
      </c>
      <c r="B6" s="5" t="inlineStr">
        <is>
          <t>Donaldson</t>
        </is>
      </c>
      <c r="C6" s="5" t="inlineStr">
        <is>
          <t>Eric</t>
        </is>
      </c>
      <c r="D6" s="5" t="n">
        <v>24</v>
      </c>
      <c r="E6" s="5" t="n">
        <v>22</v>
      </c>
      <c r="F6" s="5" t="n">
        <v>36</v>
      </c>
      <c r="G6" s="5" t="n">
        <v>23</v>
      </c>
      <c r="H6" s="5" t="n">
        <v>70</v>
      </c>
      <c r="I6" s="5" t="n">
        <v>14</v>
      </c>
      <c r="J6" s="5" t="n">
        <v>189</v>
      </c>
      <c r="K6" s="8" t="inlineStr">
        <is>
          <t>C</t>
        </is>
      </c>
    </row>
    <row r="7">
      <c r="A7" s="3" t="inlineStr">
        <is>
          <t>UC-251105</t>
        </is>
      </c>
      <c r="B7" s="3" t="inlineStr">
        <is>
          <t>Fincher</t>
        </is>
      </c>
      <c r="C7" s="3" t="inlineStr">
        <is>
          <t>Lyra</t>
        </is>
      </c>
      <c r="D7" s="3" t="n">
        <v>28</v>
      </c>
      <c r="E7" s="3" t="n">
        <v>28</v>
      </c>
      <c r="F7" s="3" t="n">
        <v>46</v>
      </c>
      <c r="G7" s="3" t="n">
        <v>27</v>
      </c>
      <c r="H7" s="3" t="n">
        <v>91</v>
      </c>
      <c r="I7" s="3" t="n">
        <v>19</v>
      </c>
      <c r="J7" s="3" t="n">
        <v>239</v>
      </c>
      <c r="K7" s="9" t="inlineStr">
        <is>
          <t>A-</t>
        </is>
      </c>
    </row>
    <row r="8">
      <c r="A8" s="5" t="inlineStr">
        <is>
          <t>UC-251106</t>
        </is>
      </c>
      <c r="B8" s="5" t="inlineStr">
        <is>
          <t>Grantham</t>
        </is>
      </c>
      <c r="C8" s="5" t="inlineStr">
        <is>
          <t>Patrick</t>
        </is>
      </c>
      <c r="D8" s="5" t="n">
        <v>26</v>
      </c>
      <c r="E8" s="5" t="n">
        <v>25</v>
      </c>
      <c r="F8" s="5" t="n">
        <v>40</v>
      </c>
      <c r="G8" s="5" t="n">
        <v>25</v>
      </c>
      <c r="H8" s="5" t="n">
        <v>80</v>
      </c>
      <c r="I8" s="5" t="n">
        <v>16</v>
      </c>
      <c r="J8" s="5" t="n">
        <v>212</v>
      </c>
      <c r="K8" s="10" t="inlineStr">
        <is>
          <t>B</t>
        </is>
      </c>
    </row>
    <row r="9">
      <c r="A9" s="3" t="inlineStr">
        <is>
          <t>UC-251107</t>
        </is>
      </c>
      <c r="B9" s="3" t="inlineStr">
        <is>
          <t>Harmon</t>
        </is>
      </c>
      <c r="C9" s="3" t="inlineStr">
        <is>
          <t>Suki</t>
        </is>
      </c>
      <c r="D9" s="3" t="n">
        <v>30</v>
      </c>
      <c r="E9" s="3" t="n">
        <v>29</v>
      </c>
      <c r="F9" s="3" t="n">
        <v>49</v>
      </c>
      <c r="G9" s="3" t="n">
        <v>30</v>
      </c>
      <c r="H9" s="3" t="n">
        <v>98</v>
      </c>
      <c r="I9" s="3" t="n">
        <v>20</v>
      </c>
      <c r="J9" s="3" t="n">
        <v>256</v>
      </c>
      <c r="K9" s="7" t="inlineStr">
        <is>
          <t>A</t>
        </is>
      </c>
    </row>
    <row r="10">
      <c r="A10" s="5" t="inlineStr">
        <is>
          <t>UC-251108</t>
        </is>
      </c>
      <c r="B10" s="5" t="inlineStr">
        <is>
          <t>Ingalls</t>
        </is>
      </c>
      <c r="C10" s="5" t="inlineStr">
        <is>
          <t>Trent</t>
        </is>
      </c>
      <c r="D10" s="5" t="n">
        <v>22</v>
      </c>
      <c r="E10" s="5" t="n">
        <v>20</v>
      </c>
      <c r="F10" s="5" t="n">
        <v>34</v>
      </c>
      <c r="G10" s="5" t="n">
        <v>19</v>
      </c>
      <c r="H10" s="5" t="n">
        <v>64</v>
      </c>
      <c r="I10" s="5" t="n">
        <v>13</v>
      </c>
      <c r="J10" s="5" t="n">
        <v>172</v>
      </c>
      <c r="K10" s="11" t="inlineStr">
        <is>
          <t>D+</t>
        </is>
      </c>
    </row>
    <row r="11">
      <c r="A11" s="3" t="inlineStr">
        <is>
          <t>UC-251109</t>
        </is>
      </c>
      <c r="B11" s="3" t="inlineStr">
        <is>
          <t>Jefferson</t>
        </is>
      </c>
      <c r="C11" s="3" t="inlineStr">
        <is>
          <t>Claudette</t>
        </is>
      </c>
      <c r="D11" s="3" t="n">
        <v>28</v>
      </c>
      <c r="E11" s="3" t="n">
        <v>27</v>
      </c>
      <c r="F11" s="3" t="n">
        <v>45</v>
      </c>
      <c r="G11" s="3" t="n">
        <v>28</v>
      </c>
      <c r="H11" s="3" t="n">
        <v>87</v>
      </c>
      <c r="I11" s="3" t="n">
        <v>18</v>
      </c>
      <c r="J11" s="3" t="n">
        <v>233</v>
      </c>
      <c r="K11" s="4" t="inlineStr">
        <is>
          <t>B+</t>
        </is>
      </c>
    </row>
    <row r="12">
      <c r="A12" s="5" t="inlineStr">
        <is>
          <t>UC-251110</t>
        </is>
      </c>
      <c r="B12" s="5" t="inlineStr">
        <is>
          <t>Kim</t>
        </is>
      </c>
      <c r="C12" s="5" t="inlineStr">
        <is>
          <t>Danny</t>
        </is>
      </c>
      <c r="D12" s="5" t="n">
        <v>27</v>
      </c>
      <c r="E12" s="5" t="n">
        <v>26</v>
      </c>
      <c r="F12" s="5" t="n">
        <v>43</v>
      </c>
      <c r="G12" s="5" t="n">
        <v>26</v>
      </c>
      <c r="H12" s="5" t="n">
        <v>82</v>
      </c>
      <c r="I12" s="5" t="n">
        <v>17</v>
      </c>
      <c r="J12" s="5" t="n">
        <v>221</v>
      </c>
      <c r="K12" s="10" t="inlineStr">
        <is>
          <t>B</t>
        </is>
      </c>
    </row>
    <row r="13">
      <c r="A13" s="3" t="inlineStr">
        <is>
          <t>UC-251111</t>
        </is>
      </c>
      <c r="B13" s="3" t="inlineStr">
        <is>
          <t>Lattimore</t>
        </is>
      </c>
      <c r="C13" s="3" t="inlineStr">
        <is>
          <t>Anaya</t>
        </is>
      </c>
      <c r="D13" s="3" t="n">
        <v>29</v>
      </c>
      <c r="E13" s="3" t="n">
        <v>30</v>
      </c>
      <c r="F13" s="3" t="n">
        <v>47</v>
      </c>
      <c r="G13" s="3" t="n">
        <v>29</v>
      </c>
      <c r="H13" s="3" t="n">
        <v>94</v>
      </c>
      <c r="I13" s="3" t="n">
        <v>19</v>
      </c>
      <c r="J13" s="3" t="n">
        <v>248</v>
      </c>
      <c r="K13" s="7" t="inlineStr">
        <is>
          <t>A</t>
        </is>
      </c>
    </row>
    <row r="14">
      <c r="A14" s="5" t="inlineStr">
        <is>
          <t>UC-251112</t>
        </is>
      </c>
      <c r="B14" s="5" t="inlineStr">
        <is>
          <t>Monroe</t>
        </is>
      </c>
      <c r="C14" s="5" t="inlineStr">
        <is>
          <t>Fred</t>
        </is>
      </c>
      <c r="D14" s="5" t="n">
        <v>23</v>
      </c>
      <c r="E14" s="5" t="n">
        <v>21</v>
      </c>
      <c r="F14" s="5" t="n">
        <v>35</v>
      </c>
      <c r="G14" s="5" t="n">
        <v>20</v>
      </c>
      <c r="H14" s="5" t="n">
        <v>68</v>
      </c>
      <c r="I14" s="5" t="n">
        <v>12</v>
      </c>
      <c r="J14" s="5" t="n">
        <v>179</v>
      </c>
      <c r="K14" s="12" t="inlineStr">
        <is>
          <t>C-</t>
        </is>
      </c>
    </row>
    <row r="15">
      <c r="A15" s="3" t="inlineStr">
        <is>
          <t>UC-251113</t>
        </is>
      </c>
      <c r="B15" s="3" t="inlineStr">
        <is>
          <t>Nolan</t>
        </is>
      </c>
      <c r="C15" s="3" t="inlineStr">
        <is>
          <t>Petra</t>
        </is>
      </c>
      <c r="D15" s="3" t="n">
        <v>26</v>
      </c>
      <c r="E15" s="3" t="n">
        <v>25</v>
      </c>
      <c r="F15" s="3" t="n">
        <v>41</v>
      </c>
      <c r="G15" s="3" t="n">
        <v>25</v>
      </c>
      <c r="H15" s="3" t="n">
        <v>79</v>
      </c>
      <c r="I15" s="3" t="n">
        <v>16</v>
      </c>
      <c r="J15" s="3" t="n">
        <v>212</v>
      </c>
      <c r="K15" s="10" t="inlineStr">
        <is>
          <t>B</t>
        </is>
      </c>
    </row>
    <row r="16">
      <c r="A16" s="5" t="inlineStr">
        <is>
          <t>UC-251114</t>
        </is>
      </c>
      <c r="B16" s="5" t="inlineStr">
        <is>
          <t>Okonkwo</t>
        </is>
      </c>
      <c r="C16" s="5" t="inlineStr">
        <is>
          <t>Yemi</t>
        </is>
      </c>
      <c r="D16" s="5" t="n">
        <v>28</v>
      </c>
      <c r="E16" s="5" t="n">
        <v>28</v>
      </c>
      <c r="F16" s="5" t="n">
        <v>46</v>
      </c>
      <c r="G16" s="5" t="n">
        <v>28</v>
      </c>
      <c r="H16" s="5" t="n">
        <v>90</v>
      </c>
      <c r="I16" s="5" t="n">
        <v>18</v>
      </c>
      <c r="J16" s="5" t="n">
        <v>238</v>
      </c>
      <c r="K16" s="9" t="inlineStr">
        <is>
          <t>A-</t>
        </is>
      </c>
    </row>
    <row r="17">
      <c r="A17" s="3" t="inlineStr">
        <is>
          <t>UC-251115</t>
        </is>
      </c>
      <c r="B17" s="3" t="inlineStr">
        <is>
          <t>Parsons</t>
        </is>
      </c>
      <c r="C17" s="3" t="inlineStr">
        <is>
          <t>Grant</t>
        </is>
      </c>
      <c r="D17" s="3" t="n">
        <v>25</v>
      </c>
      <c r="E17" s="3" t="n">
        <v>24</v>
      </c>
      <c r="F17" s="3" t="n">
        <v>39</v>
      </c>
      <c r="G17" s="3" t="n">
        <v>24</v>
      </c>
      <c r="H17" s="3" t="n">
        <v>75</v>
      </c>
      <c r="I17" s="3" t="n">
        <v>15</v>
      </c>
      <c r="J17" s="3" t="n">
        <v>202</v>
      </c>
      <c r="K17" s="13" t="inlineStr">
        <is>
          <t>B-</t>
        </is>
      </c>
    </row>
    <row r="18">
      <c r="A18" s="5" t="inlineStr">
        <is>
          <t>UC-251116</t>
        </is>
      </c>
      <c r="B18" s="5" t="inlineStr">
        <is>
          <t>Quinn</t>
        </is>
      </c>
      <c r="C18" s="5" t="inlineStr">
        <is>
          <t>Sadie</t>
        </is>
      </c>
      <c r="D18" s="5" t="n">
        <v>27</v>
      </c>
      <c r="E18" s="5" t="n">
        <v>26</v>
      </c>
      <c r="F18" s="5" t="n">
        <v>44</v>
      </c>
      <c r="G18" s="5" t="n">
        <v>27</v>
      </c>
      <c r="H18" s="5" t="n">
        <v>85</v>
      </c>
      <c r="I18" s="5" t="n">
        <v>17</v>
      </c>
      <c r="J18" s="5" t="n">
        <v>226</v>
      </c>
      <c r="K18" s="4" t="inlineStr">
        <is>
          <t>B+</t>
        </is>
      </c>
    </row>
    <row r="19">
      <c r="A19" s="14" t="inlineStr">
        <is>
          <t>CLASS AVERAGE</t>
        </is>
      </c>
      <c r="D19" s="15">
        <f>ROUND(AVERAGE(D3:D18),1)</f>
        <v/>
      </c>
      <c r="E19" s="15">
        <f>ROUND(AVERAGE(E3:E18),1)</f>
        <v/>
      </c>
      <c r="F19" s="15">
        <f>ROUND(AVERAGE(F3:F18),1)</f>
        <v/>
      </c>
      <c r="G19" s="15">
        <f>ROUND(AVERAGE(G3:G18),1)</f>
        <v/>
      </c>
      <c r="H19" s="15">
        <f>ROUND(AVERAGE(H3:H18),1)</f>
        <v/>
      </c>
      <c r="I19" s="15">
        <f>ROUND(AVERAGE(I3:I18),1)</f>
        <v/>
      </c>
      <c r="J19" s="15">
        <f>ROUND(AVERAGE(J3:J18),1)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55" customWidth="1" min="4" max="4"/>
  </cols>
  <sheetData>
    <row r="1">
      <c r="A1" s="1" t="inlineStr">
        <is>
          <t>Grade Distribution - Fall 2025 ENG-225</t>
        </is>
      </c>
    </row>
    <row r="2">
      <c r="A2" s="16" t="inlineStr">
        <is>
          <t>Grade</t>
        </is>
      </c>
      <c r="B2" s="16" t="inlineStr">
        <is>
          <t>Count</t>
        </is>
      </c>
      <c r="C2" s="16" t="inlineStr">
        <is>
          <t>Percentage</t>
        </is>
      </c>
      <c r="D2" s="16" t="inlineStr">
        <is>
          <t>Notes</t>
        </is>
      </c>
    </row>
    <row r="3">
      <c r="A3" s="3" t="inlineStr">
        <is>
          <t>A / A-</t>
        </is>
      </c>
      <c r="B3" s="3" t="n">
        <v>4</v>
      </c>
      <c r="C3" s="3" t="inlineStr">
        <is>
          <t>25%</t>
        </is>
      </c>
      <c r="D3" s="3" t="inlineStr">
        <is>
          <t>Calloway, Harmon, Lattimore, Okonkwo - strong throughout</t>
        </is>
      </c>
    </row>
    <row r="4">
      <c r="A4" s="5" t="inlineStr">
        <is>
          <t>B+ / B / B-</t>
        </is>
      </c>
      <c r="B4" s="5" t="n">
        <v>7</v>
      </c>
      <c r="C4" s="5" t="inlineStr">
        <is>
          <t>43.75%</t>
        </is>
      </c>
      <c r="D4" s="5" t="inlineStr">
        <is>
          <t>Solid majority, strong effort</t>
        </is>
      </c>
    </row>
    <row r="5">
      <c r="A5" s="3" t="inlineStr">
        <is>
          <t>C+ / C / C-</t>
        </is>
      </c>
      <c r="B5" s="3" t="n">
        <v>3</v>
      </c>
      <c r="C5" s="3" t="inlineStr">
        <is>
          <t>18.75%</t>
        </is>
      </c>
      <c r="D5" s="3" t="inlineStr">
        <is>
          <t>Attendance and engagement gaps</t>
        </is>
      </c>
    </row>
    <row r="6">
      <c r="A6" s="5" t="inlineStr">
        <is>
          <t>D+ / D</t>
        </is>
      </c>
      <c r="B6" s="5" t="n">
        <v>1</v>
      </c>
      <c r="C6" s="5" t="inlineStr">
        <is>
          <t>6.25%</t>
        </is>
      </c>
      <c r="D6" s="5" t="inlineStr">
        <is>
          <t>Ingalls - attendance issues, discussed with advisor</t>
        </is>
      </c>
    </row>
    <row r="7">
      <c r="A7" s="3" t="inlineStr">
        <is>
          <t>F / W</t>
        </is>
      </c>
      <c r="B7" s="3" t="n">
        <v>1</v>
      </c>
      <c r="C7" s="3" t="inlineStr">
        <is>
          <t>6.25%</t>
        </is>
      </c>
      <c r="D7" s="3" t="inlineStr">
        <is>
          <t>One withdrawal mid-semester, not reflected in roster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2026-06-30T13:25:39Z</dcterms:created>
  <dcterms:modified xmlns:dcterms="http://purl.org/dc/terms/" xmlns:xsi="http://www.w3.org/2001/XMLSchema-instance" xsi:type="dcterms:W3CDTF">2026-06-30T13:25:40Z</dcterms:modified>
</cp:coreProperties>
</file>