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  <sheet xmlns:r="http://schemas.openxmlformats.org/officeDocument/2006/relationships" name="Parts on H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EDE0CC"/>
      <sz val="11"/>
    </font>
    <font>
      <name val="Calibri"/>
      <b val="1"/>
      <color rgb="00EDE0CC"/>
      <sz val="9"/>
    </font>
    <font>
      <name val="Calibri"/>
      <color rgb="002C2820"/>
      <sz val="9"/>
    </font>
    <font>
      <name val="Calibri"/>
      <b val="1"/>
      <color rgb="002C2820"/>
      <sz val="10"/>
    </font>
    <font>
      <name val="Calibri"/>
      <b val="1"/>
      <color rgb="00B07830"/>
      <sz val="10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FFFFFF"/>
      </patternFill>
    </fill>
    <fill>
      <patternFill patternType="solid">
        <fgColor rgb="00F7F2EA"/>
      </patternFill>
    </fill>
    <fill>
      <patternFill patternType="solid">
        <fgColor rgb="007A5540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60" customWidth="1" min="4" max="4"/>
    <col width="22" customWidth="1" min="5" max="5"/>
    <col width="8" customWidth="1" min="6" max="6"/>
    <col width="14" customWidth="1" min="7" max="7"/>
    <col width="45" customWidth="1" min="8" max="8"/>
  </cols>
  <sheetData>
    <row r="1">
      <c r="A1" s="1" t="inlineStr">
        <is>
          <t>Kiln Maintenance Log  |  Skutt KMT-1218-3  |  Wilson Ceramics</t>
        </is>
      </c>
    </row>
    <row r="2">
      <c r="A2" s="2" t="inlineStr">
        <is>
          <t>Date</t>
        </is>
      </c>
      <c r="B2" s="2" t="inlineStr">
        <is>
          <t>Kiln</t>
        </is>
      </c>
      <c r="C2" s="2" t="inlineStr">
        <is>
          <t>Task Type</t>
        </is>
      </c>
      <c r="D2" s="2" t="inlineStr">
        <is>
          <t>Task Description</t>
        </is>
      </c>
      <c r="E2" s="2" t="inlineStr">
        <is>
          <t>Parts Used</t>
        </is>
      </c>
      <c r="F2" s="2" t="inlineStr">
        <is>
          <t>Cost</t>
        </is>
      </c>
      <c r="G2" s="2" t="inlineStr">
        <is>
          <t>Next Due</t>
        </is>
      </c>
      <c r="H2" s="2" t="inlineStr">
        <is>
          <t>Notes</t>
        </is>
      </c>
    </row>
    <row r="3">
      <c r="A3" s="3" t="inlineStr">
        <is>
          <t>Jan 15 2025</t>
        </is>
      </c>
      <c r="B3" s="3" t="inlineStr">
        <is>
          <t>Skutt KMT-1218-3</t>
        </is>
      </c>
      <c r="C3" s="3" t="inlineStr">
        <is>
          <t>Inspection</t>
        </is>
      </c>
      <c r="D3" s="3" t="inlineStr">
        <is>
          <t>Annual element resistance check - all elements 16.8-17.2 ohm, within spec</t>
        </is>
      </c>
      <c r="E3" s="3" t="inlineStr">
        <is>
          <t>None</t>
        </is>
      </c>
      <c r="F3" s="3" t="n">
        <v>0</v>
      </c>
      <c r="G3" s="3" t="inlineStr">
        <is>
          <t>Jan 2026</t>
        </is>
      </c>
      <c r="H3" s="3" t="inlineStr">
        <is>
          <t>Element life good at ~700 firings</t>
        </is>
      </c>
    </row>
    <row r="4">
      <c r="A4" s="4" t="inlineStr">
        <is>
          <t>Feb 20 2025</t>
        </is>
      </c>
      <c r="B4" s="4" t="inlineStr">
        <is>
          <t>Skutt KMT-1218-3</t>
        </is>
      </c>
      <c r="C4" s="4" t="inlineStr">
        <is>
          <t>Kiln wash</t>
        </is>
      </c>
      <c r="D4" s="4" t="inlineStr">
        <is>
          <t>Re-coat all 6 shelves, full scrape and wash</t>
        </is>
      </c>
      <c r="E4" s="4" t="inlineStr">
        <is>
          <t>Kiln wash 5 lb</t>
        </is>
      </c>
      <c r="F4" s="4" t="n">
        <v>12.5</v>
      </c>
      <c r="G4" s="4" t="inlineStr">
        <is>
          <t>6 months</t>
        </is>
      </c>
      <c r="H4" s="4" t="inlineStr">
        <is>
          <t>Two shelves needed heavy scrape</t>
        </is>
      </c>
    </row>
    <row r="5">
      <c r="A5" s="3" t="inlineStr">
        <is>
          <t>Apr 8 2025</t>
        </is>
      </c>
      <c r="B5" s="3" t="inlineStr">
        <is>
          <t>Skutt KMT-1218-3</t>
        </is>
      </c>
      <c r="C5" s="3" t="inlineStr">
        <is>
          <t>Repair</t>
        </is>
      </c>
      <c r="D5" s="3" t="inlineStr">
        <is>
          <t>Replace lower element - showed resistance drift to 19.1 ohm</t>
        </is>
      </c>
      <c r="E5" s="3" t="inlineStr">
        <is>
          <t>Element $42</t>
        </is>
      </c>
      <c r="F5" s="3" t="n">
        <v>42</v>
      </c>
      <c r="G5" s="3" t="inlineStr">
        <is>
          <t>Annual check</t>
        </is>
      </c>
      <c r="H5" s="3" t="inlineStr">
        <is>
          <t>Skutt model AE-55 element</t>
        </is>
      </c>
    </row>
    <row r="6">
      <c r="A6" s="4" t="inlineStr">
        <is>
          <t>May 10 2025</t>
        </is>
      </c>
      <c r="B6" s="4" t="inlineStr">
        <is>
          <t>Skutt KMT-1218-3</t>
        </is>
      </c>
      <c r="C6" s="4" t="inlineStr">
        <is>
          <t>Kiln wash</t>
        </is>
      </c>
      <c r="D6" s="4" t="inlineStr">
        <is>
          <t>Mid-year shelf wash, 4 shelves</t>
        </is>
      </c>
      <c r="E6" s="4" t="inlineStr">
        <is>
          <t>Kiln wash 2 lb</t>
        </is>
      </c>
      <c r="F6" s="4" t="n">
        <v>5</v>
      </c>
      <c r="G6" s="4" t="inlineStr">
        <is>
          <t>6 months</t>
        </is>
      </c>
      <c r="H6" s="4" t="inlineStr"/>
    </row>
    <row r="7">
      <c r="A7" s="3" t="inlineStr">
        <is>
          <t>Jul 18 2025</t>
        </is>
      </c>
      <c r="B7" s="3" t="inlineStr">
        <is>
          <t>Skutt KMT-1218-3</t>
        </is>
      </c>
      <c r="C7" s="3" t="inlineStr">
        <is>
          <t>Thermocouple</t>
        </is>
      </c>
      <c r="D7" s="3" t="inlineStr">
        <is>
          <t>Replace type K thermocouple - erratic readings above cone 5</t>
        </is>
      </c>
      <c r="E7" s="3" t="inlineStr">
        <is>
          <t>TC $28</t>
        </is>
      </c>
      <c r="F7" s="3" t="n">
        <v>28</v>
      </c>
      <c r="G7" s="3" t="inlineStr">
        <is>
          <t>Annual or on drift</t>
        </is>
      </c>
      <c r="H7" s="3" t="inlineStr">
        <is>
          <t>Drift started around firing 580</t>
        </is>
      </c>
    </row>
    <row r="8">
      <c r="A8" s="4" t="inlineStr">
        <is>
          <t>Sep 3 2025</t>
        </is>
      </c>
      <c r="B8" s="4" t="inlineStr">
        <is>
          <t>Skutt KMT-1218-3</t>
        </is>
      </c>
      <c r="C8" s="4" t="inlineStr">
        <is>
          <t>Inspection</t>
        </is>
      </c>
      <c r="D8" s="4" t="inlineStr">
        <is>
          <t>Controller firmware update via USB - v3.2.1 to v3.2.4</t>
        </is>
      </c>
      <c r="E8" s="4" t="inlineStr">
        <is>
          <t>None</t>
        </is>
      </c>
      <c r="F8" s="4" t="n">
        <v>0</v>
      </c>
      <c r="G8" s="4" t="inlineStr">
        <is>
          <t>As released</t>
        </is>
      </c>
      <c r="H8" s="4" t="inlineStr">
        <is>
          <t>Remote monitoring improved</t>
        </is>
      </c>
    </row>
    <row r="9">
      <c r="A9" s="3" t="inlineStr">
        <is>
          <t>Oct 12 2025</t>
        </is>
      </c>
      <c r="B9" s="3" t="inlineStr">
        <is>
          <t>Skutt KMT-1218-3</t>
        </is>
      </c>
      <c r="C9" s="3" t="inlineStr">
        <is>
          <t>Kiln wash</t>
        </is>
      </c>
      <c r="D9" s="3" t="inlineStr">
        <is>
          <t>All shelves scraped and re-coated pre-busy-season</t>
        </is>
      </c>
      <c r="E9" s="3" t="inlineStr">
        <is>
          <t>Kiln wash 5 lb</t>
        </is>
      </c>
      <c r="F9" s="3" t="n">
        <v>12.5</v>
      </c>
      <c r="G9" s="3" t="inlineStr">
        <is>
          <t>Spring 2026</t>
        </is>
      </c>
      <c r="H9" s="3" t="inlineStr">
        <is>
          <t>Prepped 8 half-shelves total</t>
        </is>
      </c>
    </row>
    <row r="10">
      <c r="A10" s="4" t="inlineStr">
        <is>
          <t>Nov 25 2025</t>
        </is>
      </c>
      <c r="B10" s="4" t="inlineStr">
        <is>
          <t>Skutt KMT-1218-3</t>
        </is>
      </c>
      <c r="C10" s="4" t="inlineStr">
        <is>
          <t>Repair</t>
        </is>
      </c>
      <c r="D10" s="4" t="inlineStr">
        <is>
          <t>Replace lid prop hinge pin - cracked during cool-open</t>
        </is>
      </c>
      <c r="E10" s="4" t="inlineStr">
        <is>
          <t>Hinge kit $18</t>
        </is>
      </c>
      <c r="F10" s="4" t="n">
        <v>18</v>
      </c>
      <c r="G10" s="4" t="inlineStr">
        <is>
          <t>Annual inspect</t>
        </is>
      </c>
      <c r="H10" s="4" t="inlineStr">
        <is>
          <t>Skutt hinge kit, easy install</t>
        </is>
      </c>
    </row>
    <row r="11">
      <c r="A11" s="3" t="inlineStr">
        <is>
          <t>Dec 28 2025</t>
        </is>
      </c>
      <c r="B11" s="3" t="inlineStr">
        <is>
          <t>Skutt KMT-1218-3</t>
        </is>
      </c>
      <c r="C11" s="3" t="inlineStr">
        <is>
          <t>Inspection</t>
        </is>
      </c>
      <c r="D11" s="3" t="inlineStr">
        <is>
          <t>Element resistance post-busy-season: all 16.9-17.5 ohm, acceptable</t>
        </is>
      </c>
      <c r="E11" s="3" t="inlineStr">
        <is>
          <t>None</t>
        </is>
      </c>
      <c r="F11" s="3" t="n">
        <v>0</v>
      </c>
      <c r="G11" s="3" t="inlineStr">
        <is>
          <t>Jun 2026</t>
        </is>
      </c>
      <c r="H11" s="3" t="inlineStr">
        <is>
          <t>Logged 22 firings Oct-Dec</t>
        </is>
      </c>
    </row>
    <row r="12">
      <c r="A12" s="4" t="inlineStr">
        <is>
          <t>Jan 20 2026</t>
        </is>
      </c>
      <c r="B12" s="4" t="inlineStr">
        <is>
          <t>Skutt KMT-1218-3</t>
        </is>
      </c>
      <c r="C12" s="4" t="inlineStr">
        <is>
          <t>Repair</t>
        </is>
      </c>
      <c r="D12" s="4" t="inlineStr">
        <is>
          <t>Brick repair - two broken bricks on side wall from shelf warp incident</t>
        </is>
      </c>
      <c r="E12" s="4" t="inlineStr">
        <is>
          <t>Fire brick x2 $24</t>
        </is>
      </c>
      <c r="F12" s="4" t="n">
        <v>24</v>
      </c>
      <c r="G12" s="4" t="inlineStr">
        <is>
          <t>Annual inspect</t>
        </is>
      </c>
      <c r="H12" s="4" t="inlineStr">
        <is>
          <t>Shelf warped at Dec 5 firing</t>
        </is>
      </c>
    </row>
    <row r="13">
      <c r="A13" s="3" t="inlineStr">
        <is>
          <t>Feb 3 2026</t>
        </is>
      </c>
      <c r="B13" s="3" t="inlineStr">
        <is>
          <t>Skutt KMT-1218-3</t>
        </is>
      </c>
      <c r="C13" s="3" t="inlineStr">
        <is>
          <t>Inspection</t>
        </is>
      </c>
      <c r="D13" s="3" t="inlineStr">
        <is>
          <t>Annual element check - lower element 17.4, others 16.8-17.1</t>
        </is>
      </c>
      <c r="E13" s="3" t="inlineStr">
        <is>
          <t>None</t>
        </is>
      </c>
      <c r="F13" s="3" t="n">
        <v>0</v>
      </c>
      <c r="G13" s="3" t="inlineStr">
        <is>
          <t>Feb 2027</t>
        </is>
      </c>
      <c r="H13" s="3" t="inlineStr">
        <is>
          <t>Lower element aging, watch</t>
        </is>
      </c>
    </row>
    <row r="14">
      <c r="A14" s="4" t="inlineStr">
        <is>
          <t>Feb 10 2026</t>
        </is>
      </c>
      <c r="B14" s="4" t="inlineStr">
        <is>
          <t>Skutt KMT-1218-3</t>
        </is>
      </c>
      <c r="C14" s="4" t="inlineStr">
        <is>
          <t>Kiln wash</t>
        </is>
      </c>
      <c r="D14" s="4" t="inlineStr">
        <is>
          <t>4 shelves refreshed after heavy commission load</t>
        </is>
      </c>
      <c r="E14" s="4" t="inlineStr">
        <is>
          <t>Kiln wash 2 lb</t>
        </is>
      </c>
      <c r="F14" s="4" t="n">
        <v>5</v>
      </c>
      <c r="G14" s="4" t="inlineStr">
        <is>
          <t>Aug 2026</t>
        </is>
      </c>
      <c r="H14" s="4" t="inlineStr"/>
    </row>
    <row r="15">
      <c r="A15" s="5" t="inlineStr">
        <is>
          <t>TOTAL MAINTENANCE COST</t>
        </is>
      </c>
      <c r="F15" s="6">
        <f>SUM(F3:F14)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44" customWidth="1" min="5" max="5"/>
  </cols>
  <sheetData>
    <row r="1">
      <c r="A1" s="1" t="inlineStr">
        <is>
          <t>Kiln Parts Inventory</t>
        </is>
      </c>
    </row>
    <row r="2">
      <c r="A2" s="7" t="inlineStr">
        <is>
          <t>Part</t>
        </is>
      </c>
      <c r="B2" s="7" t="inlineStr">
        <is>
          <t>Model / Spec</t>
        </is>
      </c>
      <c r="C2" s="7" t="inlineStr">
        <is>
          <t>Qty on Hand</t>
        </is>
      </c>
      <c r="D2" s="7" t="inlineStr">
        <is>
          <t>Cost Each</t>
        </is>
      </c>
      <c r="E2" s="7" t="inlineStr">
        <is>
          <t>Notes</t>
        </is>
      </c>
    </row>
    <row r="3">
      <c r="A3" s="3" t="inlineStr">
        <is>
          <t>Lower element AE-55</t>
        </is>
      </c>
      <c r="B3" s="3" t="inlineStr">
        <is>
          <t>Skutt KMT-1218</t>
        </is>
      </c>
      <c r="C3" s="3" t="n">
        <v>1</v>
      </c>
      <c r="D3" s="3" t="n">
        <v>42</v>
      </c>
      <c r="E3" s="3" t="inlineStr">
        <is>
          <t>Spare, purchased Apr 2025 alongside repair</t>
        </is>
      </c>
    </row>
    <row r="4">
      <c r="A4" s="4" t="inlineStr">
        <is>
          <t>Type K thermocouple 8 in</t>
        </is>
      </c>
      <c r="B4" s="4" t="inlineStr">
        <is>
          <t>Standard type K</t>
        </is>
      </c>
      <c r="C4" s="4" t="n">
        <v>1</v>
      </c>
      <c r="D4" s="4" t="n">
        <v>28</v>
      </c>
      <c r="E4" s="4" t="inlineStr">
        <is>
          <t>Spare, purchased with Jul 2025 repair</t>
        </is>
      </c>
    </row>
    <row r="5">
      <c r="A5" s="3" t="inlineStr">
        <is>
          <t>Kiln wash (alumina)</t>
        </is>
      </c>
      <c r="B5" s="3" t="inlineStr">
        <is>
          <t>Paragon brand 5 lb bag</t>
        </is>
      </c>
      <c r="C5" s="3" t="n">
        <v>1</v>
      </c>
      <c r="D5" s="3" t="n">
        <v>12.5</v>
      </c>
      <c r="E5" s="3" t="inlineStr">
        <is>
          <t>Partial, ~40% remaining</t>
        </is>
      </c>
    </row>
    <row r="6">
      <c r="A6" s="4" t="inlineStr">
        <is>
          <t>Half shelves 12x12</t>
        </is>
      </c>
      <c r="B6" s="4" t="inlineStr">
        <is>
          <t>Skutt C-1222</t>
        </is>
      </c>
      <c r="C6" s="4" t="n">
        <v>8</v>
      </c>
      <c r="D6" s="4" t="n">
        <v>14</v>
      </c>
      <c r="E6" s="4" t="inlineStr">
        <is>
          <t>Good condition</t>
        </is>
      </c>
    </row>
    <row r="7">
      <c r="A7" s="3" t="inlineStr">
        <is>
          <t>Full shelves 12x24</t>
        </is>
      </c>
      <c r="B7" s="3" t="inlineStr">
        <is>
          <t>Skutt C-2412</t>
        </is>
      </c>
      <c r="C7" s="3" t="n">
        <v>4</v>
      </c>
      <c r="D7" s="3" t="n">
        <v>22</v>
      </c>
      <c r="E7" s="3" t="inlineStr">
        <is>
          <t>2 warped slightly, still usable</t>
        </is>
      </c>
    </row>
    <row r="8">
      <c r="A8" s="4" t="inlineStr">
        <is>
          <t>Cone packs - cone 6 large</t>
        </is>
      </c>
      <c r="B8" s="4" t="inlineStr">
        <is>
          <t>Orton large</t>
        </is>
      </c>
      <c r="C8" s="4" t="n">
        <v>20</v>
      </c>
      <c r="D8" s="4" t="n">
        <v>0.75</v>
      </c>
      <c r="E8" s="4" t="inlineStr">
        <is>
          <t>Estimated remaining</t>
        </is>
      </c>
    </row>
    <row r="9">
      <c r="A9" s="3" t="inlineStr">
        <is>
          <t>Stilts assorted</t>
        </is>
      </c>
      <c r="B9" s="3" t="inlineStr">
        <is>
          <t>Assorted</t>
        </is>
      </c>
      <c r="C9" s="3" t="n">
        <v>30</v>
      </c>
      <c r="D9" s="3" t="n">
        <v>0.4</v>
      </c>
      <c r="E9" s="3" t="inlineStr">
        <is>
          <t>Various sizes</t>
        </is>
      </c>
    </row>
    <row r="10">
      <c r="A10" s="4" t="inlineStr">
        <is>
          <t>Kiln furniture posts 6 in</t>
        </is>
      </c>
      <c r="B10" s="4" t="inlineStr">
        <is>
          <t>High-fire alumina</t>
        </is>
      </c>
      <c r="C10" s="4" t="n">
        <v>12</v>
      </c>
      <c r="D10" s="4" t="n">
        <v>3.5</v>
      </c>
      <c r="E10" s="4" t="inlineStr">
        <is>
          <t>Good condition</t>
        </is>
      </c>
    </row>
    <row r="11">
      <c r="A11" s="3" t="inlineStr">
        <is>
          <t>Brick cement</t>
        </is>
      </c>
      <c r="B11" s="3" t="inlineStr">
        <is>
          <t>Kastolite 30</t>
        </is>
      </c>
      <c r="C11" s="3" t="n">
        <v>0.5</v>
      </c>
      <c r="D11" s="3" t="n">
        <v>28</v>
      </c>
      <c r="E11" s="3" t="inlineStr">
        <is>
          <t>Partial quart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2026-06-30T13:25:39Z</dcterms:created>
  <dcterms:modified xmlns:dcterms="http://purl.org/dc/terms/" xmlns:xsi="http://www.w3.org/2001/XMLSchema-instance" xsi:type="dcterms:W3CDTF">2026-06-30T13:25:39Z</dcterms:modified>
</cp:coreProperties>
</file>