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Tr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</cols>
  <sheetData>
    <row r="1">
      <c r="A1" s="1" t="inlineStr">
        <is>
          <t>Charter Per-Trip Expense Worksheet</t>
        </is>
      </c>
    </row>
    <row r="2">
      <c r="A2" t="inlineStr">
        <is>
          <t>Template values based on a standard 8 hour offshore trip. Diesel at 4.05 dollars per gallon.</t>
        </is>
      </c>
    </row>
    <row r="4">
      <c r="A4" s="2" t="inlineStr">
        <is>
          <t>Line item</t>
        </is>
      </c>
      <c r="B4" s="2" t="inlineStr">
        <is>
          <t>Notes</t>
        </is>
      </c>
      <c r="C4" s="2" t="inlineStr">
        <is>
          <t>Cost</t>
        </is>
      </c>
    </row>
    <row r="5">
      <c r="A5" t="inlineStr">
        <is>
          <t>Diesel fuel</t>
        </is>
      </c>
      <c r="B5" t="inlineStr">
        <is>
          <t>~85 gallons at 4.05</t>
        </is>
      </c>
      <c r="C5" s="3" t="inlineStr">
        <is>
          <t>344.25</t>
        </is>
      </c>
    </row>
    <row r="6">
      <c r="A6" t="inlineStr">
        <is>
          <t>Mate pay, day rate</t>
        </is>
      </c>
      <c r="B6" t="inlineStr">
        <is>
          <t>Russ Taylor</t>
        </is>
      </c>
      <c r="C6" s="3" t="inlineStr">
        <is>
          <t>120.00</t>
        </is>
      </c>
    </row>
    <row r="7">
      <c r="A7" t="inlineStr">
        <is>
          <t>Bait and chum</t>
        </is>
      </c>
      <c r="B7" t="inlineStr">
        <is>
          <t>Pinfish, sardines, squid</t>
        </is>
      </c>
      <c r="C7" s="3" t="inlineStr">
        <is>
          <t>60.00</t>
        </is>
      </c>
    </row>
    <row r="8">
      <c r="A8" t="inlineStr">
        <is>
          <t>Ice</t>
        </is>
      </c>
      <c r="B8" t="inlineStr">
        <is>
          <t>Two bags</t>
        </is>
      </c>
      <c r="C8" s="3" t="inlineStr">
        <is>
          <t>12.00</t>
        </is>
      </c>
    </row>
    <row r="9">
      <c r="A9" t="inlineStr">
        <is>
          <t>Tackle and terminal</t>
        </is>
      </c>
      <c r="B9" t="inlineStr">
        <is>
          <t>Hooks, leader, weights, wear</t>
        </is>
      </c>
      <c r="C9" s="3" t="inlineStr">
        <is>
          <t>35.00</t>
        </is>
      </c>
    </row>
    <row r="10">
      <c r="A10" t="inlineStr">
        <is>
          <t>Dock and ramp</t>
        </is>
      </c>
      <c r="B10" t="inlineStr">
        <is>
          <t>Prorated daily</t>
        </is>
      </c>
      <c r="C10" s="3" t="inlineStr">
        <is>
          <t>12.00</t>
        </is>
      </c>
    </row>
    <row r="11">
      <c r="A11" t="inlineStr">
        <is>
          <t>Cleaning and supplies</t>
        </is>
      </c>
      <c r="B11" t="inlineStr">
        <is>
          <t>Bags, gloves</t>
        </is>
      </c>
      <c r="C11" s="3" t="inlineStr">
        <is>
          <t>8.00</t>
        </is>
      </c>
    </row>
    <row r="12">
      <c r="A12" s="4" t="inlineStr">
        <is>
          <t>Total cost per trip</t>
        </is>
      </c>
      <c r="B12" t="inlineStr"/>
      <c r="C12" s="5">
        <f>SUM(C5:C11)</f>
        <v/>
      </c>
    </row>
    <row r="13">
      <c r="C13" s="3" t="n"/>
    </row>
    <row r="14">
      <c r="A14" t="inlineStr">
        <is>
          <t>Charter rate (8 hour offshore)</t>
        </is>
      </c>
      <c r="B14" t="inlineStr"/>
      <c r="C14" s="3" t="inlineStr">
        <is>
          <t>1150.00</t>
        </is>
      </c>
    </row>
    <row r="15">
      <c r="A15" s="4" t="inlineStr">
        <is>
          <t>Estimated net per trip</t>
        </is>
      </c>
      <c r="B15" t="inlineStr">
        <is>
          <t>Rate minus cost</t>
        </is>
      </c>
      <c r="C15" s="5">
        <f>C13-C12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Bennett</dc:creator>
  <cp:lastModifiedBy>Carlos Bennett</cp:lastModifiedBy>
  <dcterms:created xsi:type="dcterms:W3CDTF">2026-01-15T09:00:00Z</dcterms:created>
  <dcterms:modified xsi:type="dcterms:W3CDTF">2026-01-15T09:00:00Z</dcterms:modified>
</cp:coreProperties>
</file>