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rs and Ti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B5B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164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Alchemy, Hours and Tips Log</t>
        </is>
      </c>
    </row>
    <row r="2">
      <c r="A2" t="inlineStr">
        <is>
          <t>Rate: $14.00/hr base, tips pooled and split by hours.</t>
        </is>
      </c>
    </row>
    <row r="3"/>
    <row r="4">
      <c r="A4" s="2" t="inlineStr">
        <is>
          <t>Week of</t>
        </is>
      </c>
      <c r="B4" s="2" t="inlineStr">
        <is>
          <t>Hours</t>
        </is>
      </c>
      <c r="C4" s="2" t="inlineStr">
        <is>
          <t>Base pay</t>
        </is>
      </c>
      <c r="D4" s="2" t="inlineStr">
        <is>
          <t>Tip share</t>
        </is>
      </c>
      <c r="E4" s="2" t="inlineStr">
        <is>
          <t>Gross</t>
        </is>
      </c>
    </row>
    <row r="5">
      <c r="A5" t="inlineStr">
        <is>
          <t>2026-01-05</t>
        </is>
      </c>
      <c r="B5" t="n">
        <v>36</v>
      </c>
      <c r="C5" s="3" t="n">
        <v>504</v>
      </c>
      <c r="D5" s="3" t="n">
        <v>128.5</v>
      </c>
      <c r="E5" s="3">
        <f>C5+D5</f>
        <v/>
      </c>
    </row>
    <row r="6">
      <c r="A6" t="inlineStr">
        <is>
          <t>2026-01-12</t>
        </is>
      </c>
      <c r="B6" t="n">
        <v>38</v>
      </c>
      <c r="C6" s="3" t="n">
        <v>532</v>
      </c>
      <c r="D6" s="3" t="n">
        <v>141</v>
      </c>
      <c r="E6" s="3">
        <f>C6+D6</f>
        <v/>
      </c>
    </row>
    <row r="7">
      <c r="A7" t="inlineStr">
        <is>
          <t>2026-01-19</t>
        </is>
      </c>
      <c r="B7" t="n">
        <v>34</v>
      </c>
      <c r="C7" s="3" t="n">
        <v>476</v>
      </c>
      <c r="D7" s="3" t="n">
        <v>119.75</v>
      </c>
      <c r="E7" s="3">
        <f>C7+D7</f>
        <v/>
      </c>
    </row>
    <row r="8">
      <c r="A8" t="inlineStr">
        <is>
          <t>2026-01-26</t>
        </is>
      </c>
      <c r="B8" t="n">
        <v>37</v>
      </c>
      <c r="C8" s="3" t="n">
        <v>518</v>
      </c>
      <c r="D8" s="3" t="n">
        <v>134.2</v>
      </c>
      <c r="E8" s="3">
        <f>C8+D8</f>
        <v/>
      </c>
    </row>
    <row r="9">
      <c r="A9" t="inlineStr">
        <is>
          <t>2026-02-02</t>
        </is>
      </c>
      <c r="B9" t="n">
        <v>40</v>
      </c>
      <c r="C9" s="3" t="n">
        <v>560</v>
      </c>
      <c r="D9" s="3" t="n">
        <v>152.4</v>
      </c>
      <c r="E9" s="3">
        <f>C9+D9</f>
        <v/>
      </c>
    </row>
    <row r="10">
      <c r="A10" t="inlineStr">
        <is>
          <t>2026-02-09</t>
        </is>
      </c>
      <c r="B10" t="n">
        <v>32</v>
      </c>
      <c r="C10" s="3" t="n">
        <v>448</v>
      </c>
      <c r="D10" s="3" t="n">
        <v>108.9</v>
      </c>
      <c r="E10" s="3">
        <f>C10+D10</f>
        <v/>
      </c>
    </row>
    <row r="11">
      <c r="A11" t="inlineStr">
        <is>
          <t>2026-10-05</t>
        </is>
      </c>
      <c r="B11" t="n">
        <v>38</v>
      </c>
      <c r="C11" s="3" t="n">
        <v>532</v>
      </c>
      <c r="D11" s="3" t="n">
        <v>146.3</v>
      </c>
      <c r="E11" s="3">
        <f>C11+D11</f>
        <v/>
      </c>
    </row>
    <row r="12">
      <c r="A12" t="inlineStr">
        <is>
          <t>2026-10-12</t>
        </is>
      </c>
      <c r="B12" t="n">
        <v>36</v>
      </c>
      <c r="C12" s="3" t="n">
        <v>504</v>
      </c>
      <c r="D12" s="3" t="n">
        <v>131.6</v>
      </c>
      <c r="E12" s="3">
        <f>C12+D12</f>
        <v/>
      </c>
    </row>
    <row r="13">
      <c r="C13" s="3" t="n"/>
      <c r="D13" s="3" t="n"/>
      <c r="E13" s="3" t="n"/>
    </row>
    <row r="14">
      <c r="A14" s="4" t="inlineStr">
        <is>
          <t>Totals</t>
        </is>
      </c>
      <c r="B14">
        <f>SUM(B5:B12)</f>
        <v/>
      </c>
      <c r="C14" s="3">
        <f>SUM(C5:C12)</f>
        <v/>
      </c>
      <c r="D14" s="3">
        <f>SUM(D5:D12)</f>
        <v/>
      </c>
      <c r="E14" s="3">
        <f>SUM(E5:E12)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2026-06-17T06:15:46Z</dcterms:created>
  <dcterms:modified xmlns:dcterms="http://purl.org/dc/terms/" xmlns:xsi="http://www.w3.org/2001/XMLSchema-instance" xsi:type="dcterms:W3CDTF">2026-06-17T06:15:46Z</dcterms:modified>
</cp:coreProperties>
</file>