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9" customWidth="1" min="3" max="3"/>
    <col width="12" customWidth="1" min="4" max="4"/>
    <col width="14" customWidth="1" min="5" max="5"/>
    <col width="11" customWidth="1" min="6" max="6"/>
  </cols>
  <sheetData>
    <row r="1">
      <c r="A1" s="1" t="inlineStr">
        <is>
          <t>Emergency Fund Tracker</t>
        </is>
      </c>
    </row>
    <row r="2">
      <c r="A2" t="inlineStr">
        <is>
          <t>Navigant Credit Union Savings, acct ending 7390. Goal: $3,000.</t>
        </is>
      </c>
    </row>
    <row r="4">
      <c r="A4" s="2" t="inlineStr">
        <is>
          <t>Month</t>
        </is>
      </c>
      <c r="B4" s="2" t="inlineStr">
        <is>
          <t>Opening</t>
        </is>
      </c>
      <c r="C4" s="2" t="inlineStr">
        <is>
          <t>Deposit</t>
        </is>
      </c>
      <c r="D4" s="2" t="inlineStr">
        <is>
          <t>Withdrawal</t>
        </is>
      </c>
      <c r="E4" s="2" t="inlineStr">
        <is>
          <t>Closing</t>
        </is>
      </c>
      <c r="F4" s="2" t="inlineStr">
        <is>
          <t>To goal</t>
        </is>
      </c>
    </row>
    <row r="5">
      <c r="A5" t="inlineStr">
        <is>
          <t>2025-11</t>
        </is>
      </c>
      <c r="B5" s="3" t="n">
        <v>1450</v>
      </c>
      <c r="C5" s="3" t="n">
        <v>120</v>
      </c>
      <c r="D5" s="3" t="n">
        <v>0</v>
      </c>
      <c r="E5" s="3">
        <f>B5+C5-D5</f>
        <v/>
      </c>
      <c r="F5" s="3">
        <f>3000-E5</f>
        <v/>
      </c>
    </row>
    <row r="6">
      <c r="A6" t="inlineStr">
        <is>
          <t>2025-12</t>
        </is>
      </c>
      <c r="B6" s="3" t="n">
        <v>1570</v>
      </c>
      <c r="C6" s="3" t="n">
        <v>90</v>
      </c>
      <c r="D6" s="3" t="n">
        <v>0</v>
      </c>
      <c r="E6" s="3">
        <f>B6+C6-D6</f>
        <v/>
      </c>
      <c r="F6" s="3">
        <f>3000-E6</f>
        <v/>
      </c>
    </row>
    <row r="7">
      <c r="A7" t="inlineStr">
        <is>
          <t>2026-01</t>
        </is>
      </c>
      <c r="B7" s="3" t="n">
        <v>1660</v>
      </c>
      <c r="C7" s="3" t="n">
        <v>140</v>
      </c>
      <c r="D7" s="3" t="n">
        <v>0</v>
      </c>
      <c r="E7" s="3">
        <f>B7+C7-D7</f>
        <v/>
      </c>
      <c r="F7" s="3">
        <f>3000-E7</f>
        <v/>
      </c>
    </row>
    <row r="8">
      <c r="A8" t="inlineStr">
        <is>
          <t>2026-02</t>
        </is>
      </c>
      <c r="B8" s="3" t="n">
        <v>1800</v>
      </c>
      <c r="C8" s="3" t="n">
        <v>0</v>
      </c>
      <c r="D8" s="3" t="n">
        <v>0</v>
      </c>
      <c r="E8" s="3">
        <f>B8+C8-D8</f>
        <v/>
      </c>
      <c r="F8" s="3">
        <f>3000-E8</f>
        <v/>
      </c>
    </row>
    <row r="9">
      <c r="A9" t="inlineStr">
        <is>
          <t>2026-10</t>
        </is>
      </c>
      <c r="B9" s="3" t="n">
        <v>1800</v>
      </c>
      <c r="C9" s="3" t="n">
        <v>150</v>
      </c>
      <c r="D9" s="3" t="n">
        <v>0</v>
      </c>
      <c r="E9" s="3">
        <f>B9+C9-D9</f>
        <v/>
      </c>
      <c r="F9" s="3">
        <f>3000-E9</f>
        <v/>
      </c>
    </row>
    <row r="10">
      <c r="A10" t="inlineStr">
        <is>
          <t>2026-11</t>
        </is>
      </c>
      <c r="B10" s="3" t="n">
        <v>1950</v>
      </c>
      <c r="C10" s="3" t="n">
        <v>160</v>
      </c>
      <c r="D10" s="3" t="n">
        <v>0</v>
      </c>
      <c r="E10" s="3">
        <f>B10+C10-D10</f>
        <v/>
      </c>
      <c r="F10" s="3">
        <f>3000-E10</f>
        <v/>
      </c>
    </row>
    <row r="12">
      <c r="A12" t="inlineStr">
        <is>
          <t>Note</t>
        </is>
      </c>
      <c r="B12" t="inlineStr">
        <is>
          <t>Feb 2026 balance 1,800 matches the running savings total. Interim months paused while the car-free buffer held.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2026-07-01T11:26:18Z</dcterms:modified>
</cp:coreProperties>
</file>