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Store or Item</t>
        </is>
      </c>
      <c r="C1" s="1" t="inlineStr">
        <is>
          <t>Category</t>
        </is>
      </c>
      <c r="D1" s="1" t="inlineStr">
        <is>
          <t>Total</t>
        </is>
      </c>
      <c r="E1" s="1" t="inlineStr">
        <is>
          <t>Henry Share</t>
        </is>
      </c>
      <c r="F1" s="1" t="inlineStr">
        <is>
          <t>Derek Share</t>
        </is>
      </c>
      <c r="G1" s="1" t="inlineStr">
        <is>
          <t>Paid By</t>
        </is>
      </c>
    </row>
    <row r="2">
      <c r="A2" t="inlineStr">
        <is>
          <t>2026-01-03</t>
        </is>
      </c>
      <c r="B2" t="inlineStr">
        <is>
          <t>Kroger weekly shop</t>
        </is>
      </c>
      <c r="C2" t="inlineStr">
        <is>
          <t>Groceries</t>
        </is>
      </c>
      <c r="D2" s="2" t="n">
        <v>88.42</v>
      </c>
      <c r="E2" s="2" t="n">
        <v>44.21</v>
      </c>
      <c r="F2" s="2" t="n">
        <v>44.21</v>
      </c>
      <c r="G2" t="inlineStr">
        <is>
          <t>Derek</t>
        </is>
      </c>
    </row>
    <row r="3">
      <c r="A3" t="inlineStr">
        <is>
          <t>2026-01-06</t>
        </is>
      </c>
      <c r="B3" t="inlineStr">
        <is>
          <t>Turnip Truck produce</t>
        </is>
      </c>
      <c r="C3" t="inlineStr">
        <is>
          <t>Groceries</t>
        </is>
      </c>
      <c r="D3" s="2" t="n">
        <v>31.1</v>
      </c>
      <c r="E3" s="2" t="n">
        <v>15.55</v>
      </c>
      <c r="F3" s="2" t="n">
        <v>15.55</v>
      </c>
      <c r="G3" t="inlineStr">
        <is>
          <t>Henry</t>
        </is>
      </c>
    </row>
    <row r="4">
      <c r="A4" t="inlineStr">
        <is>
          <t>2026-01-09</t>
        </is>
      </c>
      <c r="B4" t="inlineStr">
        <is>
          <t>Paper goods and cleaning</t>
        </is>
      </c>
      <c r="C4" t="inlineStr">
        <is>
          <t>Household</t>
        </is>
      </c>
      <c r="D4" s="2" t="n">
        <v>24.66</v>
      </c>
      <c r="E4" s="2" t="n">
        <v>12.33</v>
      </c>
      <c r="F4" s="2" t="n">
        <v>12.33</v>
      </c>
      <c r="G4" t="inlineStr">
        <is>
          <t>Derek</t>
        </is>
      </c>
    </row>
    <row r="5">
      <c r="A5" t="inlineStr">
        <is>
          <t>2026-01-12</t>
        </is>
      </c>
      <c r="B5" t="inlineStr">
        <is>
          <t>Kroger weekly shop</t>
        </is>
      </c>
      <c r="C5" t="inlineStr">
        <is>
          <t>Groceries</t>
        </is>
      </c>
      <c r="D5" s="2" t="n">
        <v>76.55</v>
      </c>
      <c r="E5" s="2" t="n">
        <v>38.28</v>
      </c>
      <c r="F5" s="2" t="n">
        <v>38.27</v>
      </c>
      <c r="G5" t="inlineStr">
        <is>
          <t>Henry</t>
        </is>
      </c>
    </row>
    <row r="6">
      <c r="A6" t="inlineStr">
        <is>
          <t>2026-01-15</t>
        </is>
      </c>
      <c r="B6" t="inlineStr">
        <is>
          <t>Bulk coffee and oat milk</t>
        </is>
      </c>
      <c r="C6" t="inlineStr">
        <is>
          <t>Groceries</t>
        </is>
      </c>
      <c r="D6" s="2" t="n">
        <v>29.8</v>
      </c>
      <c r="E6" s="2" t="n">
        <v>14.9</v>
      </c>
      <c r="F6" s="2" t="n">
        <v>14.9</v>
      </c>
      <c r="G6" t="inlineStr">
        <is>
          <t>Henry</t>
        </is>
      </c>
    </row>
    <row r="7">
      <c r="A7" t="inlineStr">
        <is>
          <t>2026-01-18</t>
        </is>
      </c>
      <c r="B7" t="inlineStr">
        <is>
          <t>Dish soap and trash bags</t>
        </is>
      </c>
      <c r="C7" t="inlineStr">
        <is>
          <t>Household</t>
        </is>
      </c>
      <c r="D7" s="2" t="n">
        <v>18.2</v>
      </c>
      <c r="E7" s="2" t="n">
        <v>9.1</v>
      </c>
      <c r="F7" s="2" t="n">
        <v>9.1</v>
      </c>
      <c r="G7" t="inlineStr">
        <is>
          <t>Derek</t>
        </is>
      </c>
    </row>
    <row r="8">
      <c r="A8" t="inlineStr">
        <is>
          <t>2026-01-20</t>
        </is>
      </c>
      <c r="B8" t="inlineStr">
        <is>
          <t>Kroger weekly shop</t>
        </is>
      </c>
      <c r="C8" t="inlineStr">
        <is>
          <t>Groceries</t>
        </is>
      </c>
      <c r="D8" s="2" t="n">
        <v>92.14</v>
      </c>
      <c r="E8" s="2" t="n">
        <v>46.07</v>
      </c>
      <c r="F8" s="2" t="n">
        <v>46.07</v>
      </c>
      <c r="G8" t="inlineStr">
        <is>
          <t>Derek</t>
        </is>
      </c>
    </row>
    <row r="9">
      <c r="A9" t="inlineStr">
        <is>
          <t>2026-01-24</t>
        </is>
      </c>
      <c r="B9" t="inlineStr">
        <is>
          <t>Light bulbs and batteries</t>
        </is>
      </c>
      <c r="C9" t="inlineStr">
        <is>
          <t>Household</t>
        </is>
      </c>
      <c r="D9" s="2" t="n">
        <v>21.4</v>
      </c>
      <c r="E9" s="2" t="n">
        <v>10.7</v>
      </c>
      <c r="F9" s="2" t="n">
        <v>10.7</v>
      </c>
      <c r="G9" t="inlineStr">
        <is>
          <t>Henry</t>
        </is>
      </c>
    </row>
    <row r="10">
      <c r="A10" t="inlineStr">
        <is>
          <t>2026-01-27</t>
        </is>
      </c>
      <c r="B10" t="inlineStr">
        <is>
          <t>Kroger weekly shop</t>
        </is>
      </c>
      <c r="C10" t="inlineStr">
        <is>
          <t>Groceries</t>
        </is>
      </c>
      <c r="D10" s="2" t="n">
        <v>81.33</v>
      </c>
      <c r="E10" s="2" t="n">
        <v>40.67</v>
      </c>
      <c r="F10" s="2" t="n">
        <v>40.66</v>
      </c>
      <c r="G10" t="inlineStr">
        <is>
          <t>Derek</t>
        </is>
      </c>
    </row>
    <row r="11">
      <c r="A11" t="inlineStr">
        <is>
          <t>2026-01-31</t>
        </is>
      </c>
      <c r="B11" t="inlineStr">
        <is>
          <t>Spices and pantry restock</t>
        </is>
      </c>
      <c r="C11" t="inlineStr">
        <is>
          <t>Groceries</t>
        </is>
      </c>
      <c r="D11" s="2" t="n">
        <v>27.9</v>
      </c>
      <c r="E11" s="2" t="n">
        <v>13.95</v>
      </c>
      <c r="F11" s="2" t="n">
        <v>13.95</v>
      </c>
      <c r="G11" t="inlineStr">
        <is>
          <t>Henry</t>
        </is>
      </c>
    </row>
    <row r="12">
      <c r="B12" s="3" t="inlineStr">
        <is>
          <t>Month total</t>
        </is>
      </c>
      <c r="D12" s="2">
        <f>SUM(D2:D11)</f>
        <v/>
      </c>
      <c r="E12" s="2">
        <f>SUM(E2:E11)</f>
        <v/>
      </c>
      <c r="F12" s="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