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ipment 2025" sheetId="1" state="visible" r:id="rId1"/>
  </sheets>
  <definedNames>
    <definedName name="_xlnm._FilterDatabase" localSheetId="0" hidden="1">'Equipment 2025'!$A$3:$F$13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9E1B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0" pivotButton="0" quotePrefix="0" xfId="0"/>
    <xf numFmtId="0" fontId="2" fillId="3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8" customWidth="1" min="1" max="1"/>
    <col width="31" customWidth="1" min="2" max="2"/>
    <col width="10" customWidth="1" min="3" max="3"/>
    <col width="10" customWidth="1" min="4" max="4"/>
    <col width="14" customWidth="1" min="5" max="5"/>
    <col width="18" customWidth="1" min="6" max="6"/>
  </cols>
  <sheetData>
    <row r="1">
      <c r="A1" s="1" t="inlineStr">
        <is>
          <t>Dearborn Eagles U-12 - Equipment Purchases (paid by coach)</t>
        </is>
      </c>
    </row>
    <row r="3">
      <c r="A3" s="4" t="inlineStr">
        <is>
          <t>Date</t>
        </is>
      </c>
      <c r="B3" s="4" t="inlineStr">
        <is>
          <t>Item</t>
        </is>
      </c>
      <c r="C3" s="4" t="inlineStr">
        <is>
          <t>Qty</t>
        </is>
      </c>
      <c r="D3" s="4" t="inlineStr">
        <is>
          <t>Unit USD</t>
        </is>
      </c>
      <c r="E3" s="4" t="inlineStr">
        <is>
          <t>Total USD</t>
        </is>
      </c>
      <c r="F3" s="4" t="inlineStr">
        <is>
          <t>Store</t>
        </is>
      </c>
    </row>
    <row r="4">
      <c r="A4" t="inlineStr">
        <is>
          <t>2025-03-08</t>
        </is>
      </c>
      <c r="B4" t="inlineStr">
        <is>
          <t>Size 4 match balls</t>
        </is>
      </c>
      <c r="C4" t="n">
        <v>6</v>
      </c>
      <c r="D4" t="n">
        <v>24</v>
      </c>
      <c r="E4" t="n">
        <v>144</v>
      </c>
      <c r="F4" t="inlineStr">
        <is>
          <t>Frank's Hardware</t>
        </is>
      </c>
    </row>
    <row r="5">
      <c r="A5" t="inlineStr">
        <is>
          <t>2025-03-08</t>
        </is>
      </c>
      <c r="B5" t="inlineStr">
        <is>
          <t>Training cones, set of 50</t>
        </is>
      </c>
      <c r="C5" t="n">
        <v>1</v>
      </c>
      <c r="D5" t="n">
        <v>19</v>
      </c>
      <c r="E5" t="n">
        <v>19</v>
      </c>
      <c r="F5" t="inlineStr">
        <is>
          <t>Frank's Hardware</t>
        </is>
      </c>
    </row>
    <row r="6">
      <c r="A6" t="inlineStr">
        <is>
          <t>2025-04-12</t>
        </is>
      </c>
      <c r="B6" t="inlineStr">
        <is>
          <t>Pinnies, set of 12</t>
        </is>
      </c>
      <c r="C6" t="n">
        <v>2</v>
      </c>
      <c r="D6" t="n">
        <v>28</v>
      </c>
      <c r="E6" t="n">
        <v>56</v>
      </c>
      <c r="F6" t="inlineStr">
        <is>
          <t>online</t>
        </is>
      </c>
    </row>
    <row r="7">
      <c r="A7" t="inlineStr">
        <is>
          <t>2025-05-03</t>
        </is>
      </c>
      <c r="B7" t="inlineStr">
        <is>
          <t>First aid kit, team</t>
        </is>
      </c>
      <c r="C7" t="n">
        <v>1</v>
      </c>
      <c r="D7" t="n">
        <v>34</v>
      </c>
      <c r="E7" t="n">
        <v>34</v>
      </c>
      <c r="F7" t="inlineStr">
        <is>
          <t>pharmacy</t>
        </is>
      </c>
    </row>
    <row r="8">
      <c r="A8" t="inlineStr">
        <is>
          <t>2025-09-06</t>
        </is>
      </c>
      <c r="B8" t="inlineStr">
        <is>
          <t>Replacement nets, pair</t>
        </is>
      </c>
      <c r="C8" t="n">
        <v>1</v>
      </c>
      <c r="D8" t="n">
        <v>79</v>
      </c>
      <c r="E8" t="n">
        <v>79</v>
      </c>
      <c r="F8" t="inlineStr">
        <is>
          <t>sporting goods</t>
        </is>
      </c>
    </row>
    <row r="9">
      <c r="A9" t="inlineStr">
        <is>
          <t>2025-09-20</t>
        </is>
      </c>
      <c r="B9" t="inlineStr">
        <is>
          <t>Practice jersey bibs</t>
        </is>
      </c>
      <c r="C9" t="n">
        <v>1</v>
      </c>
      <c r="D9" t="n">
        <v>42</v>
      </c>
      <c r="E9" t="n">
        <v>42</v>
      </c>
      <c r="F9" t="inlineStr">
        <is>
          <t>online</t>
        </is>
      </c>
    </row>
    <row r="10">
      <c r="A10" t="inlineStr">
        <is>
          <t>2025-10-11</t>
        </is>
      </c>
      <c r="B10" t="inlineStr">
        <is>
          <t>Ball pump and needles</t>
        </is>
      </c>
      <c r="C10" t="n">
        <v>1</v>
      </c>
      <c r="D10" t="n">
        <v>16</v>
      </c>
      <c r="E10" t="n">
        <v>16</v>
      </c>
      <c r="F10" t="inlineStr">
        <is>
          <t>Frank's Hardware</t>
        </is>
      </c>
    </row>
    <row r="11">
      <c r="A11" t="inlineStr">
        <is>
          <t>2025-11-01</t>
        </is>
      </c>
      <c r="B11" t="inlineStr">
        <is>
          <t>Cold weather gloves, team set</t>
        </is>
      </c>
      <c r="C11" t="n">
        <v>1</v>
      </c>
      <c r="D11" t="n">
        <v>68</v>
      </c>
      <c r="E11" t="n">
        <v>68</v>
      </c>
      <c r="F11" t="inlineStr">
        <is>
          <t>sporting goods</t>
        </is>
      </c>
    </row>
    <row r="12">
      <c r="B12" s="3" t="inlineStr">
        <is>
          <t>Season total</t>
        </is>
      </c>
      <c r="E12" s="3">
        <f>SUM(E4:E11)</f>
        <v/>
      </c>
    </row>
    <row r="13">
      <c r="B13" t="inlineStr">
        <is>
          <t>Annual equipment budget</t>
        </is>
      </c>
      <c r="E13" t="inlineStr">
        <is>
          <t>600</t>
        </is>
      </c>
    </row>
  </sheetData>
  <autoFilter ref="A3:F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David Hayes</dc:creator>
  <dcterms:created xmlns:dcterms="http://purl.org/dc/terms/" xmlns:xsi="http://www.w3.org/2001/XMLSchema-instance" xsi:type="dcterms:W3CDTF">2026-02-15T10:00:00Z</dcterms:created>
  <dcterms:modified xmlns:dcterms="http://purl.org/dc/terms/" xmlns:xsi="http://www.w3.org/2001/XMLSchema-instance" xsi:type="dcterms:W3CDTF">2026-02-15T10:00:00Z</dcterms:modified>
</cp:coreProperties>
</file>