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 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Estimated Tax Planning Worksheet, 2027</t>
        </is>
      </c>
    </row>
    <row r="2">
      <c r="A2" s="2" t="inlineStr">
        <is>
          <t>Sole proprietor. Prepared with Russell &amp; Associates. Figures are planning estimates.</t>
        </is>
      </c>
    </row>
    <row r="4">
      <c r="A4" s="3" t="inlineStr">
        <is>
          <t>Line</t>
        </is>
      </c>
      <c r="B4" s="3" t="inlineStr">
        <is>
          <t>Amount</t>
        </is>
      </c>
      <c r="C4" s="3" t="inlineStr">
        <is>
          <t>Note</t>
        </is>
      </c>
    </row>
    <row r="5">
      <c r="A5" t="inlineStr">
        <is>
          <t>Projected bakery net profit, 2027</t>
        </is>
      </c>
      <c r="B5" s="4" t="n">
        <v>54000</v>
      </c>
      <c r="C5" t="inlineStr">
        <is>
          <t>after owner draw and expenses</t>
        </is>
      </c>
    </row>
    <row r="6">
      <c r="A6" t="inlineStr">
        <is>
          <t>Projected adjustments</t>
        </is>
      </c>
      <c r="B6" s="4" t="n">
        <v>-3800</v>
      </c>
      <c r="C6" t="inlineStr">
        <is>
          <t>half SE tax, retirement</t>
        </is>
      </c>
    </row>
    <row r="7">
      <c r="A7" t="inlineStr">
        <is>
          <t>Estimated taxable income</t>
        </is>
      </c>
      <c r="B7" s="4">
        <f>B5+B6</f>
        <v/>
      </c>
    </row>
    <row r="8">
      <c r="A8" t="inlineStr">
        <is>
          <t>Estimated federal income tax</t>
        </is>
      </c>
      <c r="B8" s="4" t="n">
        <v>6200</v>
      </c>
      <c r="C8" t="inlineStr"/>
    </row>
    <row r="9">
      <c r="A9" t="inlineStr">
        <is>
          <t>Estimated self employment tax</t>
        </is>
      </c>
      <c r="B9" s="4" t="n">
        <v>5200</v>
      </c>
      <c r="C9" t="inlineStr"/>
    </row>
    <row r="10">
      <c r="A10" t="inlineStr">
        <is>
          <t>Estimated Rhode Island tax</t>
        </is>
      </c>
      <c r="B10" s="4" t="n">
        <v>3800</v>
      </c>
      <c r="C10" t="inlineStr"/>
    </row>
    <row r="11">
      <c r="A11" t="inlineStr">
        <is>
          <t>Total estimated 2027 tax</t>
        </is>
      </c>
      <c r="B11" s="4">
        <f>B8+B9+B10</f>
        <v/>
      </c>
    </row>
    <row r="13">
      <c r="A13" s="3" t="inlineStr">
        <is>
          <t>Quarterly payment</t>
        </is>
      </c>
      <c r="B13" s="3" t="inlineStr">
        <is>
          <t>Amount</t>
        </is>
      </c>
      <c r="C13" s="3" t="inlineStr">
        <is>
          <t>Due date</t>
        </is>
      </c>
    </row>
    <row r="14">
      <c r="A14" t="inlineStr">
        <is>
          <t>Q4 2026 (final 2026 payment)</t>
        </is>
      </c>
      <c r="B14" s="5" t="n">
        <v>3800</v>
      </c>
      <c r="C14" t="inlineStr">
        <is>
          <t>January 15, 2027</t>
        </is>
      </c>
    </row>
    <row r="15">
      <c r="A15" t="inlineStr">
        <is>
          <t>Q1 2027</t>
        </is>
      </c>
      <c r="B15" s="5" t="n">
        <v>3800</v>
      </c>
      <c r="C15" t="inlineStr">
        <is>
          <t>April 15, 2027</t>
        </is>
      </c>
    </row>
    <row r="16">
      <c r="A16" t="inlineStr">
        <is>
          <t>Q2 2027</t>
        </is>
      </c>
      <c r="B16" s="5" t="n">
        <v>3800</v>
      </c>
      <c r="C16" t="inlineStr">
        <is>
          <t>June 15, 2027</t>
        </is>
      </c>
    </row>
    <row r="17">
      <c r="A17" t="inlineStr">
        <is>
          <t>Q3 2027</t>
        </is>
      </c>
      <c r="B17" s="5" t="n">
        <v>3800</v>
      </c>
      <c r="C17" t="inlineStr">
        <is>
          <t>September 15, 2027</t>
        </is>
      </c>
    </row>
    <row r="18">
      <c r="A18" t="inlineStr">
        <is>
          <t>Q4 2027</t>
        </is>
      </c>
      <c r="B18" s="5" t="n">
        <v>3800</v>
      </c>
      <c r="C18" t="inlineStr">
        <is>
          <t>January 15, 2028</t>
        </is>
      </c>
    </row>
    <row r="20">
      <c r="A20" t="inlineStr">
        <is>
          <t>Each quarter splits roughly $2,850 federal and $950 to Rhode Island. Confirm the final numbers with the CPA at the year end handoff.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2026-12-02T18:00:00Z</dcterms:created>
  <dcterms:modified xmlns:dcterms="http://purl.org/dc/terms/" xmlns:xsi="http://www.w3.org/2001/XMLSchema-instance" xsi:type="dcterms:W3CDTF">2026-12-02T18:00:00Z</dcterms:modified>
  <cp:lastModifiedBy>David Porter</cp:lastModifiedBy>
</cp:coreProperties>
</file>