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4D"/>
      <sz val="14"/>
    </font>
    <font>
      <i val="1"/>
      <color rgb="00555555"/>
      <sz val="9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384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22" customWidth="1" min="4" max="4"/>
    <col width="10" customWidth="1" min="5" max="5"/>
    <col width="26" customWidth="1" min="6" max="6"/>
    <col width="11" customWidth="1" min="7" max="7"/>
    <col width="18" customWidth="1" min="8" max="8"/>
  </cols>
  <sheetData>
    <row r="1">
      <c r="A1" s="1" t="inlineStr">
        <is>
          <t>Jesse Perez  |  Personal Textile Collection</t>
        </is>
      </c>
    </row>
    <row r="2">
      <c r="A2" s="2" t="inlineStr">
        <is>
          <t>Contemporary pieces bought directly from artisans. The textiles I get to love, not save.</t>
        </is>
      </c>
    </row>
    <row r="4">
      <c r="A4" s="3" t="inlineStr">
        <is>
          <t>No.</t>
        </is>
      </c>
      <c r="B4" s="3" t="inlineStr">
        <is>
          <t>Piece</t>
        </is>
      </c>
      <c r="C4" s="3" t="inlineStr">
        <is>
          <t>Maker</t>
        </is>
      </c>
      <c r="D4" s="3" t="inlineStr">
        <is>
          <t>Town</t>
        </is>
      </c>
      <c r="E4" s="3" t="inlineStr">
        <is>
          <t>Acquired</t>
        </is>
      </c>
      <c r="F4" s="3" t="inlineStr">
        <is>
          <t>Fiber and dye</t>
        </is>
      </c>
      <c r="G4" s="3" t="inlineStr">
        <is>
          <t>Paid (USD)</t>
        </is>
      </c>
      <c r="H4" s="3" t="inlineStr">
        <is>
          <t>Display</t>
        </is>
      </c>
    </row>
    <row r="5">
      <c r="A5" s="4" t="n">
        <v>1</v>
      </c>
      <c r="B5" s="4" t="inlineStr">
        <is>
          <t>Wool rug, grecas pattern</t>
        </is>
      </c>
      <c r="C5" s="4" t="inlineStr">
        <is>
          <t>Familia Mendoza</t>
        </is>
      </c>
      <c r="D5" s="4" t="inlineStr">
        <is>
          <t>Teotitlan del Valle</t>
        </is>
      </c>
      <c r="E5" s="4" t="inlineStr">
        <is>
          <t>2018-11</t>
        </is>
      </c>
      <c r="F5" s="4" t="inlineStr">
        <is>
          <t>churro wool, cochineal and indigo</t>
        </is>
      </c>
      <c r="G5" s="5" t="n">
        <v>420</v>
      </c>
      <c r="H5" s="4" t="inlineStr">
        <is>
          <t>Living room floor</t>
        </is>
      </c>
    </row>
    <row r="6">
      <c r="A6" s="4" t="n">
        <v>2</v>
      </c>
      <c r="B6" s="4" t="inlineStr">
        <is>
          <t>Cotton huipil</t>
        </is>
      </c>
      <c r="C6" s="4" t="inlineStr">
        <is>
          <t>Cooperative weavers</t>
        </is>
      </c>
      <c r="D6" s="4" t="inlineStr">
        <is>
          <t>San Antonino</t>
        </is>
      </c>
      <c r="E6" s="4" t="inlineStr">
        <is>
          <t>2019-07</t>
        </is>
      </c>
      <c r="F6" s="4" t="inlineStr">
        <is>
          <t>cotton, natural dye</t>
        </is>
      </c>
      <c r="G6" s="5" t="n">
        <v>180</v>
      </c>
      <c r="H6" s="4" t="inlineStr">
        <is>
          <t>Bedroom wall</t>
        </is>
      </c>
    </row>
    <row r="7">
      <c r="A7" s="4" t="n">
        <v>3</v>
      </c>
      <c r="B7" s="4" t="inlineStr">
        <is>
          <t>Backstrap table runner</t>
        </is>
      </c>
      <c r="C7" s="4" t="inlineStr">
        <is>
          <t>Josefina R.</t>
        </is>
      </c>
      <c r="D7" s="4" t="inlineStr">
        <is>
          <t>Santo Tomas Jalieza</t>
        </is>
      </c>
      <c r="E7" s="4" t="inlineStr">
        <is>
          <t>2020-02</t>
        </is>
      </c>
      <c r="F7" s="4" t="inlineStr">
        <is>
          <t>cotton, indigo</t>
        </is>
      </c>
      <c r="G7" s="5" t="n">
        <v>95</v>
      </c>
      <c r="H7" s="4" t="inlineStr">
        <is>
          <t>Kitchen shelf</t>
        </is>
      </c>
    </row>
    <row r="8">
      <c r="A8" s="4" t="n">
        <v>4</v>
      </c>
      <c r="B8" s="4" t="inlineStr">
        <is>
          <t>Wool tapete, diamond motif</t>
        </is>
      </c>
      <c r="C8" s="4" t="inlineStr">
        <is>
          <t>Familia Mendoza</t>
        </is>
      </c>
      <c r="D8" s="4" t="inlineStr">
        <is>
          <t>Teotitlan del Valle</t>
        </is>
      </c>
      <c r="E8" s="4" t="inlineStr">
        <is>
          <t>2021-12</t>
        </is>
      </c>
      <c r="F8" s="4" t="inlineStr">
        <is>
          <t>wool, cochineal</t>
        </is>
      </c>
      <c r="G8" s="5" t="n">
        <v>510</v>
      </c>
      <c r="H8" s="4" t="inlineStr">
        <is>
          <t>Studio entry</t>
        </is>
      </c>
    </row>
    <row r="9">
      <c r="A9" s="4" t="n">
        <v>5</v>
      </c>
      <c r="B9" s="4" t="inlineStr">
        <is>
          <t>Rebozo, fine cotton</t>
        </is>
      </c>
      <c r="C9" s="4" t="inlineStr">
        <is>
          <t>Master weaver, name withheld</t>
        </is>
      </c>
      <c r="D9" s="4" t="inlineStr">
        <is>
          <t>Santa Maria</t>
        </is>
      </c>
      <c r="E9" s="4" t="inlineStr">
        <is>
          <t>2022-08</t>
        </is>
      </c>
      <c r="F9" s="4" t="inlineStr">
        <is>
          <t>cotton, natural</t>
        </is>
      </c>
      <c r="G9" s="5" t="n">
        <v>240</v>
      </c>
      <c r="H9" s="4" t="inlineStr">
        <is>
          <t>Stored, archival box 2</t>
        </is>
      </c>
    </row>
    <row r="10">
      <c r="A10" s="4" t="n">
        <v>6</v>
      </c>
      <c r="B10" s="4" t="inlineStr">
        <is>
          <t>Embroidered blouse panel</t>
        </is>
      </c>
      <c r="C10" s="4" t="inlineStr">
        <is>
          <t>San Antonino artisan</t>
        </is>
      </c>
      <c r="D10" s="4" t="inlineStr">
        <is>
          <t>San Antonino</t>
        </is>
      </c>
      <c r="E10" s="4" t="inlineStr">
        <is>
          <t>2023-05</t>
        </is>
      </c>
      <c r="F10" s="4" t="inlineStr">
        <is>
          <t>cotton, silk floss</t>
        </is>
      </c>
      <c r="G10" s="5" t="n">
        <v>130</v>
      </c>
      <c r="H10" s="4" t="inlineStr">
        <is>
          <t>Bay window</t>
        </is>
      </c>
    </row>
    <row r="11">
      <c r="A11" s="4" t="n">
        <v>7</v>
      </c>
      <c r="B11" s="4" t="inlineStr">
        <is>
          <t>Small wool sampler weaving</t>
        </is>
      </c>
      <c r="C11" s="4" t="inlineStr">
        <is>
          <t>Apprentice gift</t>
        </is>
      </c>
      <c r="D11" s="4" t="inlineStr">
        <is>
          <t>Teotitlan del Valle</t>
        </is>
      </c>
      <c r="E11" s="4" t="inlineStr">
        <is>
          <t>2024-12</t>
        </is>
      </c>
      <c r="F11" s="4" t="inlineStr">
        <is>
          <t>wool, cochineal</t>
        </is>
      </c>
      <c r="G11" s="5" t="n">
        <v>0</v>
      </c>
      <c r="H11" s="4" t="inlineStr">
        <is>
          <t>Desk, framed</t>
        </is>
      </c>
    </row>
    <row r="12">
      <c r="A12" s="4" t="n">
        <v>8</v>
      </c>
      <c r="B12" s="4" t="inlineStr">
        <is>
          <t>Indigo dyed cotton cloth</t>
        </is>
      </c>
      <c r="C12" s="4" t="inlineStr">
        <is>
          <t>Cooperative</t>
        </is>
      </c>
      <c r="D12" s="4" t="inlineStr">
        <is>
          <t>Niltepec</t>
        </is>
      </c>
      <c r="E12" s="4" t="inlineStr">
        <is>
          <t>2025-10</t>
        </is>
      </c>
      <c r="F12" s="4" t="inlineStr">
        <is>
          <t>cotton, indigo</t>
        </is>
      </c>
      <c r="G12" s="5" t="n">
        <v>160</v>
      </c>
      <c r="H12" s="4" t="inlineStr">
        <is>
          <t>Folded, linen press</t>
        </is>
      </c>
    </row>
    <row r="13">
      <c r="F13" s="6" t="inlineStr">
        <is>
          <t>Total paid</t>
        </is>
      </c>
      <c r="G13" s="7">
        <f>SUM(G5:G12)</f>
        <v/>
      </c>
    </row>
    <row r="14">
      <c r="A14" s="2" t="inlineStr">
        <is>
          <t>Note: item 7 was a gift from an apprentice weaver, recorded at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2026-06-11T06:39:18Z</dcterms:created>
  <dcterms:modified xmlns:dcterms="http://purl.org/dc/terms/" xmlns:xsi="http://www.w3.org/2001/XMLSchema-instance" xsi:type="dcterms:W3CDTF">2026-06-11T06:39:18Z</dcterms:modified>
</cp:coreProperties>
</file>