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Peterson Household Monthly Budget</t>
        </is>
      </c>
    </row>
    <row r="2">
      <c r="A2" t="inlineStr">
        <is>
          <t>Prepared by Jeff Peterson</t>
        </is>
      </c>
    </row>
    <row r="3">
      <c r="A3" t="inlineStr">
        <is>
          <t>Month: November 2025</t>
        </is>
      </c>
    </row>
    <row r="5">
      <c r="A5" s="2" t="inlineStr">
        <is>
          <t>INCOME</t>
        </is>
      </c>
    </row>
    <row r="6">
      <c r="A6" s="3" t="inlineStr">
        <is>
          <t>Source</t>
        </is>
      </c>
      <c r="B6" s="3" t="inlineStr">
        <is>
          <t>Monthly USD</t>
        </is>
      </c>
    </row>
    <row r="7">
      <c r="A7" t="inlineStr">
        <is>
          <t>Jeff, patrol and summer work</t>
        </is>
      </c>
      <c r="B7" t="n">
        <v>5167</v>
      </c>
    </row>
    <row r="8">
      <c r="A8" t="inlineStr">
        <is>
          <t>Cody, guiding (avg)</t>
        </is>
      </c>
      <c r="B8" t="n">
        <v>6250</v>
      </c>
    </row>
    <row r="9">
      <c r="A9" s="2" t="inlineStr">
        <is>
          <t>Total income</t>
        </is>
      </c>
      <c r="B9" s="2">
        <f>SUM(B7:B8)</f>
        <v/>
      </c>
    </row>
    <row r="11">
      <c r="A11" s="2" t="inlineStr">
        <is>
          <t>EXPENSES</t>
        </is>
      </c>
    </row>
    <row r="12">
      <c r="A12" s="3" t="inlineStr">
        <is>
          <t>Category</t>
        </is>
      </c>
      <c r="B12" s="3" t="inlineStr">
        <is>
          <t>Monthly USD</t>
        </is>
      </c>
    </row>
    <row r="13">
      <c r="A13" t="inlineStr">
        <is>
          <t>Rent</t>
        </is>
      </c>
      <c r="B13" t="n">
        <v>1800</v>
      </c>
    </row>
    <row r="14">
      <c r="A14" t="inlineStr">
        <is>
          <t>Groceries</t>
        </is>
      </c>
      <c r="B14" t="n">
        <v>650</v>
      </c>
    </row>
    <row r="15">
      <c r="A15" t="inlineStr">
        <is>
          <t>Dining out</t>
        </is>
      </c>
      <c r="B15" t="n">
        <v>250</v>
      </c>
    </row>
    <row r="16">
      <c r="A16" t="inlineStr">
        <is>
          <t>Utilities</t>
        </is>
      </c>
      <c r="B16" t="n">
        <v>220</v>
      </c>
    </row>
    <row r="17">
      <c r="A17" t="inlineStr">
        <is>
          <t>Subaru payment</t>
        </is>
      </c>
      <c r="B17" t="n">
        <v>340</v>
      </c>
    </row>
    <row r="18">
      <c r="A18" t="inlineStr">
        <is>
          <t>Gear</t>
        </is>
      </c>
      <c r="B18" t="n">
        <v>200</v>
      </c>
    </row>
    <row r="19">
      <c r="A19" t="inlineStr">
        <is>
          <t>Gas</t>
        </is>
      </c>
      <c r="B19" t="n">
        <v>280</v>
      </c>
    </row>
    <row r="20">
      <c r="A20" t="inlineStr">
        <is>
          <t>Gym</t>
        </is>
      </c>
      <c r="B20" t="n">
        <v>85</v>
      </c>
    </row>
    <row r="21">
      <c r="A21" t="inlineStr">
        <is>
          <t>Dog</t>
        </is>
      </c>
      <c r="B21" t="n">
        <v>150</v>
      </c>
    </row>
    <row r="22">
      <c r="A22" t="inlineStr">
        <is>
          <t>Supplemental health insurance</t>
        </is>
      </c>
      <c r="B22" t="n">
        <v>180</v>
      </c>
    </row>
    <row r="23">
      <c r="A23" t="inlineStr">
        <is>
          <t>Savings transfer</t>
        </is>
      </c>
      <c r="B23" t="n">
        <v>500</v>
      </c>
    </row>
    <row r="24">
      <c r="A24" t="inlineStr">
        <is>
          <t>Entertainment</t>
        </is>
      </c>
      <c r="B24" t="n">
        <v>100</v>
      </c>
    </row>
    <row r="25">
      <c r="A25" t="inlineStr">
        <is>
          <t>Starlink</t>
        </is>
      </c>
      <c r="B25" t="n">
        <v>120</v>
      </c>
    </row>
    <row r="26">
      <c r="A26" s="2" t="inlineStr">
        <is>
          <t>Total expenses</t>
        </is>
      </c>
      <c r="B26" s="2">
        <f>SUM(B13:B25)</f>
        <v/>
      </c>
    </row>
    <row r="28">
      <c r="A28" s="2" t="inlineStr">
        <is>
          <t>Net (income minus expenses)</t>
        </is>
      </c>
      <c r="B28" s="2">
        <f>B9-B26</f>
        <v/>
      </c>
    </row>
    <row r="29">
      <c r="A29" t="inlineStr">
        <is>
          <t>Note</t>
        </is>
      </c>
      <c r="B29" t="inlineStr">
        <is>
          <t>Cody income varies by season, figure is in season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