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6" customWidth="1" min="4" max="4"/>
    <col width="14" customWidth="1" min="5" max="5"/>
  </cols>
  <sheetData>
    <row r="1">
      <c r="A1" s="1" t="inlineStr">
        <is>
          <t>Avy 1 Course Revenue Tracker</t>
        </is>
      </c>
    </row>
    <row r="2">
      <c r="A2" t="inlineStr">
        <is>
          <t>Instructor: Jeff Peterson</t>
        </is>
      </c>
    </row>
    <row r="3">
      <c r="A3" t="inlineStr">
        <is>
          <t>Fee 375 per student, split resort 60 / instructor 40</t>
        </is>
      </c>
    </row>
    <row r="4"/>
    <row r="5">
      <c r="A5" s="2" t="inlineStr">
        <is>
          <t>Session dates</t>
        </is>
      </c>
      <c r="B5" s="2" t="inlineStr">
        <is>
          <t>Students paid</t>
        </is>
      </c>
      <c r="C5" s="2" t="inlineStr">
        <is>
          <t>Gross USD</t>
        </is>
      </c>
      <c r="D5" s="2" t="inlineStr">
        <is>
          <t>Resort 60% USD</t>
        </is>
      </c>
      <c r="E5" s="2" t="inlineStr">
        <is>
          <t>Jeff 40% USD</t>
        </is>
      </c>
    </row>
    <row r="6">
      <c r="A6" t="inlineStr">
        <is>
          <t>2025-12-13 to 2025-12-14</t>
        </is>
      </c>
      <c r="B6" t="n">
        <v>14</v>
      </c>
      <c r="C6" t="n">
        <v>5250</v>
      </c>
      <c r="D6" t="n">
        <v>3150</v>
      </c>
      <c r="E6" t="n">
        <v>2100</v>
      </c>
    </row>
    <row r="7">
      <c r="A7" t="inlineStr">
        <is>
          <t>2026-01-17 to 2026-01-18</t>
        </is>
      </c>
      <c r="B7" t="n">
        <v>11</v>
      </c>
      <c r="C7" t="n">
        <v>4125</v>
      </c>
      <c r="D7" t="n">
        <v>2475</v>
      </c>
      <c r="E7" t="n">
        <v>1650</v>
      </c>
    </row>
    <row r="8">
      <c r="A8" t="inlineStr">
        <is>
          <t>2026-02-07 to 2026-02-08</t>
        </is>
      </c>
      <c r="B8" t="n">
        <v>15</v>
      </c>
      <c r="C8" t="n">
        <v>5625</v>
      </c>
      <c r="D8" t="n">
        <v>3375</v>
      </c>
      <c r="E8" t="n">
        <v>2250</v>
      </c>
    </row>
    <row r="9">
      <c r="A9" s="3" t="inlineStr">
        <is>
          <t>Totals</t>
        </is>
      </c>
      <c r="B9" s="3">
        <f>SUM(B6:B8)</f>
        <v/>
      </c>
      <c r="C9" s="3">
        <f>SUM(C6:C8)</f>
        <v/>
      </c>
      <c r="D9" s="3">
        <f>SUM(D6:D8)</f>
        <v/>
      </c>
      <c r="E9" s="3">
        <f>SUM(E6:E8)</f>
        <v/>
      </c>
    </row>
    <row r="10"/>
    <row r="11">
      <c r="A11" t="inlineStr">
        <is>
          <t>Note</t>
        </is>
      </c>
      <c r="B11" t="inlineStr">
        <is>
          <t>One Jan student pays day of, balance still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