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defaultThemeVersion="202300"/>
  <mc:AlternateContent xmlns:mc="http://schemas.openxmlformats.org/markup-compatibility/2006">
    <mc:Choice Requires="x15">
      <x15ac:absPath xmlns:x15ac="http://schemas.microsoft.com/office/spreadsheetml/2010/11/ac" url="/Users/Andy/Downloads/"/>
    </mc:Choice>
  </mc:AlternateContent>
  <xr:revisionPtr revIDLastSave="0" documentId="13_ncr:1_{86A58003-FDC0-814C-99E8-5BA1F1D30A3D}" xr6:coauthVersionLast="47" xr6:coauthVersionMax="47" xr10:uidLastSave="{00000000-0000-0000-0000-000000000000}"/>
  <bookViews>
    <workbookView xWindow="0" yWindow="760" windowWidth="30240" windowHeight="17020" activeTab="1" xr2:uid="{B07377E0-0F9C-4C47-B9BE-112220F5DD5A}"/>
  </bookViews>
  <sheets>
    <sheet name="__snloffice" sheetId="2" state="veryHidden" r:id="rId1"/>
    <sheet name="Sheet1" sheetId="1" r:id="rId2"/>
  </sheets>
  <definedNames>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snl__01B369FA_C27A_4A5E_85D0_7460885ECF4A_" localSheetId="1" hidden="1">Sheet1!$CG$3:$CG$4</definedName>
    <definedName name="snl__03567594_C5CA_49F1_ACA0_7A9A590C3CBE_" localSheetId="1" hidden="1">Sheet1!$AX$3:$AX$4</definedName>
    <definedName name="snl__0389EEC3_EAFD_407F_892E_71A31AA13ABB_" localSheetId="1" hidden="1">Sheet1!$BA$3:$BA$4</definedName>
    <definedName name="snl__03CE7E8D_CAE2_4F07_84E2_1234C919A2BC_" localSheetId="1" hidden="1">Sheet1!$E$3:$E$4</definedName>
    <definedName name="snl__03ED9224_DC93_44A1_B646_4733C8484B8B_" localSheetId="1" hidden="1">Sheet1!$CL$3:$CL$4</definedName>
    <definedName name="snl__0545E561_1B4A_481B_A41C_5E7A66FA55AF_" localSheetId="1" hidden="1">Sheet1!$N$3:$N$4</definedName>
    <definedName name="snl__0852F9BF_74E3_4E73_8964_65429843BEC3_" localSheetId="1" hidden="1">Sheet1!$Z$3:$Z$4</definedName>
    <definedName name="snl__0B32F224_3C5C_47B8_B21C_6B45ADD392E2_" localSheetId="1" hidden="1">Sheet1!$DJ$3:$DJ$4</definedName>
    <definedName name="snl__0D0ECCA7_A0C4_43B7_B728_C80B94660923_" localSheetId="1" hidden="1">Sheet1!$S$3:$S$4</definedName>
    <definedName name="snl__14FA0163_5841_4C1D_8CD6_5ABAEADDA5D3_" localSheetId="1" hidden="1">Sheet1!$BF$3:$BF$4</definedName>
    <definedName name="snl__157220D7_D959_46A6_8AFD_2668863527FC_" localSheetId="1" hidden="1">Sheet1!$DK$3:$DK$4</definedName>
    <definedName name="snl__191FAEB4_E60E_4595_AE4E_8C68095CB887_" localSheetId="1" hidden="1">Sheet1!$CY$3:$CY$4</definedName>
    <definedName name="snl__1D25B30E_09E9_40DE_84EF_203A658CC54E_" localSheetId="1" hidden="1">Sheet1!$CQ$3:$CQ$4</definedName>
    <definedName name="snl__1FB6CF7B_B9F3_4413_80CA_0F792E65246D_" localSheetId="1" hidden="1">Sheet1!$DE$3:$DE$4</definedName>
    <definedName name="snl__21C502F4_AC34_4937_B0DF_CC23BA00C5F9_" localSheetId="1" hidden="1">Sheet1!$I$3:$I$4</definedName>
    <definedName name="snl__2399D0CD_F17D_4214_8C01_D851B0A9D57B_" localSheetId="1" hidden="1">Sheet1!$O$3:$O$4</definedName>
    <definedName name="snl__23E18DD9_1077_4D58_B98A_53F9E73A319C_" localSheetId="1" hidden="1">Sheet1!$BC$3:$BC$4</definedName>
    <definedName name="snl__244E286A_3482_42B3_A653_114DF28FDD3C_" localSheetId="1" hidden="1">Sheet1!$CV$3:$CV$4</definedName>
    <definedName name="snl__24877858_6ACC_4376_8D23_987E37040128_" localSheetId="1" hidden="1">Sheet1!$W$3:$W$4</definedName>
    <definedName name="snl__284BD252_74BA_44CE_AFC0_847381072066_" localSheetId="1" hidden="1">Sheet1!$BL$3:$BL$4</definedName>
    <definedName name="snl__2CE77142_459E_41C5_A1A1_8E0B7D0E31D0_" localSheetId="1" hidden="1">Sheet1!$U$3:$U$4</definedName>
    <definedName name="snl__2EA76C5C_C99B_4992_848C_0A97BF67D01A_" localSheetId="1" hidden="1">Sheet1!$P$3:$P$4</definedName>
    <definedName name="snl__2EDAA206_B602_41AF_8BFD_1A528A64A609_" localSheetId="1" hidden="1">Sheet1!$DI$3:$DI$4</definedName>
    <definedName name="snl__315B73F7_7592_405D_B5F3_05CCE98E7A2F_" localSheetId="1" hidden="1">Sheet1!$BW$3:$BW$4</definedName>
    <definedName name="snl__32EB6112_33BF_4029_B39F_CCE4B2B09280_" localSheetId="1" hidden="1">Sheet1!$BO$3:$BO$4</definedName>
    <definedName name="snl__36222B47_CC5C_4C0B_A72E_52DB5AB1B2A4_" localSheetId="1" hidden="1">Sheet1!$M$3:$M$4</definedName>
    <definedName name="snl__3848FC65_DA5A_42CC_B666_3AA701CE3990_" localSheetId="1" hidden="1">Sheet1!$AL$3:$AL$4</definedName>
    <definedName name="snl__397C1414_7CC4_418F_91E3_148A1AB38412_" localSheetId="1" hidden="1">Sheet1!$AH$3:$AH$4</definedName>
    <definedName name="snl__3CD68536_7D41_4A0F_853D_AE2D4C664B30_" localSheetId="1" hidden="1">Sheet1!$BQ$3:$BQ$4</definedName>
    <definedName name="snl__3EB3B005_2DC1_49CD_BDEA_008FEEE44A54_" localSheetId="1" hidden="1">Sheet1!$Q$3:$Q$4</definedName>
    <definedName name="snl__42B0C808_66A0_4326_A9F5_795975681233_" localSheetId="1" hidden="1">Sheet1!$AC$3:$AC$4</definedName>
    <definedName name="snl__43119467_48B3_4D2F_BF45_25DDD0409814_" localSheetId="1" hidden="1">Sheet1!$CR$3:$CR$4</definedName>
    <definedName name="snl__4CA09990_72C8_4697_ACC8_BC8EFD5CF02C_" localSheetId="1" hidden="1">Sheet1!$DB$3:$DB$4</definedName>
    <definedName name="snl__4CA4F1D1_CA31_450A_9218_91AFD1FC05D0_" localSheetId="1" hidden="1">Sheet1!$AS$3:$AS$4</definedName>
    <definedName name="snl__5431D4C2_99A4_4B2E_98F0_240890F30CD5_" localSheetId="1" hidden="1">Sheet1!$CX$3:$CX$4</definedName>
    <definedName name="snl__569EC067_9D39_49EA_AE3D_B7153758AC69_" localSheetId="1" hidden="1">Sheet1!$BI$3:$BI$4</definedName>
    <definedName name="snl__56C1ED92_F358_4917_897D_33AA928F3B16_" localSheetId="1" hidden="1">Sheet1!$AE$3:$AE$4</definedName>
    <definedName name="snl__56D9FD98_CB6F_46FA_BEEA_8E53A4A48E04_" localSheetId="1" hidden="1">Sheet1!$J$3:$J$4</definedName>
    <definedName name="snl__597A21C8_7589_4BAF_BD29_09ADEC84E1DA_" localSheetId="1" hidden="1">Sheet1!$AB$3:$AB$4</definedName>
    <definedName name="snl__5F1BEFCA_6196_4F4E_B350_E6FFCD299734_" localSheetId="1" hidden="1">Sheet1!$C$8:$C$1262</definedName>
    <definedName name="snl__7916A52C_BA3A_40B9_8174_04729BCFE20A_" localSheetId="1" hidden="1">Sheet1!$R$3:$R$4</definedName>
    <definedName name="snl__7998E81C_54B1_4E10_917E_E4E13DEED187_" localSheetId="1" hidden="1">Sheet1!$CB$3:$CB$4</definedName>
    <definedName name="snl__7DE119B0_3962_43FF_B746_BAA2573508A6_" localSheetId="1" hidden="1">Sheet1!$CU$3:$CU$4</definedName>
    <definedName name="snl__7F586B9B_F4CE_4086_A21D_5F5C7252ED95_" localSheetId="1" hidden="1">Sheet1!$AN$3:$AN$4</definedName>
    <definedName name="snl__80B78623_FBC7_4369_ABC4_DAB39B03AC40_" localSheetId="1" hidden="1">Sheet1!$BZ$3:$BZ$4</definedName>
    <definedName name="snl__8122A853_F5A9_4CC6_AAFD_A7D43A946AE6_" localSheetId="1" hidden="1">Sheet1!$BJ$3:$BJ$4</definedName>
    <definedName name="snl__81A6129A_01D0_43BF_B24B_DED401F6A386_" localSheetId="1" hidden="1">Sheet1!$CP$3:$CP$4</definedName>
    <definedName name="snl__8200C8AA_9C59_4C8C_949E_54CFA4B057A0_" localSheetId="1" hidden="1">Sheet1!$AJ$3:$AJ$4</definedName>
    <definedName name="snl__86EF4582_5449_4CDC_87A5_EED3D006CE92_" localSheetId="1" hidden="1">Sheet1!$AF$3:$AF$4</definedName>
    <definedName name="snl__876E1FEE_B75B_4E30_B8B1_6411FD4A352A_" localSheetId="1" hidden="1">Sheet1!$BG$3:$BG$4</definedName>
    <definedName name="snl__8BB2C1E3_3CCD_43BF_B52A_7511FC7F0ED5_" localSheetId="1" hidden="1">Sheet1!$AD$3:$AD$4</definedName>
    <definedName name="snl__8E3C370F_0EE5_473C_B0E4_9F43C4A5E4AA_" localSheetId="1" hidden="1">Sheet1!$BM$3:$BM$4</definedName>
    <definedName name="snl__91660388_2887_4BF3_BFB3_EBC5328769E9_" localSheetId="1" hidden="1">Sheet1!$C$3:$C$4</definedName>
    <definedName name="snl__91F1FA37_D6B9_4754_B548_E147F7FAEB84_" localSheetId="1" hidden="1">Sheet1!$BB$3:$BB$4</definedName>
    <definedName name="snl__9304736B_5557_4FD9_BB65_04FFC923FEA3_" localSheetId="1" hidden="1">Sheet1!$CN$3:$CN$4</definedName>
    <definedName name="snl__93D7D063_EF37_4B2D_997F_C810C1489270_" localSheetId="1" hidden="1">Sheet1!$F$3:$F$4</definedName>
    <definedName name="snl__97E0D4A7_EEE9_447B_8098_B924B84F44E1_" localSheetId="1" hidden="1">Sheet1!$AR$3:$AR$4</definedName>
    <definedName name="snl__98C22AFE_658F_4802_BC25_2BFE88D6CEBE_" localSheetId="1" hidden="1">Sheet1!$BK$3:$BK$4</definedName>
    <definedName name="snl__990FE7A8_BAB0_4C02_9373_C538A11AD9AF_" localSheetId="1" hidden="1">Sheet1!$CO$3:$CO$4</definedName>
    <definedName name="snl__9A26EA34_71B0_4A81_9EBC_CF2DA4B8DE90_" localSheetId="1" hidden="1">Sheet1!$BY$3:$BY$4</definedName>
    <definedName name="snl__A2273C0E_5102_404E_980E_716B944341BD_" localSheetId="1" hidden="1">Sheet1!$AK$3:$AK$4</definedName>
    <definedName name="snl__A23ED7C1_4803_4326_9413_B60748640F3E_" localSheetId="1" hidden="1">Sheet1!$AU$3:$AU$4</definedName>
    <definedName name="snl__A3CD7190_B891_416E_BBCC_482D8D9C591B_" localSheetId="1" hidden="1">Sheet1!$BV$3:$BV$4</definedName>
    <definedName name="snl__A49F81F9_EE5C_4D49_96D7_9688F5482803_" localSheetId="1" hidden="1">Sheet1!$BN$3:$BN$4</definedName>
    <definedName name="snl__A719260A_F17D_4CD3_8AD3_5F8671BAD7A7_" localSheetId="1" hidden="1">Sheet1!$DH$3:$DH$4</definedName>
    <definedName name="snl__A7AF2E4B_0A71_4EBF_969D_5C465CA42AA9_" localSheetId="1" hidden="1">Sheet1!$DD$3:$DD$4</definedName>
    <definedName name="snl__AD83F42B_CB5C_4E7F_B050_A9CF51B35D9C_" localSheetId="1" hidden="1">Sheet1!$AQ$3:$AQ$4</definedName>
    <definedName name="snl__AF1B896F_8D07_478C_B088_6E3BA4A3294F_" localSheetId="1" hidden="1">Sheet1!$X$3:$X$4</definedName>
    <definedName name="snl__B6C57DAE_A46F_430B_BBA0_B9AC0CA0A1D6_" localSheetId="1" hidden="1">Sheet1!$CF$3:$CF$4</definedName>
    <definedName name="snl__B7950973_ED74_419F_AF09_EF5A621BD980_" localSheetId="1" hidden="1">Sheet1!$Y$3:$Y$4</definedName>
    <definedName name="snl__BA664D29_D234_4E61_B071_2E057959B436_" localSheetId="1" hidden="1">Sheet1!$CC$3:$CC$4</definedName>
    <definedName name="snl__BBE46D65_03C9_49D8_B723_1CBE292C1270_" localSheetId="1" hidden="1">Sheet1!$T$3:$T$4</definedName>
    <definedName name="snl__BD393969_609B_45CB_8287_D54A4B91A129_" localSheetId="1" hidden="1">Sheet1!$CD$3:$CD$4</definedName>
    <definedName name="snl__BE7CC281_587C_474F_96D2_8E462C26E5D1_" localSheetId="1" hidden="1">Sheet1!$BE$3:$BE$4</definedName>
    <definedName name="snl__C06FB64D_86FF_421F_8084_AF4F6F746B58_" localSheetId="1" hidden="1">Sheet1!$CE$3:$CE$4</definedName>
    <definedName name="snl__C26739A9_490C_43E4_A91B_3596AE6C4229_" localSheetId="1" hidden="1">Sheet1!$BU$3:$BU$4</definedName>
    <definedName name="snl__CD55E365_BD93_4809_BEE8_F808A8288057_" localSheetId="1" hidden="1">Sheet1!$K$3:$K$4</definedName>
    <definedName name="snl__CE3FB1E5_2A4F_43A2_8A86_EB3119B882CA_" localSheetId="1" hidden="1">Sheet1!$CI$3:$CI$4</definedName>
    <definedName name="snl__CF2BF21E_E4BC_41F4_91D2_C29ACADE9CDC_" localSheetId="1" hidden="1">Sheet1!$H$3:$H$4</definedName>
    <definedName name="snl__D9052828_EF52_4CEB_A75A_70D936AA1A37_" localSheetId="1" hidden="1">Sheet1!$AG$3:$AG$4</definedName>
    <definedName name="snl__D93F1BA7_BF90_4EF0_862F_F750FF0B25F1_" localSheetId="1" hidden="1">Sheet1!$D$3:$D$4</definedName>
    <definedName name="snl__D96AE3F4_0D69_43B5_8E1A_617E2173AB71_" localSheetId="1" hidden="1">Sheet1!$BS$3:$BS$4</definedName>
    <definedName name="snl__DC5FA676_E4EF_4F3C_90A7_24A1E8677549_" localSheetId="1" hidden="1">Sheet1!$C$8:$C$11</definedName>
    <definedName name="snl__DD1D775B_8F33_4708_8E71_FF0116ADD399_" localSheetId="1" hidden="1">Sheet1!$DA$3:$DA$4</definedName>
    <definedName name="snl__E20AAF25_3205_47C7_9D6C_87D7F5D25D47_" localSheetId="1" hidden="1">Sheet1!$BD$3:$BD$4</definedName>
    <definedName name="snl__EAAA9149_B71A_4634_B052_CA92DB00F4C5_" localSheetId="1" hidden="1">Sheet1!$CM$3:$CM$4</definedName>
    <definedName name="snl__F0032239_9F9A_40B7_84F6_E5032B22CB5A_" localSheetId="1" hidden="1">Sheet1!$CS$3:$CS$4</definedName>
    <definedName name="snl__F194C2E7_6454_477A_B205_40BDBB19D292_" localSheetId="1" hidden="1">Sheet1!$AA$3:$AA$4</definedName>
    <definedName name="snl__F44B5335_8678_4C3F_80A5_0D0256C13260_" localSheetId="1" hidden="1">Sheet1!$DC$3:$DC$4</definedName>
    <definedName name="snl__F85F590A_DB99_4903_8B83_EA0EEEB66094_" localSheetId="1" hidden="1">Sheet1!$AM$3:$AM$4</definedName>
    <definedName name="snl__F9FFC512_49BA_4723_8433_FAAB7A713D4C_" localSheetId="1" hidden="1">Sheet1!$BH$3:$BH$4</definedName>
    <definedName name="snl__FEE2D6DC_79A8_44B8_B6DC_6B26926F975F_" localSheetId="1" hidden="1">Sheet1!$CZ$3:$CZ$4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 i="1" l="1"/>
  <c r="E5" i="1"/>
  <c r="F5" i="1"/>
  <c r="G5" i="1"/>
  <c r="H5" i="1"/>
  <c r="I5" i="1"/>
  <c r="J5" i="1"/>
  <c r="K5" i="1"/>
  <c r="L5" i="1"/>
  <c r="M5" i="1"/>
  <c r="N5" i="1"/>
  <c r="O5" i="1"/>
  <c r="P5" i="1"/>
  <c r="Q5" i="1"/>
  <c r="R5" i="1"/>
  <c r="S5" i="1"/>
  <c r="T5" i="1"/>
  <c r="U5" i="1"/>
  <c r="V5" i="1"/>
  <c r="W5" i="1"/>
  <c r="X5" i="1"/>
  <c r="Y5" i="1"/>
  <c r="Z5" i="1"/>
  <c r="AA5" i="1"/>
  <c r="AB5" i="1"/>
  <c r="AC5" i="1"/>
  <c r="AD5" i="1"/>
  <c r="AE5" i="1"/>
  <c r="AF5" i="1"/>
  <c r="AG5" i="1"/>
  <c r="AH5" i="1"/>
  <c r="AI5" i="1"/>
  <c r="AJ5" i="1"/>
  <c r="AK5" i="1"/>
  <c r="AL5" i="1"/>
  <c r="AM5" i="1"/>
  <c r="AN5" i="1"/>
  <c r="AO5" i="1"/>
  <c r="AP5" i="1"/>
  <c r="AQ5" i="1"/>
  <c r="AR5" i="1"/>
  <c r="AS5" i="1"/>
  <c r="AT5" i="1"/>
  <c r="AU5" i="1"/>
  <c r="AV5" i="1"/>
  <c r="AW5" i="1"/>
  <c r="AX5" i="1"/>
  <c r="AY5" i="1"/>
  <c r="AZ5" i="1"/>
  <c r="BA5" i="1"/>
  <c r="BB5" i="1"/>
  <c r="BC5" i="1"/>
  <c r="BD5" i="1"/>
  <c r="BE5" i="1"/>
  <c r="BF5" i="1"/>
  <c r="BG5" i="1"/>
  <c r="BH5" i="1"/>
  <c r="BI5" i="1"/>
  <c r="BJ5" i="1"/>
  <c r="BK5" i="1"/>
  <c r="BL5" i="1"/>
  <c r="BM5" i="1"/>
  <c r="BN5" i="1"/>
  <c r="BO5" i="1"/>
  <c r="BP5" i="1"/>
  <c r="BQ5" i="1"/>
  <c r="BR5" i="1"/>
  <c r="BS5" i="1"/>
  <c r="BT5" i="1"/>
  <c r="BU5" i="1"/>
  <c r="BV5" i="1"/>
  <c r="BW5" i="1"/>
  <c r="BX5" i="1"/>
  <c r="BY5" i="1"/>
  <c r="BZ5" i="1"/>
  <c r="CA5" i="1"/>
  <c r="CB5" i="1"/>
  <c r="CC5" i="1"/>
  <c r="CD5" i="1"/>
  <c r="CE5" i="1"/>
  <c r="CF5" i="1"/>
  <c r="CG5" i="1"/>
  <c r="CH5" i="1"/>
  <c r="CI5" i="1"/>
  <c r="CJ5" i="1"/>
  <c r="CK5" i="1"/>
  <c r="CL5" i="1"/>
  <c r="CM5" i="1"/>
  <c r="CN5" i="1"/>
  <c r="CO5" i="1"/>
  <c r="CP5" i="1"/>
  <c r="CQ5" i="1"/>
  <c r="CR5" i="1"/>
  <c r="CS5" i="1"/>
  <c r="CT5" i="1"/>
  <c r="CU5" i="1"/>
  <c r="CV5" i="1"/>
  <c r="CW5" i="1"/>
  <c r="CX5" i="1"/>
  <c r="CY5" i="1"/>
  <c r="CZ5" i="1"/>
  <c r="DA5" i="1"/>
  <c r="DB5" i="1"/>
  <c r="DC5" i="1"/>
  <c r="DD5" i="1"/>
  <c r="DE5" i="1"/>
  <c r="DF5" i="1"/>
  <c r="DG5" i="1"/>
  <c r="DH5" i="1"/>
  <c r="DI5" i="1"/>
  <c r="DJ5" i="1"/>
  <c r="DK5" i="1"/>
  <c r="C8" i="1"/>
  <c r="C5" i="1"/>
  <c r="DK3" i="1"/>
  <c r="DJ3" i="1"/>
  <c r="DI3" i="1"/>
  <c r="DH3" i="1"/>
  <c r="DG3" i="1"/>
  <c r="DF3" i="1"/>
  <c r="DE3" i="1"/>
  <c r="DD3" i="1"/>
  <c r="DC3" i="1"/>
  <c r="DB3" i="1"/>
  <c r="DA3" i="1"/>
  <c r="CZ3" i="1"/>
  <c r="CY3" i="1"/>
  <c r="CX3" i="1"/>
  <c r="CW3" i="1"/>
  <c r="CV3" i="1"/>
  <c r="CU3" i="1"/>
  <c r="CT3" i="1"/>
  <c r="CS3" i="1"/>
  <c r="CR3" i="1"/>
  <c r="CQ3" i="1"/>
  <c r="CP3" i="1"/>
  <c r="CO3" i="1"/>
  <c r="CN3" i="1"/>
  <c r="CM3" i="1"/>
  <c r="CL3" i="1"/>
  <c r="CK3" i="1"/>
  <c r="CJ3" i="1"/>
  <c r="CI3" i="1"/>
  <c r="CH3" i="1"/>
  <c r="CG3" i="1"/>
  <c r="CF3" i="1"/>
  <c r="CE3" i="1"/>
  <c r="CD3" i="1"/>
  <c r="CC3" i="1"/>
  <c r="CB3" i="1"/>
  <c r="CA3" i="1"/>
  <c r="BZ3" i="1"/>
  <c r="BY3" i="1"/>
  <c r="BX3" i="1"/>
  <c r="BW3" i="1"/>
  <c r="BV3" i="1"/>
  <c r="BU3" i="1"/>
  <c r="BT3" i="1"/>
  <c r="BS3" i="1"/>
  <c r="BR3" i="1"/>
  <c r="BQ3" i="1"/>
  <c r="BP3" i="1"/>
  <c r="BO3" i="1"/>
  <c r="BN3" i="1"/>
  <c r="BM3" i="1"/>
  <c r="BL3" i="1"/>
  <c r="BK3" i="1"/>
  <c r="BJ3" i="1"/>
  <c r="BI3" i="1"/>
  <c r="BH3" i="1"/>
  <c r="BG3" i="1"/>
  <c r="BF3" i="1"/>
  <c r="BE3" i="1"/>
  <c r="BD3" i="1"/>
  <c r="BC3" i="1"/>
  <c r="BB3" i="1"/>
  <c r="BA3" i="1"/>
  <c r="AZ3" i="1"/>
  <c r="AY3" i="1"/>
  <c r="AX3" i="1"/>
  <c r="AW3" i="1"/>
  <c r="AV3" i="1"/>
  <c r="AU3" i="1"/>
  <c r="AT3" i="1"/>
  <c r="AS3" i="1"/>
  <c r="AR3" i="1"/>
  <c r="AQ3" i="1"/>
  <c r="AP3" i="1"/>
  <c r="AO3" i="1"/>
  <c r="AN3" i="1"/>
  <c r="AM3" i="1"/>
  <c r="AL3" i="1"/>
  <c r="AK3" i="1"/>
  <c r="AJ3" i="1"/>
  <c r="AI3" i="1"/>
  <c r="AH3" i="1"/>
  <c r="AG3" i="1"/>
  <c r="AF3" i="1"/>
  <c r="AE3" i="1"/>
  <c r="AD3" i="1"/>
  <c r="AC3" i="1"/>
  <c r="AB3" i="1"/>
  <c r="AA3" i="1"/>
  <c r="Z3" i="1"/>
  <c r="Y3" i="1"/>
  <c r="X3" i="1"/>
  <c r="W3" i="1"/>
  <c r="V3" i="1"/>
  <c r="U3" i="1"/>
  <c r="T3" i="1"/>
  <c r="S3" i="1"/>
  <c r="R3" i="1"/>
  <c r="Q3" i="1"/>
  <c r="P3" i="1"/>
  <c r="O3" i="1"/>
  <c r="N3" i="1"/>
  <c r="M3" i="1"/>
  <c r="L3" i="1"/>
  <c r="K3" i="1"/>
  <c r="J3" i="1"/>
  <c r="I3" i="1"/>
  <c r="H3" i="1"/>
  <c r="G3" i="1"/>
  <c r="F3" i="1"/>
  <c r="E3" i="1"/>
  <c r="D3" i="1"/>
  <c r="C3" i="1"/>
  <c r="C1311" i="1"/>
  <c r="C1310" i="1"/>
  <c r="C1309" i="1"/>
  <c r="C1308" i="1"/>
  <c r="C1307" i="1"/>
  <c r="C1306" i="1"/>
  <c r="C1305" i="1"/>
  <c r="C1304" i="1"/>
  <c r="C1303" i="1"/>
  <c r="C1302" i="1"/>
  <c r="C1301" i="1"/>
  <c r="C1300" i="1"/>
  <c r="C1299" i="1"/>
  <c r="C1298" i="1"/>
  <c r="C1297" i="1"/>
  <c r="C1296" i="1"/>
  <c r="C1295" i="1"/>
  <c r="C1294" i="1"/>
  <c r="C1293" i="1"/>
  <c r="C1292" i="1"/>
  <c r="C1291" i="1"/>
  <c r="C1290" i="1"/>
  <c r="C1289" i="1"/>
  <c r="C1288" i="1"/>
  <c r="C1287" i="1"/>
  <c r="C1286" i="1"/>
  <c r="C1285" i="1"/>
  <c r="C1284" i="1"/>
  <c r="C1283" i="1"/>
  <c r="C1282" i="1"/>
  <c r="C1281" i="1"/>
  <c r="C1280" i="1"/>
  <c r="C1279" i="1"/>
  <c r="C1278" i="1"/>
  <c r="C1277" i="1"/>
  <c r="C1276" i="1"/>
  <c r="C1275" i="1"/>
  <c r="C1274" i="1"/>
  <c r="C1273" i="1"/>
  <c r="C1272" i="1"/>
  <c r="C1271" i="1"/>
  <c r="C1270" i="1"/>
  <c r="C1269" i="1"/>
  <c r="C1268" i="1"/>
  <c r="C1267" i="1"/>
  <c r="C1266" i="1"/>
  <c r="C1265" i="1"/>
  <c r="C1264" i="1"/>
  <c r="C1263" i="1"/>
  <c r="C1262" i="1"/>
  <c r="C1261" i="1"/>
  <c r="C1260" i="1"/>
  <c r="C1259" i="1"/>
  <c r="C1258" i="1"/>
  <c r="C1257" i="1"/>
  <c r="C1256" i="1"/>
  <c r="C1255" i="1"/>
  <c r="C1254" i="1"/>
  <c r="C1253" i="1"/>
  <c r="C1252" i="1"/>
  <c r="C1251" i="1"/>
  <c r="C1250" i="1"/>
  <c r="C1249" i="1"/>
  <c r="C1248" i="1"/>
  <c r="C1247" i="1"/>
  <c r="C1246" i="1"/>
  <c r="C1245" i="1"/>
  <c r="C1244" i="1"/>
  <c r="C1243" i="1"/>
  <c r="C1242" i="1"/>
  <c r="C1241" i="1"/>
  <c r="C1240" i="1"/>
  <c r="C1239" i="1"/>
  <c r="C1238" i="1"/>
  <c r="C1237" i="1"/>
  <c r="C1236" i="1"/>
  <c r="C1235" i="1"/>
  <c r="C1234" i="1"/>
  <c r="C1233" i="1"/>
  <c r="C1232" i="1"/>
  <c r="C1231" i="1"/>
  <c r="C1230" i="1"/>
  <c r="C1229" i="1"/>
  <c r="C1228" i="1"/>
  <c r="C1227" i="1"/>
  <c r="C1226" i="1"/>
  <c r="C1225" i="1"/>
  <c r="C1224" i="1"/>
  <c r="C1223" i="1"/>
  <c r="C1222" i="1"/>
  <c r="C1221" i="1"/>
  <c r="C1220" i="1"/>
  <c r="C1219" i="1"/>
  <c r="C1218" i="1"/>
  <c r="C1217" i="1"/>
  <c r="C1216" i="1"/>
  <c r="C1215" i="1"/>
  <c r="C1214" i="1"/>
  <c r="C1213" i="1"/>
  <c r="C1212" i="1"/>
  <c r="C1211" i="1"/>
  <c r="C1210" i="1"/>
  <c r="C1209" i="1"/>
  <c r="C1208" i="1"/>
  <c r="C1207" i="1"/>
  <c r="C1206" i="1"/>
  <c r="C1205" i="1"/>
  <c r="C1204" i="1"/>
  <c r="C1203" i="1"/>
  <c r="C1202" i="1"/>
  <c r="C1201" i="1"/>
  <c r="C1200" i="1"/>
  <c r="C1199" i="1"/>
  <c r="C1198" i="1"/>
  <c r="C1197" i="1"/>
  <c r="C1196" i="1"/>
  <c r="C1195" i="1"/>
  <c r="C1194" i="1"/>
  <c r="C1193" i="1"/>
  <c r="C1192" i="1"/>
  <c r="C1191" i="1"/>
  <c r="C1190" i="1"/>
  <c r="C1189" i="1"/>
  <c r="C1188" i="1"/>
  <c r="C1187" i="1"/>
  <c r="C1186" i="1"/>
  <c r="C1185" i="1"/>
  <c r="C1184" i="1"/>
  <c r="C1183" i="1"/>
  <c r="C1182" i="1"/>
  <c r="C1181" i="1"/>
  <c r="C1180" i="1"/>
  <c r="C1179" i="1"/>
  <c r="C1178" i="1"/>
  <c r="C1177" i="1"/>
  <c r="C1176" i="1"/>
  <c r="C1175" i="1"/>
  <c r="C1174" i="1"/>
  <c r="C1173" i="1"/>
  <c r="C1172" i="1"/>
  <c r="C1171" i="1"/>
  <c r="C1170" i="1"/>
  <c r="C1169" i="1"/>
  <c r="C1168" i="1"/>
  <c r="C1167" i="1"/>
  <c r="C1166" i="1"/>
  <c r="C1165" i="1"/>
  <c r="C1164" i="1"/>
  <c r="C1163" i="1"/>
  <c r="C1162" i="1"/>
  <c r="C1161" i="1"/>
  <c r="C1160" i="1"/>
  <c r="C1159" i="1"/>
  <c r="C1158" i="1"/>
  <c r="C1157" i="1"/>
  <c r="C1156" i="1"/>
  <c r="C1155" i="1"/>
  <c r="C1154" i="1"/>
  <c r="C1153" i="1"/>
  <c r="C1152" i="1"/>
  <c r="C1151" i="1"/>
  <c r="C1150" i="1"/>
  <c r="C1149" i="1"/>
  <c r="C1148" i="1"/>
  <c r="C1147" i="1"/>
  <c r="C1146" i="1"/>
  <c r="C1145" i="1"/>
  <c r="C1144" i="1"/>
  <c r="C1143" i="1"/>
  <c r="C1142" i="1"/>
  <c r="C1141" i="1"/>
  <c r="C1140" i="1"/>
  <c r="C1139" i="1"/>
  <c r="C1138" i="1"/>
  <c r="C1137" i="1"/>
  <c r="C1136" i="1"/>
  <c r="C1135" i="1"/>
  <c r="C1134" i="1"/>
  <c r="C1133" i="1"/>
  <c r="C1132" i="1"/>
  <c r="C1131" i="1"/>
  <c r="C1130" i="1"/>
  <c r="C1129" i="1"/>
  <c r="C1128" i="1"/>
  <c r="C1127" i="1"/>
  <c r="C1126" i="1"/>
  <c r="C1125" i="1"/>
  <c r="C1124" i="1"/>
  <c r="C1123" i="1"/>
  <c r="C1122" i="1"/>
  <c r="C1121" i="1"/>
  <c r="C1120" i="1"/>
  <c r="C1119" i="1"/>
  <c r="C1118" i="1"/>
  <c r="C1117" i="1"/>
  <c r="C1116" i="1"/>
  <c r="C1115" i="1"/>
  <c r="C1114" i="1"/>
  <c r="C1113" i="1"/>
  <c r="C1112" i="1"/>
  <c r="C1111" i="1"/>
  <c r="C1110" i="1"/>
  <c r="C1109" i="1"/>
  <c r="C1108" i="1"/>
  <c r="C1107" i="1"/>
  <c r="C1106" i="1"/>
  <c r="C1105" i="1"/>
  <c r="C1104" i="1"/>
  <c r="C1103" i="1"/>
  <c r="C1102" i="1"/>
  <c r="C1101" i="1"/>
  <c r="C1100" i="1"/>
  <c r="C1099" i="1"/>
  <c r="C1098" i="1"/>
  <c r="C1097" i="1"/>
  <c r="C1096" i="1"/>
  <c r="C1095" i="1"/>
  <c r="C1094" i="1"/>
  <c r="C1093" i="1"/>
  <c r="C1092" i="1"/>
  <c r="C1091" i="1"/>
  <c r="C1090" i="1"/>
  <c r="C1089" i="1"/>
  <c r="C1088" i="1"/>
  <c r="C1087" i="1"/>
  <c r="C1086" i="1"/>
  <c r="C1085" i="1"/>
  <c r="C1084" i="1"/>
  <c r="C1083" i="1"/>
  <c r="C1082" i="1"/>
  <c r="C1081" i="1"/>
  <c r="C1080" i="1"/>
  <c r="C1079" i="1"/>
  <c r="C1078" i="1"/>
  <c r="C1077" i="1"/>
  <c r="C1076" i="1"/>
  <c r="C1075" i="1"/>
  <c r="C1074" i="1"/>
  <c r="C1073" i="1"/>
  <c r="C1072" i="1"/>
  <c r="C1071" i="1"/>
  <c r="C1070" i="1"/>
  <c r="C1069" i="1"/>
  <c r="C1068" i="1"/>
  <c r="C1067" i="1"/>
  <c r="C1066" i="1"/>
  <c r="C1065" i="1"/>
  <c r="C1064" i="1"/>
  <c r="C1063" i="1"/>
  <c r="C1062" i="1"/>
  <c r="C1061" i="1"/>
  <c r="C1060" i="1"/>
  <c r="C1059" i="1"/>
  <c r="C1058" i="1"/>
  <c r="C1057" i="1"/>
  <c r="C1056" i="1"/>
  <c r="C1055" i="1"/>
  <c r="C1054" i="1"/>
  <c r="C1053" i="1"/>
  <c r="C1052" i="1"/>
  <c r="C1051" i="1"/>
  <c r="C1050" i="1"/>
  <c r="C1049" i="1"/>
  <c r="C1048" i="1"/>
  <c r="C1047" i="1"/>
  <c r="C1046" i="1"/>
  <c r="C1045" i="1"/>
  <c r="C1044" i="1"/>
  <c r="C1043" i="1"/>
  <c r="C1042" i="1"/>
  <c r="C1041" i="1"/>
  <c r="C1040" i="1"/>
  <c r="C1039" i="1"/>
  <c r="C1038" i="1"/>
  <c r="C1037" i="1"/>
  <c r="C1036" i="1"/>
  <c r="C1035" i="1"/>
  <c r="C1034" i="1"/>
  <c r="C1033" i="1"/>
  <c r="C1032" i="1"/>
  <c r="C1031" i="1"/>
  <c r="C1030" i="1"/>
  <c r="C1029" i="1"/>
  <c r="C1028" i="1"/>
  <c r="C1027" i="1"/>
  <c r="C1026" i="1"/>
  <c r="C1025" i="1"/>
  <c r="C1024" i="1"/>
  <c r="C1023" i="1"/>
  <c r="C1022" i="1"/>
  <c r="C1021" i="1"/>
  <c r="C1020" i="1"/>
  <c r="C1019" i="1"/>
  <c r="C1018" i="1"/>
  <c r="C1017" i="1"/>
  <c r="C1016" i="1"/>
  <c r="C1015" i="1"/>
  <c r="C1014" i="1"/>
  <c r="C1013" i="1"/>
  <c r="C1012" i="1"/>
  <c r="C1011" i="1"/>
  <c r="C1010" i="1"/>
  <c r="C1009" i="1"/>
  <c r="C1008" i="1"/>
  <c r="C1007" i="1"/>
  <c r="C1006" i="1"/>
  <c r="C1005" i="1"/>
  <c r="C1004" i="1"/>
  <c r="C1003" i="1"/>
  <c r="C1002" i="1"/>
  <c r="C1001" i="1"/>
  <c r="C1000" i="1"/>
  <c r="C999" i="1"/>
  <c r="C998" i="1"/>
  <c r="C997" i="1"/>
  <c r="C996" i="1"/>
  <c r="C995" i="1"/>
  <c r="C994" i="1"/>
  <c r="C993" i="1"/>
  <c r="C992" i="1"/>
  <c r="C991" i="1"/>
  <c r="C990" i="1"/>
  <c r="C989" i="1"/>
  <c r="C988" i="1"/>
  <c r="C987" i="1"/>
  <c r="C986" i="1"/>
  <c r="C985" i="1"/>
  <c r="C984" i="1"/>
  <c r="C983" i="1"/>
  <c r="C982" i="1"/>
  <c r="C981" i="1"/>
  <c r="C980" i="1"/>
  <c r="C979" i="1"/>
  <c r="C978" i="1"/>
  <c r="C977" i="1"/>
  <c r="C976" i="1"/>
  <c r="C975" i="1"/>
  <c r="C974" i="1"/>
  <c r="C973" i="1"/>
  <c r="C972" i="1"/>
  <c r="C971" i="1"/>
  <c r="C970" i="1"/>
  <c r="C969" i="1"/>
  <c r="C968" i="1"/>
  <c r="C967" i="1"/>
  <c r="C966" i="1"/>
  <c r="C965" i="1"/>
  <c r="C964" i="1"/>
  <c r="C963" i="1"/>
  <c r="C962" i="1"/>
  <c r="C961" i="1"/>
  <c r="C960" i="1"/>
  <c r="C959" i="1"/>
  <c r="C958" i="1"/>
  <c r="C957" i="1"/>
  <c r="C956" i="1"/>
  <c r="C955" i="1"/>
  <c r="C954" i="1"/>
  <c r="C953" i="1"/>
  <c r="C952" i="1"/>
  <c r="C951" i="1"/>
  <c r="C950" i="1"/>
  <c r="C949" i="1"/>
  <c r="C948" i="1"/>
  <c r="C947" i="1"/>
  <c r="C946" i="1"/>
  <c r="C945" i="1"/>
  <c r="C944" i="1"/>
  <c r="C943" i="1"/>
  <c r="C942" i="1"/>
  <c r="C941" i="1"/>
  <c r="C940" i="1"/>
  <c r="C939" i="1"/>
  <c r="C938" i="1"/>
  <c r="C937" i="1"/>
  <c r="C936" i="1"/>
  <c r="C935" i="1"/>
  <c r="C934" i="1"/>
  <c r="C933" i="1"/>
  <c r="C932" i="1"/>
  <c r="C931" i="1"/>
  <c r="C930" i="1"/>
  <c r="C929" i="1"/>
  <c r="C928" i="1"/>
  <c r="C927" i="1"/>
  <c r="C926" i="1"/>
  <c r="C925" i="1"/>
  <c r="C924" i="1"/>
  <c r="C923" i="1"/>
  <c r="C922" i="1"/>
  <c r="C921" i="1"/>
  <c r="C920" i="1"/>
  <c r="C919" i="1"/>
  <c r="C918" i="1"/>
  <c r="C917" i="1"/>
  <c r="C916" i="1"/>
  <c r="C915" i="1"/>
  <c r="C914" i="1"/>
  <c r="C913" i="1"/>
  <c r="C912" i="1"/>
  <c r="C911" i="1"/>
  <c r="C910" i="1"/>
  <c r="C909" i="1"/>
  <c r="C908" i="1"/>
  <c r="C907" i="1"/>
  <c r="C906" i="1"/>
  <c r="C905" i="1"/>
  <c r="C904" i="1"/>
  <c r="C903" i="1"/>
  <c r="C902" i="1"/>
  <c r="C901" i="1"/>
  <c r="C900" i="1"/>
  <c r="C899" i="1"/>
  <c r="C898" i="1"/>
  <c r="C897" i="1"/>
  <c r="C896" i="1"/>
  <c r="C895" i="1"/>
  <c r="C894" i="1"/>
  <c r="C893" i="1"/>
  <c r="C892" i="1"/>
  <c r="C891" i="1"/>
  <c r="C890" i="1"/>
  <c r="C889" i="1"/>
  <c r="C888" i="1"/>
  <c r="C887" i="1"/>
  <c r="C886" i="1"/>
  <c r="C885" i="1"/>
  <c r="C884" i="1"/>
  <c r="C883" i="1"/>
  <c r="C882" i="1"/>
  <c r="C881" i="1"/>
  <c r="C880" i="1"/>
  <c r="C879" i="1"/>
  <c r="C878" i="1"/>
  <c r="C877" i="1"/>
  <c r="C876" i="1"/>
  <c r="C875" i="1"/>
  <c r="C874" i="1"/>
  <c r="C873" i="1"/>
  <c r="C872" i="1"/>
  <c r="C871" i="1"/>
  <c r="C870" i="1"/>
  <c r="C869" i="1"/>
  <c r="C868" i="1"/>
  <c r="C867" i="1"/>
  <c r="C866" i="1"/>
  <c r="C865" i="1"/>
  <c r="C864" i="1"/>
  <c r="C863" i="1"/>
  <c r="C862" i="1"/>
  <c r="C861" i="1"/>
  <c r="C860" i="1"/>
  <c r="C859" i="1"/>
  <c r="C858" i="1"/>
  <c r="C857" i="1"/>
  <c r="C856" i="1"/>
  <c r="C855" i="1"/>
  <c r="C854" i="1"/>
  <c r="C853" i="1"/>
  <c r="C852" i="1"/>
  <c r="C851" i="1"/>
  <c r="C850" i="1"/>
  <c r="C849" i="1"/>
  <c r="C848" i="1"/>
  <c r="C847" i="1"/>
  <c r="C846" i="1"/>
  <c r="C845" i="1"/>
  <c r="C844" i="1"/>
  <c r="C843" i="1"/>
  <c r="C842" i="1"/>
  <c r="C841" i="1"/>
  <c r="C840" i="1"/>
  <c r="C839" i="1"/>
  <c r="C838" i="1"/>
  <c r="C837" i="1"/>
  <c r="C836" i="1"/>
  <c r="C835" i="1"/>
  <c r="C834" i="1"/>
  <c r="C833" i="1"/>
  <c r="C832" i="1"/>
  <c r="C831" i="1"/>
  <c r="C830" i="1"/>
  <c r="C829" i="1"/>
  <c r="C828" i="1"/>
  <c r="C827" i="1"/>
  <c r="C826" i="1"/>
  <c r="C825" i="1"/>
  <c r="C824" i="1"/>
  <c r="C823" i="1"/>
  <c r="C822" i="1"/>
  <c r="C821" i="1"/>
  <c r="C820" i="1"/>
  <c r="C819" i="1"/>
  <c r="C818" i="1"/>
  <c r="C817" i="1"/>
  <c r="C816" i="1"/>
  <c r="C815" i="1"/>
  <c r="C814" i="1"/>
  <c r="C813" i="1"/>
  <c r="C812" i="1"/>
  <c r="C811" i="1"/>
  <c r="C810" i="1"/>
  <c r="C809" i="1"/>
  <c r="C808" i="1"/>
  <c r="C807" i="1"/>
  <c r="C806" i="1"/>
  <c r="C805" i="1"/>
  <c r="C804" i="1"/>
  <c r="C803" i="1"/>
  <c r="C802" i="1"/>
  <c r="C801" i="1"/>
  <c r="C800" i="1"/>
  <c r="C799" i="1"/>
  <c r="C798" i="1"/>
  <c r="C797" i="1"/>
  <c r="C796" i="1"/>
  <c r="C795" i="1"/>
  <c r="C794" i="1"/>
  <c r="C793" i="1"/>
  <c r="C792" i="1"/>
  <c r="C791" i="1"/>
  <c r="C790" i="1"/>
  <c r="C789" i="1"/>
  <c r="C788" i="1"/>
  <c r="C787" i="1"/>
  <c r="C786" i="1"/>
  <c r="C785" i="1"/>
  <c r="C784" i="1"/>
  <c r="C783" i="1"/>
  <c r="C782" i="1"/>
  <c r="C781" i="1"/>
  <c r="C780" i="1"/>
  <c r="C779" i="1"/>
  <c r="C778" i="1"/>
  <c r="C777" i="1"/>
  <c r="C776" i="1"/>
  <c r="C775" i="1"/>
  <c r="C774" i="1"/>
  <c r="C773" i="1"/>
  <c r="C772" i="1"/>
  <c r="C771" i="1"/>
  <c r="C770" i="1"/>
  <c r="C769" i="1"/>
  <c r="C768" i="1"/>
  <c r="C767" i="1"/>
  <c r="C766" i="1"/>
  <c r="C765" i="1"/>
  <c r="C764" i="1"/>
  <c r="C763" i="1"/>
  <c r="C762" i="1"/>
  <c r="C761" i="1"/>
  <c r="C760" i="1"/>
  <c r="C759" i="1"/>
  <c r="C758" i="1"/>
  <c r="C757" i="1"/>
  <c r="C756" i="1"/>
  <c r="C755" i="1"/>
  <c r="C754" i="1"/>
  <c r="C753" i="1"/>
  <c r="C752" i="1"/>
  <c r="C751" i="1"/>
  <c r="C750" i="1"/>
  <c r="C749" i="1"/>
  <c r="C748" i="1"/>
  <c r="C747" i="1"/>
  <c r="C746" i="1"/>
  <c r="C745" i="1"/>
  <c r="C744" i="1"/>
  <c r="C743" i="1"/>
  <c r="C742" i="1"/>
  <c r="C741" i="1"/>
  <c r="C740" i="1"/>
  <c r="C739" i="1"/>
  <c r="C738" i="1"/>
  <c r="C737" i="1"/>
  <c r="C736" i="1"/>
  <c r="C735" i="1"/>
  <c r="C734" i="1"/>
  <c r="C733" i="1"/>
  <c r="C732" i="1"/>
  <c r="C731" i="1"/>
  <c r="C730" i="1"/>
  <c r="C729" i="1"/>
  <c r="C728" i="1"/>
  <c r="C727" i="1"/>
  <c r="C726" i="1"/>
  <c r="C725" i="1"/>
  <c r="C724" i="1"/>
  <c r="C723" i="1"/>
  <c r="C722" i="1"/>
  <c r="C721" i="1"/>
  <c r="C720" i="1"/>
  <c r="C719" i="1"/>
  <c r="C718" i="1"/>
  <c r="C717" i="1"/>
  <c r="C716" i="1"/>
  <c r="C715" i="1"/>
  <c r="C714" i="1"/>
  <c r="C713" i="1"/>
  <c r="C712" i="1"/>
  <c r="C711" i="1"/>
  <c r="C710" i="1"/>
  <c r="C709" i="1"/>
  <c r="C708" i="1"/>
  <c r="C707" i="1"/>
  <c r="C706" i="1"/>
  <c r="C705" i="1"/>
  <c r="C704" i="1"/>
  <c r="C703" i="1"/>
  <c r="C702" i="1"/>
  <c r="C701" i="1"/>
  <c r="C700" i="1"/>
  <c r="C699" i="1"/>
  <c r="C698" i="1"/>
  <c r="C697" i="1"/>
  <c r="C696" i="1"/>
  <c r="C695" i="1"/>
  <c r="C694" i="1"/>
  <c r="C693" i="1"/>
  <c r="C692" i="1"/>
  <c r="C691" i="1"/>
  <c r="C690" i="1"/>
  <c r="C689" i="1"/>
  <c r="C688" i="1"/>
  <c r="C687" i="1"/>
  <c r="C686" i="1"/>
  <c r="C685" i="1"/>
  <c r="C684" i="1"/>
  <c r="C683" i="1"/>
  <c r="C682" i="1"/>
  <c r="C681" i="1"/>
  <c r="C680" i="1"/>
  <c r="C679" i="1"/>
  <c r="C678" i="1"/>
  <c r="C677" i="1"/>
  <c r="C676" i="1"/>
  <c r="C675" i="1"/>
  <c r="C674" i="1"/>
  <c r="C673" i="1"/>
  <c r="C672" i="1"/>
  <c r="C671" i="1"/>
  <c r="C670" i="1"/>
  <c r="C669" i="1"/>
  <c r="C668" i="1"/>
  <c r="C667" i="1"/>
  <c r="C666" i="1"/>
  <c r="C665" i="1"/>
  <c r="C664" i="1"/>
  <c r="C663" i="1"/>
  <c r="C662" i="1"/>
  <c r="C661" i="1"/>
  <c r="C660" i="1"/>
  <c r="C659" i="1"/>
  <c r="C658" i="1"/>
  <c r="C657" i="1"/>
  <c r="C656" i="1"/>
  <c r="C655" i="1"/>
  <c r="C654" i="1"/>
  <c r="C653" i="1"/>
  <c r="C652" i="1"/>
  <c r="C651" i="1"/>
  <c r="C650" i="1"/>
  <c r="C649" i="1"/>
  <c r="C648" i="1"/>
  <c r="C647" i="1"/>
  <c r="C646" i="1"/>
  <c r="C645" i="1"/>
  <c r="C644" i="1"/>
  <c r="C643" i="1"/>
  <c r="C642" i="1"/>
  <c r="C641" i="1"/>
  <c r="C640" i="1"/>
  <c r="C639" i="1"/>
  <c r="C638" i="1"/>
  <c r="C637" i="1"/>
  <c r="C636" i="1"/>
  <c r="C635" i="1"/>
  <c r="C634" i="1"/>
  <c r="C633" i="1"/>
  <c r="C632" i="1"/>
  <c r="C631" i="1"/>
  <c r="C630" i="1"/>
  <c r="C629" i="1"/>
  <c r="C628" i="1"/>
  <c r="C627" i="1"/>
  <c r="C626" i="1"/>
  <c r="C625" i="1"/>
  <c r="C624" i="1"/>
  <c r="C623" i="1"/>
  <c r="C622" i="1"/>
  <c r="C621" i="1"/>
  <c r="C620" i="1"/>
  <c r="C619" i="1"/>
  <c r="C618" i="1"/>
  <c r="C617" i="1"/>
  <c r="C616" i="1"/>
  <c r="C615" i="1"/>
  <c r="C614" i="1"/>
  <c r="C613" i="1"/>
  <c r="C612" i="1"/>
  <c r="C611" i="1"/>
  <c r="C610" i="1"/>
  <c r="C609" i="1"/>
  <c r="C608" i="1"/>
  <c r="C607" i="1"/>
  <c r="C606" i="1"/>
  <c r="C605" i="1"/>
  <c r="C604" i="1"/>
  <c r="C603" i="1"/>
  <c r="C602" i="1"/>
  <c r="C601" i="1"/>
  <c r="C600" i="1"/>
  <c r="C599" i="1"/>
  <c r="C598" i="1"/>
  <c r="C597" i="1"/>
  <c r="C596" i="1"/>
  <c r="C595" i="1"/>
  <c r="C594" i="1"/>
  <c r="C593" i="1"/>
  <c r="C592" i="1"/>
  <c r="C591" i="1"/>
  <c r="C590" i="1"/>
  <c r="C589" i="1"/>
  <c r="C588" i="1"/>
  <c r="C587" i="1"/>
  <c r="C586" i="1"/>
  <c r="C585" i="1"/>
  <c r="C584" i="1"/>
  <c r="C583" i="1"/>
  <c r="C582" i="1"/>
  <c r="C581" i="1"/>
  <c r="C580" i="1"/>
  <c r="C579" i="1"/>
  <c r="C578" i="1"/>
  <c r="C577" i="1"/>
  <c r="C576" i="1"/>
  <c r="C575" i="1"/>
  <c r="C574" i="1"/>
  <c r="C573" i="1"/>
  <c r="C572" i="1"/>
  <c r="C571" i="1"/>
  <c r="C570" i="1"/>
  <c r="C569" i="1"/>
  <c r="C568" i="1"/>
  <c r="C567" i="1"/>
  <c r="C566" i="1"/>
  <c r="C565" i="1"/>
  <c r="C564" i="1"/>
  <c r="C563" i="1"/>
  <c r="C562" i="1"/>
  <c r="C561" i="1"/>
  <c r="C560" i="1"/>
  <c r="C559" i="1"/>
  <c r="C558" i="1"/>
  <c r="C557" i="1"/>
  <c r="C556" i="1"/>
  <c r="C555" i="1"/>
  <c r="C554" i="1"/>
  <c r="C553" i="1"/>
  <c r="C552" i="1"/>
  <c r="C551" i="1"/>
  <c r="C550" i="1"/>
  <c r="C549" i="1"/>
  <c r="C548" i="1"/>
  <c r="C547" i="1"/>
  <c r="C546" i="1"/>
  <c r="C545" i="1"/>
  <c r="C544" i="1"/>
  <c r="C543" i="1"/>
  <c r="C542" i="1"/>
  <c r="C541" i="1"/>
  <c r="C540" i="1"/>
  <c r="C539" i="1"/>
  <c r="C538" i="1"/>
  <c r="C537" i="1"/>
  <c r="C536" i="1"/>
  <c r="C535" i="1"/>
  <c r="C534" i="1"/>
  <c r="C533" i="1"/>
  <c r="C532" i="1"/>
  <c r="C531" i="1"/>
  <c r="C530" i="1"/>
  <c r="C529" i="1"/>
  <c r="C528" i="1"/>
  <c r="C527" i="1"/>
  <c r="C526" i="1"/>
  <c r="C525" i="1"/>
  <c r="C524" i="1"/>
  <c r="C523" i="1"/>
  <c r="C522" i="1"/>
  <c r="C521" i="1"/>
  <c r="C520" i="1"/>
  <c r="C519" i="1"/>
  <c r="C518" i="1"/>
  <c r="C517" i="1"/>
  <c r="C516" i="1"/>
  <c r="C515" i="1"/>
  <c r="C514" i="1"/>
  <c r="C513" i="1"/>
  <c r="C512" i="1"/>
  <c r="C511" i="1"/>
  <c r="C510" i="1"/>
  <c r="C509" i="1"/>
  <c r="C508" i="1"/>
  <c r="C507" i="1"/>
  <c r="C506" i="1"/>
  <c r="C505" i="1"/>
  <c r="C504" i="1"/>
  <c r="C503" i="1"/>
  <c r="C502" i="1"/>
  <c r="C501" i="1"/>
  <c r="C500" i="1"/>
  <c r="C499" i="1"/>
  <c r="C498" i="1"/>
  <c r="C497" i="1"/>
  <c r="C496" i="1"/>
  <c r="C495" i="1"/>
  <c r="C494" i="1"/>
  <c r="C493" i="1"/>
  <c r="C492" i="1"/>
  <c r="C491" i="1"/>
  <c r="C490" i="1"/>
  <c r="C489" i="1"/>
  <c r="C488" i="1"/>
  <c r="C487" i="1"/>
  <c r="C486" i="1"/>
  <c r="C485" i="1"/>
  <c r="C484" i="1"/>
  <c r="C483" i="1"/>
  <c r="C482" i="1"/>
  <c r="C481" i="1"/>
  <c r="C480" i="1"/>
  <c r="C479" i="1"/>
  <c r="C478" i="1"/>
  <c r="C477" i="1"/>
  <c r="C476" i="1"/>
  <c r="C475" i="1"/>
  <c r="C474" i="1"/>
  <c r="C473" i="1"/>
  <c r="C472" i="1"/>
  <c r="C471" i="1"/>
  <c r="C470" i="1"/>
  <c r="C469" i="1"/>
  <c r="C468" i="1"/>
  <c r="C467" i="1"/>
  <c r="C466" i="1"/>
  <c r="C465" i="1"/>
  <c r="C464" i="1"/>
  <c r="C463" i="1"/>
  <c r="C462" i="1"/>
  <c r="C461" i="1"/>
  <c r="C460" i="1"/>
  <c r="C459" i="1"/>
  <c r="C458" i="1"/>
  <c r="C457" i="1"/>
  <c r="C456" i="1"/>
  <c r="C455" i="1"/>
  <c r="C454" i="1"/>
  <c r="C453" i="1"/>
  <c r="C452" i="1"/>
  <c r="C451" i="1"/>
  <c r="C450" i="1"/>
  <c r="C449" i="1"/>
  <c r="C448" i="1"/>
  <c r="C447" i="1"/>
  <c r="C446" i="1"/>
  <c r="C445" i="1"/>
  <c r="C444" i="1"/>
  <c r="C443" i="1"/>
  <c r="C442" i="1"/>
  <c r="C441" i="1"/>
  <c r="C440" i="1"/>
  <c r="C439" i="1"/>
  <c r="C438" i="1"/>
  <c r="C437" i="1"/>
  <c r="C436" i="1"/>
  <c r="C435" i="1"/>
  <c r="C434" i="1"/>
  <c r="C433" i="1"/>
  <c r="C432" i="1"/>
  <c r="C431" i="1"/>
  <c r="C430" i="1"/>
  <c r="C429" i="1"/>
  <c r="C428" i="1"/>
  <c r="C427" i="1"/>
  <c r="C426" i="1"/>
  <c r="C425" i="1"/>
  <c r="C424" i="1"/>
  <c r="C423" i="1"/>
  <c r="C422" i="1"/>
  <c r="C421" i="1"/>
  <c r="C420" i="1"/>
  <c r="C419" i="1"/>
  <c r="C418" i="1"/>
  <c r="C417" i="1"/>
  <c r="C416" i="1"/>
  <c r="C415" i="1"/>
  <c r="C414" i="1"/>
  <c r="C413" i="1"/>
  <c r="C412" i="1"/>
  <c r="C411" i="1"/>
  <c r="C410" i="1"/>
  <c r="C409" i="1"/>
  <c r="C408" i="1"/>
  <c r="C407" i="1"/>
  <c r="C406" i="1"/>
  <c r="C405" i="1"/>
  <c r="C404" i="1"/>
  <c r="C403" i="1"/>
  <c r="C402" i="1"/>
  <c r="C401" i="1"/>
  <c r="C400" i="1"/>
  <c r="C399" i="1"/>
  <c r="C398" i="1"/>
  <c r="C397" i="1"/>
  <c r="C396" i="1"/>
  <c r="C395" i="1"/>
  <c r="C394" i="1"/>
  <c r="C393" i="1"/>
  <c r="C392" i="1"/>
  <c r="C391" i="1"/>
  <c r="C390" i="1"/>
  <c r="C389" i="1"/>
  <c r="C388" i="1"/>
  <c r="C387" i="1"/>
  <c r="C386" i="1"/>
  <c r="C385" i="1"/>
  <c r="C384" i="1"/>
  <c r="C383" i="1"/>
  <c r="C382" i="1"/>
  <c r="C381" i="1"/>
  <c r="C380" i="1"/>
  <c r="C379" i="1"/>
  <c r="C378" i="1"/>
  <c r="C377" i="1"/>
  <c r="C376" i="1"/>
  <c r="C375" i="1"/>
  <c r="C374" i="1"/>
  <c r="C373" i="1"/>
  <c r="C372" i="1"/>
  <c r="C371" i="1"/>
  <c r="C370" i="1"/>
  <c r="C369" i="1"/>
  <c r="C368" i="1"/>
  <c r="C367" i="1"/>
  <c r="C366" i="1"/>
  <c r="C365" i="1"/>
  <c r="C364" i="1"/>
  <c r="C363" i="1"/>
  <c r="C362" i="1"/>
  <c r="C361" i="1"/>
  <c r="C360" i="1"/>
  <c r="C359" i="1"/>
  <c r="C358" i="1"/>
  <c r="C357" i="1"/>
  <c r="C356" i="1"/>
  <c r="C355" i="1"/>
  <c r="C354" i="1"/>
  <c r="C353" i="1"/>
  <c r="C352" i="1"/>
  <c r="C351" i="1"/>
  <c r="C350" i="1"/>
  <c r="C349" i="1"/>
  <c r="C348" i="1"/>
  <c r="C347" i="1"/>
  <c r="C346" i="1"/>
  <c r="C345" i="1"/>
  <c r="C344" i="1"/>
  <c r="C343" i="1"/>
  <c r="C342" i="1"/>
  <c r="C341" i="1"/>
  <c r="C340" i="1"/>
  <c r="C339" i="1"/>
  <c r="C338" i="1"/>
  <c r="C337" i="1"/>
  <c r="C336" i="1"/>
  <c r="C335" i="1"/>
  <c r="C334" i="1"/>
  <c r="C333" i="1"/>
  <c r="C332" i="1"/>
  <c r="C331" i="1"/>
  <c r="C330" i="1"/>
  <c r="C329" i="1"/>
  <c r="C328" i="1"/>
  <c r="C327" i="1"/>
  <c r="C326" i="1"/>
  <c r="C325" i="1"/>
  <c r="C324" i="1"/>
  <c r="C323" i="1"/>
  <c r="C322" i="1"/>
  <c r="C321" i="1"/>
  <c r="C320" i="1"/>
  <c r="C319" i="1"/>
  <c r="C318" i="1"/>
  <c r="C317" i="1"/>
  <c r="C316" i="1"/>
  <c r="C315" i="1"/>
  <c r="C314" i="1"/>
  <c r="C313" i="1"/>
  <c r="C312" i="1"/>
  <c r="C311" i="1"/>
  <c r="C310" i="1"/>
  <c r="C309" i="1"/>
  <c r="C308" i="1"/>
  <c r="C307" i="1"/>
  <c r="C306" i="1"/>
  <c r="C305" i="1"/>
  <c r="C304" i="1"/>
  <c r="C303" i="1"/>
  <c r="C302" i="1"/>
  <c r="C301" i="1"/>
  <c r="C300" i="1"/>
  <c r="C299" i="1"/>
  <c r="C298" i="1"/>
  <c r="C297" i="1"/>
  <c r="C296" i="1"/>
  <c r="C295" i="1"/>
  <c r="C294" i="1"/>
  <c r="C293" i="1"/>
  <c r="C292" i="1"/>
  <c r="C291" i="1"/>
  <c r="C290" i="1"/>
  <c r="C289" i="1"/>
  <c r="C288" i="1"/>
  <c r="C287" i="1"/>
  <c r="C286" i="1"/>
  <c r="C285" i="1"/>
  <c r="C284" i="1"/>
  <c r="C283" i="1"/>
  <c r="C282" i="1"/>
  <c r="C281" i="1"/>
  <c r="C280" i="1"/>
  <c r="C279" i="1"/>
  <c r="C278" i="1"/>
  <c r="C277" i="1"/>
  <c r="C276" i="1"/>
  <c r="C275" i="1"/>
  <c r="C274" i="1"/>
  <c r="C273" i="1"/>
  <c r="C272" i="1"/>
  <c r="C271" i="1"/>
  <c r="C270" i="1"/>
  <c r="C269" i="1"/>
  <c r="C268" i="1"/>
  <c r="C267" i="1"/>
  <c r="C266" i="1"/>
  <c r="C265" i="1"/>
  <c r="C264" i="1"/>
  <c r="C263" i="1"/>
  <c r="C262" i="1"/>
  <c r="C261" i="1"/>
  <c r="C260" i="1"/>
  <c r="C259" i="1"/>
  <c r="C258" i="1"/>
  <c r="C257" i="1"/>
  <c r="C256" i="1"/>
  <c r="C255" i="1"/>
  <c r="C254" i="1"/>
  <c r="C253" i="1"/>
  <c r="C252" i="1"/>
  <c r="C251" i="1"/>
  <c r="C250" i="1"/>
  <c r="C249" i="1"/>
  <c r="C248" i="1"/>
  <c r="C247" i="1"/>
  <c r="C246" i="1"/>
  <c r="C245" i="1"/>
  <c r="C244" i="1"/>
  <c r="C243" i="1"/>
  <c r="C242" i="1"/>
  <c r="C241" i="1"/>
  <c r="C240" i="1"/>
  <c r="C239" i="1"/>
  <c r="C238" i="1"/>
  <c r="C237" i="1"/>
  <c r="C236" i="1"/>
  <c r="C235" i="1"/>
  <c r="C234" i="1"/>
  <c r="C233" i="1"/>
  <c r="C232" i="1"/>
  <c r="C231" i="1"/>
  <c r="C230" i="1"/>
  <c r="C229" i="1"/>
  <c r="C228" i="1"/>
  <c r="C227" i="1"/>
  <c r="C226" i="1"/>
  <c r="C225" i="1"/>
  <c r="C224" i="1"/>
  <c r="C223" i="1"/>
  <c r="C222" i="1"/>
  <c r="C221" i="1"/>
  <c r="C220" i="1"/>
  <c r="C219" i="1"/>
  <c r="C218" i="1"/>
  <c r="C217" i="1"/>
  <c r="C216" i="1"/>
  <c r="C215" i="1"/>
  <c r="C214" i="1"/>
  <c r="C213" i="1"/>
  <c r="C212" i="1"/>
  <c r="C211" i="1"/>
  <c r="C210" i="1"/>
  <c r="C209" i="1"/>
  <c r="C208" i="1"/>
  <c r="C207" i="1"/>
  <c r="C206" i="1"/>
  <c r="C205" i="1"/>
  <c r="C204" i="1"/>
  <c r="C203" i="1"/>
  <c r="C202" i="1"/>
  <c r="C201" i="1"/>
  <c r="C200" i="1"/>
  <c r="C199" i="1"/>
  <c r="C198" i="1"/>
  <c r="C197" i="1"/>
  <c r="C196" i="1"/>
  <c r="C195" i="1"/>
  <c r="C194" i="1"/>
  <c r="C193" i="1"/>
  <c r="C192" i="1"/>
  <c r="C191" i="1"/>
  <c r="C190" i="1"/>
  <c r="C189" i="1"/>
  <c r="C188" i="1"/>
  <c r="C187" i="1"/>
  <c r="C186" i="1"/>
  <c r="C185" i="1"/>
  <c r="C184" i="1"/>
  <c r="C183" i="1"/>
  <c r="C182" i="1"/>
  <c r="C181" i="1"/>
  <c r="C180" i="1"/>
  <c r="C179" i="1"/>
  <c r="C178" i="1"/>
  <c r="C177" i="1"/>
  <c r="C176" i="1"/>
  <c r="C175" i="1"/>
  <c r="C174" i="1"/>
  <c r="C173" i="1"/>
  <c r="C172" i="1"/>
  <c r="C171" i="1"/>
  <c r="C170" i="1"/>
  <c r="C169" i="1"/>
  <c r="C168" i="1"/>
  <c r="C167" i="1"/>
  <c r="C166" i="1"/>
  <c r="C165" i="1"/>
  <c r="C164" i="1"/>
  <c r="C163" i="1"/>
  <c r="C162" i="1"/>
  <c r="C161" i="1"/>
  <c r="C160" i="1"/>
  <c r="C159" i="1"/>
  <c r="C158" i="1"/>
  <c r="C157" i="1"/>
  <c r="C156" i="1"/>
  <c r="C155" i="1"/>
  <c r="C154" i="1"/>
  <c r="C153" i="1"/>
  <c r="C152" i="1"/>
  <c r="C151" i="1"/>
  <c r="C150" i="1"/>
  <c r="C149" i="1"/>
  <c r="C148" i="1"/>
  <c r="C147" i="1"/>
  <c r="C146" i="1"/>
  <c r="C145" i="1"/>
  <c r="C144" i="1"/>
  <c r="C143" i="1"/>
  <c r="C142" i="1"/>
  <c r="C141" i="1"/>
  <c r="C140" i="1"/>
  <c r="C139" i="1"/>
  <c r="C138" i="1"/>
  <c r="C137" i="1"/>
  <c r="C136" i="1"/>
  <c r="C135" i="1"/>
  <c r="C134" i="1"/>
  <c r="C133" i="1"/>
  <c r="C132" i="1"/>
  <c r="C131" i="1"/>
  <c r="C130" i="1"/>
  <c r="C129" i="1"/>
  <c r="C128" i="1"/>
  <c r="C127" i="1"/>
  <c r="C126" i="1"/>
  <c r="C125" i="1"/>
  <c r="C124" i="1"/>
  <c r="C123" i="1"/>
  <c r="C122" i="1"/>
  <c r="C121" i="1"/>
  <c r="C120" i="1"/>
  <c r="C119" i="1"/>
  <c r="C118" i="1"/>
  <c r="C117" i="1"/>
  <c r="C116" i="1"/>
  <c r="C115" i="1"/>
  <c r="C114" i="1"/>
  <c r="C113" i="1"/>
  <c r="C112" i="1"/>
  <c r="C111" i="1"/>
  <c r="C110" i="1"/>
  <c r="C109" i="1"/>
  <c r="C108" i="1"/>
  <c r="C107" i="1"/>
  <c r="C106" i="1"/>
  <c r="C105" i="1"/>
  <c r="C104" i="1"/>
  <c r="C103" i="1"/>
  <c r="C102" i="1"/>
  <c r="C101" i="1"/>
  <c r="C100" i="1"/>
  <c r="C99" i="1"/>
  <c r="C98" i="1"/>
  <c r="C97" i="1"/>
  <c r="C96" i="1"/>
  <c r="C95" i="1"/>
  <c r="C94" i="1"/>
  <c r="C93" i="1"/>
  <c r="C92" i="1"/>
  <c r="C91" i="1"/>
  <c r="C90" i="1"/>
  <c r="C89" i="1"/>
  <c r="C88" i="1"/>
  <c r="C87" i="1"/>
  <c r="C86" i="1"/>
  <c r="C85" i="1"/>
  <c r="C84" i="1"/>
  <c r="C83" i="1"/>
  <c r="C82" i="1"/>
  <c r="C81" i="1"/>
  <c r="C80" i="1"/>
  <c r="C79" i="1"/>
  <c r="C78" i="1"/>
  <c r="C77" i="1"/>
  <c r="C76" i="1"/>
  <c r="C75" i="1"/>
  <c r="C74" i="1"/>
  <c r="C73" i="1"/>
  <c r="C72" i="1"/>
  <c r="C71" i="1"/>
  <c r="C70" i="1"/>
  <c r="C69" i="1"/>
  <c r="C68" i="1"/>
  <c r="C67" i="1"/>
  <c r="C66" i="1"/>
  <c r="C65" i="1"/>
  <c r="C64" i="1"/>
  <c r="C63" i="1"/>
  <c r="C62" i="1"/>
  <c r="C61" i="1"/>
  <c r="C60" i="1"/>
  <c r="C59" i="1"/>
  <c r="C58" i="1"/>
  <c r="C57" i="1"/>
  <c r="C56" i="1"/>
  <c r="C55" i="1"/>
  <c r="C54" i="1"/>
  <c r="C53" i="1"/>
  <c r="C52" i="1"/>
  <c r="C51" i="1"/>
  <c r="C50" i="1"/>
  <c r="C49" i="1"/>
  <c r="C48" i="1"/>
  <c r="C47" i="1"/>
  <c r="C46" i="1"/>
  <c r="C45" i="1"/>
  <c r="C44" i="1"/>
  <c r="C43" i="1"/>
  <c r="C42" i="1"/>
  <c r="C41" i="1"/>
  <c r="C40" i="1"/>
  <c r="C39" i="1"/>
  <c r="C38" i="1"/>
  <c r="C37" i="1"/>
  <c r="C36" i="1"/>
  <c r="C35" i="1"/>
  <c r="C34" i="1"/>
  <c r="C33" i="1"/>
  <c r="C32" i="1"/>
  <c r="C31" i="1"/>
  <c r="C30" i="1"/>
  <c r="C29" i="1"/>
  <c r="C28" i="1"/>
  <c r="C27" i="1"/>
  <c r="C26" i="1"/>
  <c r="C25" i="1"/>
  <c r="C24" i="1"/>
  <c r="C23" i="1"/>
  <c r="C22" i="1"/>
  <c r="C21" i="1"/>
  <c r="C20" i="1"/>
  <c r="C19" i="1"/>
  <c r="C18" i="1"/>
  <c r="C17" i="1"/>
  <c r="C16" i="1"/>
  <c r="C15" i="1"/>
  <c r="C14" i="1"/>
  <c r="C13" i="1"/>
  <c r="C12" i="1"/>
  <c r="C11" i="1"/>
  <c r="C10" i="1"/>
  <c r="C9" i="1"/>
</calcChain>
</file>

<file path=xl/sharedStrings.xml><?xml version="1.0" encoding="utf-8"?>
<sst xmlns="http://schemas.openxmlformats.org/spreadsheetml/2006/main" count="234" uniqueCount="234">
  <si>
    <t>LIN-NAS</t>
  </si>
  <si>
    <t>Mastercard Incorporated Class A</t>
  </si>
  <si>
    <t>Salesforce, Inc.</t>
  </si>
  <si>
    <t>International Business Machines Corporation</t>
  </si>
  <si>
    <t>PepsiCo, Inc.</t>
  </si>
  <si>
    <t>L'Oreal S.A.</t>
  </si>
  <si>
    <t>Accenture Plc Class A</t>
  </si>
  <si>
    <t>Verizon Communications Inc.</t>
  </si>
  <si>
    <t>Amgen Inc.</t>
  </si>
  <si>
    <t>ServiceNow, Inc.</t>
  </si>
  <si>
    <t>Sony Group Corporation</t>
  </si>
  <si>
    <t>Pfizer Inc.</t>
  </si>
  <si>
    <t>Gilead Sciences, Inc.</t>
  </si>
  <si>
    <t>Honeywell International Inc.</t>
  </si>
  <si>
    <t>Sanofi SA</t>
  </si>
  <si>
    <t>Schneider Electric SE</t>
  </si>
  <si>
    <t>Deere &amp; Company</t>
  </si>
  <si>
    <t>Medtronic Plc</t>
  </si>
  <si>
    <t>Eaton Corp. Plc</t>
  </si>
  <si>
    <t>Hitachi, Ltd.</t>
  </si>
  <si>
    <t>Iberdrola SA</t>
  </si>
  <si>
    <t>Intel Corporation</t>
  </si>
  <si>
    <t>Micron Technology, Inc.</t>
  </si>
  <si>
    <t>CME Group Inc. Class A</t>
  </si>
  <si>
    <t>SK hynix Inc.</t>
  </si>
  <si>
    <t>Lam Research Corporation</t>
  </si>
  <si>
    <t>Waste Management, Inc.</t>
  </si>
  <si>
    <t>HCA Healthcare Inc</t>
  </si>
  <si>
    <t>Infosys Limited Sponsored ADR</t>
  </si>
  <si>
    <t>Colgate-Palmolive Company</t>
  </si>
  <si>
    <t>Republic Services, Inc.</t>
  </si>
  <si>
    <t>Trane Technologies plc</t>
  </si>
  <si>
    <t>Ecolab Inc.</t>
  </si>
  <si>
    <t>Bank of Montreal</t>
  </si>
  <si>
    <t>U.S. Bancorp</t>
  </si>
  <si>
    <t>Aflac Incorporated</t>
  </si>
  <si>
    <t>FedEx Corporation</t>
  </si>
  <si>
    <t>Compass Group PLC</t>
  </si>
  <si>
    <t>Autodesk, Inc.</t>
  </si>
  <si>
    <t>Paychex, Inc.</t>
  </si>
  <si>
    <t>Royal Caribbean Group</t>
  </si>
  <si>
    <t>Allstate Corporation</t>
  </si>
  <si>
    <t>Marvell Technology, Inc.</t>
  </si>
  <si>
    <t>Johnson Controls International plc</t>
  </si>
  <si>
    <t>HCL Technologies Limited</t>
  </si>
  <si>
    <t>Workday, Inc. Class A</t>
  </si>
  <si>
    <t>W.W. Grainger, Inc.</t>
  </si>
  <si>
    <t>Kimberly-Clark Corporation</t>
  </si>
  <si>
    <t>Alcon AG</t>
  </si>
  <si>
    <t>General Motors Company</t>
  </si>
  <si>
    <t>Lonza Group AG</t>
  </si>
  <si>
    <t>Cummins Inc.</t>
  </si>
  <si>
    <t>TE Connectivity plc</t>
  </si>
  <si>
    <t>Xcel Energy Inc.</t>
  </si>
  <si>
    <t>Prudential Financial, Inc.</t>
  </si>
  <si>
    <t>CBRE Group, Inc. Class A</t>
  </si>
  <si>
    <t>Cognizant Technology Solutions Corporation Class A</t>
  </si>
  <si>
    <t>Hartford Insurance Group, Inc.</t>
  </si>
  <si>
    <t>Dell Technologies, Inc. Class C</t>
  </si>
  <si>
    <t>Nokia Oyj</t>
  </si>
  <si>
    <t>Rockwell Automation, Inc.</t>
  </si>
  <si>
    <t>International Paper Company</t>
  </si>
  <si>
    <t>Fifth Third Bancorp</t>
  </si>
  <si>
    <t>HP Inc.</t>
  </si>
  <si>
    <t>Capgemini SE</t>
  </si>
  <si>
    <t>Fortive Corp.</t>
  </si>
  <si>
    <t>Archer-Daniels-Midland Company</t>
  </si>
  <si>
    <t>Zimmer Biomet Holdings, Inc.</t>
  </si>
  <si>
    <t>Hewlett Packard Enterprise Co.</t>
  </si>
  <si>
    <t>Kao Corporation</t>
  </si>
  <si>
    <t>Labcorp Holdings Inc.</t>
  </si>
  <si>
    <t>Principal Financial Group, Inc.</t>
  </si>
  <si>
    <t>Hubbell Incorporated</t>
  </si>
  <si>
    <t>Leidos Holdings, Inc.</t>
  </si>
  <si>
    <t>Best Buy Co., Inc.</t>
  </si>
  <si>
    <t>Unum Group</t>
  </si>
  <si>
    <t>EDP S.A.</t>
  </si>
  <si>
    <t>Western Digital Corporation</t>
  </si>
  <si>
    <t>Aptiv PLC</t>
  </si>
  <si>
    <t>Booz Allen Hamilton Holding Corporation Class A</t>
  </si>
  <si>
    <t>Flex Ltd</t>
  </si>
  <si>
    <t>J.M. Smucker Company</t>
  </si>
  <si>
    <t>AECOM</t>
  </si>
  <si>
    <t>Jones Lang LaSalle Incorporated</t>
  </si>
  <si>
    <t>Assurant, Inc.</t>
  </si>
  <si>
    <t>Lincoln Electric Holdings, Inc.</t>
  </si>
  <si>
    <t>Bunge Global SA</t>
  </si>
  <si>
    <t>Magna International Inc.</t>
  </si>
  <si>
    <t>Sodexo SA</t>
  </si>
  <si>
    <t>AES Corporation</t>
  </si>
  <si>
    <t>Genpact Limited</t>
  </si>
  <si>
    <t>Ingredion Incorporated</t>
  </si>
  <si>
    <t>nVent Electric plc</t>
  </si>
  <si>
    <t>Cemex SAB de CV Cert Part Ord Repr 2 ShsA &amp; 1 ShsB</t>
  </si>
  <si>
    <t>Henry Schein, Inc.</t>
  </si>
  <si>
    <t>Atkinsrealis Group Inc.</t>
  </si>
  <si>
    <t>Graphic Packaging Holding Company</t>
  </si>
  <si>
    <t>A. O. Smith Corporation</t>
  </si>
  <si>
    <t>Parsons Corporation</t>
  </si>
  <si>
    <t>Lincoln National Corp</t>
  </si>
  <si>
    <t>Oshkosh Corp</t>
  </si>
  <si>
    <t>Timken Company</t>
  </si>
  <si>
    <t>Itron, Inc.</t>
  </si>
  <si>
    <t>Lear Corporation</t>
  </si>
  <si>
    <t>Motiva Infraestrutura de Mobilidade SA</t>
  </si>
  <si>
    <t>Natura Cosmeticos SA</t>
  </si>
  <si>
    <t>Grupo Bimbo SAB de CV Class A</t>
  </si>
  <si>
    <t>Goodyear Tire &amp; Rubber Company</t>
  </si>
  <si>
    <t>Premier, Inc. Class A</t>
  </si>
  <si>
    <t>Signet Jewelers Limited</t>
  </si>
  <si>
    <t>Carter's Incorporated</t>
  </si>
  <si>
    <t>Visa</t>
  </si>
  <si>
    <t>Quick Match Company Name</t>
  </si>
  <si>
    <t>Eli Lily and Company</t>
  </si>
  <si>
    <t>NYS:LLY</t>
  </si>
  <si>
    <t>NYS:V</t>
  </si>
  <si>
    <t>NYS:MA</t>
  </si>
  <si>
    <t>NYS:CRM</t>
  </si>
  <si>
    <t>NYS:IBM</t>
  </si>
  <si>
    <t>NAS:LIN</t>
  </si>
  <si>
    <t>NAS:PEP</t>
  </si>
  <si>
    <t>PAR:OR</t>
  </si>
  <si>
    <t>NYS:ACN</t>
  </si>
  <si>
    <t>NYS:VZ</t>
  </si>
  <si>
    <t>NAS:AMGN</t>
  </si>
  <si>
    <t>NYS:NOW</t>
  </si>
  <si>
    <t>JP:6758</t>
  </si>
  <si>
    <t>NYS:PFE</t>
  </si>
  <si>
    <t>NAS:GILD</t>
  </si>
  <si>
    <t>NAS:HON</t>
  </si>
  <si>
    <t>PAR:SAN</t>
  </si>
  <si>
    <t>PAR:SU</t>
  </si>
  <si>
    <t>NYS:DE</t>
  </si>
  <si>
    <t>NYS:MDT</t>
  </si>
  <si>
    <t>NYS:ETN</t>
  </si>
  <si>
    <t>JP:6501</t>
  </si>
  <si>
    <t>MCE:IBE</t>
  </si>
  <si>
    <t>NAS:INTC</t>
  </si>
  <si>
    <t>NAS:MU</t>
  </si>
  <si>
    <t>NAS:CME</t>
  </si>
  <si>
    <t>KR:000660</t>
  </si>
  <si>
    <t>NAS:LRCX</t>
  </si>
  <si>
    <t>NYS:WM</t>
  </si>
  <si>
    <t>NYS:HCA</t>
  </si>
  <si>
    <t>NYS:INFY</t>
  </si>
  <si>
    <t>NYS:CL</t>
  </si>
  <si>
    <t>NYS:RSG</t>
  </si>
  <si>
    <t>NYS:TT</t>
  </si>
  <si>
    <t>NYS:ECL</t>
  </si>
  <si>
    <t>NYS:BMO</t>
  </si>
  <si>
    <t>NYS:USB</t>
  </si>
  <si>
    <t>NYS:AFL</t>
  </si>
  <si>
    <t>NYS:FDX</t>
  </si>
  <si>
    <t>LON:CPG</t>
  </si>
  <si>
    <t>NAS:ADSK</t>
  </si>
  <si>
    <t>NAS:PAYX</t>
  </si>
  <si>
    <t>NYS:RCL</t>
  </si>
  <si>
    <t>NYS:ALL</t>
  </si>
  <si>
    <t>NAS:MRVL</t>
  </si>
  <si>
    <t>NYS:JCI</t>
  </si>
  <si>
    <t>NSE:HCLTECH</t>
  </si>
  <si>
    <t>NAS:WDAY</t>
  </si>
  <si>
    <t>NYS:GWW</t>
  </si>
  <si>
    <t>NYS:KMB</t>
  </si>
  <si>
    <t>NYS:ALC</t>
  </si>
  <si>
    <t>NYS:GM</t>
  </si>
  <si>
    <t>SWX:LONN</t>
  </si>
  <si>
    <t>NYS:CMI</t>
  </si>
  <si>
    <t>NYS:TEL</t>
  </si>
  <si>
    <t>NAS:XEL</t>
  </si>
  <si>
    <t>NYS:PRU</t>
  </si>
  <si>
    <t>NYS:CBRE</t>
  </si>
  <si>
    <t>NAS:CTSH</t>
  </si>
  <si>
    <t>NAS:HIG</t>
  </si>
  <si>
    <t>NYS:DELL</t>
  </si>
  <si>
    <t>HEL:NOKIA</t>
  </si>
  <si>
    <t>NYS:ROK</t>
  </si>
  <si>
    <t>NYS:IP</t>
  </si>
  <si>
    <t>NAS:FITB</t>
  </si>
  <si>
    <t>NYS:HPQ</t>
  </si>
  <si>
    <t>PAR:CAP</t>
  </si>
  <si>
    <t>NYS:FTV</t>
  </si>
  <si>
    <t>NYS:ADM</t>
  </si>
  <si>
    <t>NYS:ZBH</t>
  </si>
  <si>
    <t>NYS:HPE</t>
  </si>
  <si>
    <t>JP:4452</t>
  </si>
  <si>
    <t>NYS:LH</t>
  </si>
  <si>
    <t>NAS:PFG</t>
  </si>
  <si>
    <t>NYS:HUBB</t>
  </si>
  <si>
    <t>NYS:LDOS</t>
  </si>
  <si>
    <t>NYS:BBY</t>
  </si>
  <si>
    <t>NYS:UNM</t>
  </si>
  <si>
    <t>LIS:EDP</t>
  </si>
  <si>
    <t>NAS:WDC</t>
  </si>
  <si>
    <t>NYS:APTV</t>
  </si>
  <si>
    <t>NYS:BAH</t>
  </si>
  <si>
    <t>NAS:FLEX</t>
  </si>
  <si>
    <t>NYS:SJM</t>
  </si>
  <si>
    <t>NYS:ACM</t>
  </si>
  <si>
    <t>NYS:JLL</t>
  </si>
  <si>
    <t>NYS:AIZ</t>
  </si>
  <si>
    <t>NAS:LECO</t>
  </si>
  <si>
    <t>NYS:BG</t>
  </si>
  <si>
    <t>NYS:MGA</t>
  </si>
  <si>
    <t>PAR:SW</t>
  </si>
  <si>
    <t>NYS:AES</t>
  </si>
  <si>
    <t>NYS:G</t>
  </si>
  <si>
    <t>NYS:INGR</t>
  </si>
  <si>
    <t>NYS:NVT</t>
  </si>
  <si>
    <t>MX:CemexCPO</t>
  </si>
  <si>
    <t>NAS:HSIC</t>
  </si>
  <si>
    <t>TSE:ATRL</t>
  </si>
  <si>
    <t>NYS:GPK</t>
  </si>
  <si>
    <t>NYS:AOS</t>
  </si>
  <si>
    <t>NYS:PSN</t>
  </si>
  <si>
    <t>NYS:LNC</t>
  </si>
  <si>
    <t>NYS:OSK</t>
  </si>
  <si>
    <t>NYS:TKR</t>
  </si>
  <si>
    <t>NAS:ITRI</t>
  </si>
  <si>
    <t>NYS:LEA</t>
  </si>
  <si>
    <t>BR:MOTV3</t>
  </si>
  <si>
    <t>BSP:NATU3</t>
  </si>
  <si>
    <t>MEX:BIMBOA</t>
  </si>
  <si>
    <t>NAS:GT</t>
  </si>
  <si>
    <t>NAS:PINC</t>
  </si>
  <si>
    <t>NYS:SIG</t>
  </si>
  <si>
    <t>NYS:CRI</t>
  </si>
  <si>
    <t>SPT324345918</t>
  </si>
  <si>
    <t>允䅁䅁䈸䅁流䅁䅁睗䍂䝁䄸睢牂䑁䅅兘呂䝁䅧党求䡁䅑免桁䍁䅑睑歁䑁䅍䅁䕁䅁䅁杚䅁䍁䅣睗偂䕁䅫䅖杁䑁䅍李㍁䍁䅁睑䉂䙁䅁兓剂䍁䅁兓畂䡁䅙党穂䡁䅑兡湂䝁䅅䅤灂䝁䄸杢杁䡁䅙杍畁䡁䅧䅢穂䡁䅧兘呂䝁䅧党求䡁䅑免湁䍁䅅䅊䕂䍁䅑睍䅁䑁䅑䅁潂䅁䅁睊扂䕁䄸兓啂䍁䅁睍㉁䑁䅣䅉䑂䕁䅅䅕䩂䙁䅅䅉䩂䝁䄴杤求䡁䅍䅤灂䝁䅣兙あ䝁䅫睢畂䍁䅁杤祁䍁䄴䅥獂䡁䅍䅥摂䙁䅍䅡求䝁䅕䅤硁䍁䅣光歁䕁䅅䅒歁䑁䅉䅁㕁䅁䅁杉䅁䕁䅫兕時䙁䅁杕䩂䕁䄰兑卂䙁䅫䅖䩂䕁䅍睓䙂䙁䅉䅁慁䅁䅁杆䅁䑁䅁免癁䑁䅁免癁䑁䅉䅍祁䑁䅅䅁䍁䅁䅁杋䅁䍁䅍兓佂䙁䅙兑䵂䕁䅫䅒杁䕁䄰兒啂䙁䅉兓䑂䍁䅁杔䉂䕁䄰兒䅁䍁䅉䅁浂䅁䅁睊扂䕁䄸兓啂䍁䅁睍㉁䑁䅣䅉䑂䕁䅅䅕䩂䙁䅅䅉䩂䝁䄴杤求䡁䅍䅤灂䝁䅣兙あ䝁䅫睢畂䍁䅁杤祁䍁䄴䅥獂䡁䅍䅥摂䙁䅍䅡求䝁䅕䅤硁䍁䅣光歁䕁䅍䅊ぁ䅁䅁杈䅁䝁䅙䅁湁䙁䅳睔䩂䙁䅑䅉穁䑁䅙睎杁䕁䅍兑兂䕁䅫兕杁䕁䅫杢㉂䝁䅕督あ䝁䅫睚桂䡁䅑兡療䝁䄴䅉㉂䑁䅉杌㑂䝁䅷督㑂䙁䄰睕潂䝁䅕党あ䑁䅅睊桁䍁䅑䅖歁䑁䅍䅁楂䅁䅁䅃䅁䕁䅷䅔婂䅁䅁䅁䅁䍁䅁䅁呂䙁䅁睘啂䕁䄸䅖䉂䕁䅷睘卂䕁䅕䅖噂䙁䅉杔䅁䅁䅅䅁潂䅁䅁睊扂䕁䄸兓啂䍁䅁睍㉁䑁䅣䅉䑂䕁䅅䅕䩂䙁䅅䅉䩂䝁䄴杤求䡁䅍䅤灂䝁䅣兙あ䝁䅫睢畂䍁䅁杤祁䍁䄴䅥獂䡁䅍䅥摂䙁䅍䅡求䝁䅕䅤硁䍁䅣光歁䕁䅉兔歁䑁䅉䅁ㅃ䅁䅁杚䅁䍁䅣睗偂䕁䅫䅖杁䑁䅍李㍁䍁䅁睑䉂䙁䅁兓剂䍁䅁兓畂䡁䅙党穂䡁䅑兡湂䝁䅅䅤灂䝁䄸杢杁䡁䅙杍畁䡁䅧䅢穂䡁䅧兘呂䝁䅧党求䡁䅑免湁䍁䅅䅊䝂䍁䅑睍䅁䑁䅯䅁浂䅁䅁睊扂䕁䄸兓啂䍁䅁睍㉁䑁䅣䅉䑂䕁䅅䅕䩂䙁䅅䅉䩂䝁䄴杤求䡁䅍䅤灂䝁䅣兙あ䝁䅫睢畂䍁䅁杤祁䍁䄴䅥獂䡁䅍䅥摂䙁䅍䅡求䝁䅕䅤硁䍁䅣光歁䙁䅅䅊穁䅁䅁杘䅁䅁䅙䅁ㅁ䙁䅫䅁䑁䅁䅁杋䅁䕁䅕䅢灂䍁䅁䅢灂䝁䅷入杁䝁䅅杢歂䍁䅁睑療䝁䄰䅣桂䝁䄴入䅁䍁䅧䅁坁䅁䅁免祁䍁䄸睍硁䍁䄸杍睁䑁䅉兎䅁䅁䅕䅁浂䅁䅁睊扂䕁䄸兓啂䍁䅁睍㉁䑁䅣䅉䑂䕁䅅䅕䩂䙁䅅䅉䩂䝁䄴杤求䡁䅍䅤灂䝁䅣兙あ䝁䅫睢畂䍁䅁杤祁䍁䄴䅥獂䡁䅍䅥摂䙁䅍䅡求䝁䅕䅤硁䍁䅣光歁䕁䅧䅊祁䅁䅁睐䅁䍁䅙䅁扂䕁䅉睢療䝁䅳免摂䙁䅍䅡求䝁䅕䅤硁䍁䅅䅊䥂䍁䅑䅎䅁䅁䄴䅁䝁䅁䅁免䕂䅁䅁杂䅁䉁䅯䅁啂䝁䄸䅤桂䝁䅷䅉卂䝁䅕䅤ㅂ䡁䅉杢䅁䅁䅣䅁流䅁䅁睗䍂䝁䄸睢牂䑁䅅兘呂䝁䅧党求䡁䅑免桁䍁䅑䅒歁䑁䅍䅁䥁䅁䅁杚䅁䍁䅣睗偂䕁䅫䅖杁䑁䅍李㍁䍁䅁睑䉂䙁䅁兓剂䍁䅁兓畂䡁䅙党穂䡁䅑兡湂䝁䅅䅤灂䝁䄸杢杁䡁䅙杍畁䡁䅧䅢穂䡁䅧兘呂䝁䅧党求䡁䅑免湁䍁䅅䅊䑂䍁䅑睍䅁䍁䅫䅁潂䅁䅁睊扂䕁䄸兓啂䍁䅁睍㉁䑁䅣䅉䑂䕁䅅䅕䩂䙁䅅䅉䩂䝁䄴杤求䡁䅍䅤灂䝁䅣兙あ䝁䅫睢畂䍁䅁杤祁䍁䄴䅥獂䡁䅍䅥摂䙁䅍䅡求䝁䅕䅤硁䍁䅣光歁䕁䅉兗歁䑁䅍䅁睁䅁䅁杊䅁䙁䅳村療䝁䄸睡硁䙁䄰睕潂䝁䅕党あ䑁䅅光歁䕁䅣䅊ぁ䅁䅁元䅁䍁䅙䅁呂䙁䅁睘䙂䙁䅧睑䥂䕁䅅杔䡂䕁䅕睘啂䕁䅫睑䱂䕁䅕杕䅁䍁䅍䅁潂䅁䅁睊扂䕁䄸兓啂䍁䅁睍㉁䑁䅣䅉䑂䕁䅅䅕䩂䙁䅅䅉䩂䝁䄴杤求䡁䅍䅤灂䝁䅣兙あ䝁䅫睢畂䍁䅁杤祁䍁䄴䅥獂䡁䅍䅥摂䙁䅍䅡求䝁䅕䅤硁䍁䅣光歁䕁䅅杒歁䑁䅍䅁⭂䅁䅁杅䅁䕁䅷䅔婂䑁䅯杔婂䙁䅍兒䅁䍁䅣䅁畁䅁䅁睕兂䙁䄸睑䵂䕁䄸睕䙂䙁䅁杕䩂䕁䅍兒時䕁䅅䅒䭂䙁䅕睕啂䕁䅕䅒䅁䅁䄰䅁歁䅁䅁兓剂䙁䄸睑䵂䕁䄸睕䙂䙁䅁杕䩂䕁䅍兒時䕁䅅䅒䭂䅁䅁权䅁䅁䄴䅁橁䕁䅕杕卂䕁䄸杕䅁䅁䅳䅁䥁䅁䅁䅔䩂䕁䄴䅁流䅁䅁杇䅁䙁䅍䅕時䕁䅍䅔偂䙁䅍兒時䕁䅅䅒䭂䅁䅁䅄䅁䝁䅧䅁湁䙁䅳睔䩂䙁䅑䅉穁䑁䅙睎杁䕁䅍兑兂䕁䅫兕杁䕁䅫杢㉂䝁䅕督あ䝁䅫睚桂䡁䅑兡療䝁䄴䅉㉂䑁䅉杌㑂䝁䅷督㑂䙁䄰睕潂䝁䅕党あ䑁䅅睊桁䍁䅑兑乂䍁䅑杍䅁䥁䄸䅁流䅁䅁睕兂䙁䄸䅕卂䕁䅫睑䙂䙁䄸睑䵂䕁䄸睕䙂䙁䄸兑䕂䕁䅯䅁偁䅁䅁䅐䅁䕁䅑兡㉂䝁䅫䅚求䝁䄴䅚杁䕁䅅䅚煂䡁䅕督あ䝁䅕䅚杁䕁䅍䅢療䡁䅍党杁䙁䅁杣灂䝁䅍党䅁䉁䅁䅁潂䅁䅁睊扂䕁䄸兓啂䍁䅁睍㉁䑁䅣䅉䑂䕁䅅䅕䩂䙁䅅䅉䩂䝁䄴杤求䡁䅍䅤灂䝁䅣兙あ䝁䅫睢畂䍁䅁杤祁䍁䄴䅥獂䡁䅍䅥摂䙁䅍䅡求䝁䅕䅤硁䍁䅣光歁䕁䅑䅓歁䑁䅉䅁䡁允䅁䅋䅁䍁䅍兓佂䙁䅙兑䵂䕁䅫䅒杁䕁䅍睔乂䙁䅁兑佂䙁䅫䅉䩂䕁䅑䅁坁䅁䅁杊䅁䙁䅳村療䝁䄸睡硁䙁䄰睕潂䝁䅕党あ䑁䅅光歁䕁䅍䅊祁䅁䅁充䅁䝁䅙䅁湁䙁䅳睔䩂䙁䅑䅉穁䑁䅙睎杁䕁䅍兑兂䕁䅫兕杁䕁䅫杢㉂䝁䅕督あ䝁䅫睚桂䡁䅑兡療䝁䄴䅉㉂䑁䅉杌㑂䝁䅷督㑂䙁䄰睕潂䝁䅕党あ䑁䅅睊桁䍁䅑䅒歁䑁䅉䅁ㅁ䅁䅁杊䅁䙁䅳村療䝁䄸睡硁䙁䄰睕潂䝁䅕党あ䑁䅅光歁䕁䅍䅊硁䅁䅁杅䅁䝁䅧䅁湁䙁䅳睔䩂䙁䅑䅉穁䑁䅙睎杁䕁䅍兑兂䕁䅫兕杁䕁䅫杢㉂䝁䅕督あ䝁䅫睚桂䡁䅑兡療䝁䄴䅉㉂䑁䅉杌㑂䝁䅷督㑂䙁䄰睕潂䝁䅕党あ䑁䅅睊桁䍁䅑睑塂䍁䅑杍䅁偁䅅䅁流䅁䅁睗䍂䝁䄸睢牂䑁䅅兘呂䝁䅧党求䡁䅑免桁䍁䅑村歁䑁䅍䅁呁䅁䅁杚䅁䍁䅣睗偂䕁䅫䅖杁䑁䅍李㍁䍁䅁睑䉂䙁䅁兓剂䍁䅁兓畂䡁䅙党穂䡁䅑兡湂䝁䅅䅤灂䝁䄸杢杁䡁䅙杍畁䡁䅧䅢穂䡁䅧兘呂䝁䅧党求䡁䅑免湁䍁䅅䅊䙂䍁䅑睍䅁䑁䅙䅁流䅁䅁睗䍂䝁䄸睢牂䑁䅅兘呂䝁䅧党求䡁䅑免桁䍁䅑村歁䑁䅑䅁啁䅁䅁杚䅁䍁䅣睗偂䕁䅫䅖杁䑁䅍李㍁䍁䅁睑䉂䙁䅁兓剂䍁䅁兓畂䡁䅙党穂䡁䅑兡湂䝁䅅䅤灂䝁䄸杢杁䡁䅙杍畁䡁䅧䅢穂䡁䅧兘呂䝁䅧党求䡁䅑免湁䍁䅅䅊卂䍁䅑睍䅁䑁䅉䅁獁䅁䅁兒獂䝁䅫䅉䵂䝁䅫䅢獂䡁䅫䅉桂䝁䄴䅚杁䕁䅍睢瑂䡁䅁兙畂䡁䅫䅁塁䅁䅁䅅䅁䕁䅷䅔婂䍁䄰杔婂䙁䅍䅁噁䅁䅁䅆䅁䕁䅫兕時䙁䅑兓䑂䕁䅳兒卂䅁䅁䅇䅁䉁䅁䅁䵂䕁䅫杔㙁䕁䄴兑呂䅁䅁兊䅁䍁䄴䅁潁䕁䅫杢㉂䝁䅅䅢灂䝁䅑䅉䝂䝁䄸杣瑂䡁䅕䅢桂䍁䅁杔桂䝁䄰党灁䅁䅁兇䅁䝁䅧䅁湁䙁䅳睔䩂䙁䅑䅉穁䑁䅙睎杁䕁䅍兑兂䕁䅫兕杁䕁䅫杢㉂䝁䅕督あ䝁䅫睚桂䡁䅑兡療䝁䄴䅉㉂䑁䅉杌㑂䝁䅷督㑂䙁䄰睕潂䝁䅕党あ䑁䅅睊桁䍁䅑兑乂䍁䅑睍䅁䥁䄴䅁䕁䅁䅁免䅁䍁䅳䅁坁䅁䅁䅍穁䍁䄸䅍祁䍁䄸杍睁䑁䅉李䅁䉁䅳䅁啁䅁䅁睕兂䙁䄸睑䩂䙁䅅睘䩂䕁䅑䅁捁䅁䅁杚䅁䍁䅣睗偂䕁䅫䅖杁䑁䅍李㍁䍁䅁睑䉂䙁䅁兓剂䍁䅁兓畂䡁䅙党穂䡁䅑兡湂䝁䅅䅤灂䝁䄸杢杁䡁䅙杍畁䡁䅧䅢穂䡁䅧兘呂䝁䅧党求䡁䅑免湁䍁䅅䅊啂䍁䅑杍䅁䝁䅍䅁浂䅁䅁睊扂䕁䄸兓啂䍁䅁睍㉁䑁䅣䅉䑂䕁䅅䅕䩂䙁䅅䅉䩂䝁䄴杤求䡁䅍䅤灂䝁䅣兙あ䝁䅫睢畂䍁䅁杤祁䍁䄴䅥獂䡁䅍䅥摂䙁䅍䅡求䝁䅕䅤硁䍁䅣光歁䕁䅍䅊ㅁ䅁䅁先䅁䝁䅧䅁湁䙁䅳睔䩂䙁䅑䅉穁䑁䅙睎杁䕁䅍兑兂䕁䅫兕杁䕁䅫杢㉂䝁䅕督あ䝁䅫睚桂䡁䅑兡療䝁䄴䅉㉂䑁䅉杌㑂䝁䅷督㑂䙁䄰睕潂䝁䅕党あ䑁䅅睊桁䍁䅑兑慂䍁䅑杍䅁䭁䅍䅁ぁ䅁䅁睕兂䙁䄸睑偂䕁䄰䅕䉂䕁䄴兗時䕁䅫䅒時䙁䅅兖䩂䕁䅍睓時䕁䄰兑啂䕁䅍䅓䅁䉁䄸䅁潂䅁䅁睊扂䕁䄸兓啂䍁䅁睍㉁䑁䅣䅉䑂䕁䅅䅕䩂䙁䅅䅉䩂䝁䄴杤求䡁䅍䅤灂䝁䅣兙あ䝁䅫睢畂䍁䅁杤祁䍁䄴䅥獂䡁䅍䅥摂䙁䅍䅡求䝁䅕䅤硁䍁䅣光歁䕁䅍睑歁䑁䅉䅁剄䅁䅁杌䅁䙁䅅兤灂䝁䅍睡杁䕁䄰兙あ䝁䅍䅡杁䕁䅍睢瑂䡁䅁兙畂䡁䅫䅉䩂䕁䅑䅁杁䅁䅁杌䅁䕁䅫兕時䙁䅁杕䩂䕁䄰兑卂䙁䅫睘呂䕁䅕睑噂䙁䅉兓啂䙁䅫睘䩂䕁䅑䅁桁䅁䅁䅅䅁䕁䅷䅔婂䑁䅯杔婂䙁䅍䅁歁䅁䅁杚䅁䍁䅣睗偂䕁䅫䅖杁䑁䅍李㍁䍁䅁睑䉂䙁䅁兓剂䍁䅁兓畂䡁䅙党穂䡁䅑兡湂䝁䅅䅤灂䝁䄸杢杁䡁䅙杍畁䡁䅧䅢穂䡁䅧兘呂䝁䅧党求䡁䅑免湁䍁䅅䅊䑂䍁䅑杍䅁䍁䅯䅁潂䅁䅁睊扂䕁䄸兓啂䍁䅁睍㉁䑁䅣䅉䑂䕁䅅䅕䩂䙁䅅䅉䩂䝁䄴杤求䡁䅍䅤灂䝁䅣兙あ䝁䅫睢畂䍁䅁杤祁䍁䄴䅥獂䡁䅍䅥摂䙁䅍䅡求䝁䅕䅤硁䍁䅣光歁䕁䅉兗歁䑁䅉䅁硁䅁䅁䅊䅁䍁䅍杔療䍁䅁杕求䡁䅍兤獂䡁䅑督杁䕁䅙睢ㅂ䝁䄴䅚䅁䍁䅷䅁十䅁䅁杔婂䙁䅍兒㙁䕁䅷䅔婂䅁䅁兌䅁䝁䅧䅁湁䙁䅳睔䩂䙁䅑䅉穁䑁䅙睎杁䕁䅍兑兂䕁䅫兕杁䕁䅫杢㉂䝁䅕督あ䝁䅫睚桂䡁䅑兡療䝁䄴䅉㉂䑁䅉杌㑂䝁䅷督㑂䙁䄰睕潂䝁䅕党あ䑁䅅睊桁䍁䅑村䉂䍁䅑睍䅁䍁䄴䅁潂䅁䅁睊扂䕁䄸兓啂䍁䅁睍㉁䑁䅣䅉䑂䕁䅅䅕䩂䙁䅅䅉䩂䝁䄴杤求䡁䅍䅤灂䝁䅣兙あ䝁䅫睢畂䍁䅁杤祁䍁䄴䅥獂䡁䅍䅥摂䙁䅍䅡求䝁䅕䅤硁䍁䅣光歁䕁䅉兑歁䑁䅉䅁癁䅁䅁杚䅁䍁䅣睗偂䕁䅫䅖杁䑁䅍李㍁䍁䅁睑䉂䙁䅁兓剂䍁䅁兓畂䡁䅙党穂䡁䅑兡湂䝁䅅䅤灂䝁䄸杢杁䡁䅙杍畁䡁䅧䅢穂䡁䅧兘呂䝁䅧党求䡁䅑免湁䍁䅅䅊卂䍁䅑杍䅁䑁䅍䅁浂䅁䅁睊扂䕁䄸兓啂䍁䅁睍㉁䑁䅣䅉䑂䕁䅅䅕䩂䙁䅅䅉䩂䝁䄴杤求䡁䅍䅤灂䝁䅣兙あ䝁䅫睢畂䍁䅁杤祁䍁䄴䅥獂䡁䅍䅥摂䙁䅍䅡求䝁䅕䅤硁䍁䅣光歁䕁䅕䅊祁䅁䅁睎䅁䝁䅧䅁湁䙁䅳睔䩂䙁䅑䅉穁䑁䅙睎杁䕁䅍兑兂䕁䅫兕杁䕁䅫杢㉂䝁䅕督あ䝁䅫睚桂䡁䅑兡療䝁䄴䅉㉂䑁䅉杌㑂䝁䅷督㑂䙁䄰睕潂䝁䅕党あ䑁䅅睊桁䍁䅑兑䕂䍁䅑睍䅁䑁䅧䅁浂䅁䅁睊扂䕁䄸兓啂䍁䅁睍㉁䑁䅣䅉䑂䕁䅅䅕䩂䙁䅅䅉䩂䝁䄴杤求䡁䅍䅤灂䝁䅣兙あ䝁䅫睢畂䍁䅁杤祁䍁䄴䅥獂䡁䅍䅥摂䙁䅍䅡求䝁䅕䅤硁䍁䅣光歁䕁䅙䅊祁䅁䅁睏䅁䝁䅧䅁湁䙁䅳睔䩂䙁䅑䅉穁䑁䅙睎杁䕁䅍兑兂䕁䅫兕杁䕁䅫杢㉂䝁䅕督あ䝁䅫睚桂䡁䅑兡療䝁䄴䅉㉂䑁䅉杌㑂䝁䅷督㑂䙁䄰睕潂䝁䅕党あ䑁䅅睊桁䍁䅑村乂䍁䅑睍䅁䱁䅑䅁浂䅁䅁睊扂䕁䄸兓啂䍁䅁睍㉁䑁䅣䅉䑂䕁䅅䅕䩂䙁䅅䅉䩂䝁䄴杤求䡁䅍䅤灂䝁䅣兙あ䝁䅫睢畂䍁䅁杤祁䍁䄴䅥獂䡁䅍䅥摂䙁䅍䅡求䝁䅕䅤硁䍁䅣光歁䙁䅍䅊穁䅁䅁䅐䅁䝁䅙䅁湁䙁䅳睔䩂䙁䅑䅉穁䑁䅙睎杁䕁䅍兑兂䕁䅫兕杁䕁䅫杢㉂䝁䅕督あ䝁䅫睚桂䡁䅑兡療䝁䄴䅉㉂䑁䅉杌㑂䝁䅷督㑂䙁䄰睕潂䝁䅕党あ䑁䅅睊桁䍁䅑睕歁䑁䅉䅁㥁䅁䅁杚䅁䍁䅣睗偂䕁䅫䅖杁䑁䅍李㍁䍁䅁睑䉂䙁䅁兓剂䍁䅁兓畂䡁䅙党穂䡁䅑兡湂䝁䅅䅤灂䝁䄸杢杁䡁䅙杍畁䡁䅧䅢穂䡁䅧兘呂䝁䅧党求䡁䅑免湁䍁䅅䅊䥂䍁䅑睍䅁䑁䄴䅁潂䅁䅁睊扂䕁䄸兓啂䍁䅁睍㉁䑁䅣䅉䑂䕁䅅䅕䩂䙁䅅䅉䩂䝁䄴杤求䡁䅍䅤灂䝁䅣兙あ䝁䅫睢畂䍁䅁杤祁䍁䄴䅥獂䡁䅍䅥摂䙁䅍䅡求䝁䅕䅤硁䍁䅣光歁䕁䅅兓歁䑁䅍䅁䅂䅁䅁䅡䅁䍁䅣睗偂䕁䅫䅖杁䑁䅍李㍁䍁䅁睑䉂䙁䅁兓剂䍁䅁兓畂䡁䅙党穂䡁䅑兡湂䝁䅅䅤灂䝁䄸杢杁䡁䅙杍畁䡁䅧䅢穂䡁䅧兘呂䝁䅧党求䡁䅑免湁䍁䅅䅊䉂䕁䅫䅊祁䅁䅁兑䅁䝁䅙䅁湁䙁䅳睔䩂䙁䅑䅉穁䑁䅙睎杁䕁䅍兑兂䕁䅫兕杁䕁䅫杢㉂䝁䅕督あ䝁䅫睚桂䡁䅑兡療䝁䄴䅉㉂䑁䅉杌㑂䝁䅷督㑂䙁䄰睕潂䝁䅕党あ䑁䅅睊桁䍁䅑睒歁䑁䅍䅁䍂䅁䅁杚䅁䍁䅣睗偂䕁䅫䅖杁䑁䅍李㍁䍁䅁睑䉂䙁䅁兓剂䍁䅁兓畂䡁䅙党穂䡁䅑兡湂䝁䅅䅤灂䝁䄸杢杁䡁䅙杍畁䡁䅧䅢穂䡁䅧兘呂䝁䅧党求䡁䅑免湁䍁䅅䅊䡂䍁䅑杍䅁䕁䅍䅁浂䅁䅁睊扂䕁䄸兓啂䍁䅁睍㉁䑁䅣䅉䑂䕁䅅䅕䩂䙁䅅䅉䩂䝁䄴杤求䡁䅍䅤灂䝁䅣兙あ䝁䅫睢畂䍁䅁杤祁䍁䄴䅥獂䡁䅍䅥摂䙁䅍䅡求䝁䅕䅤硁䍁䅣光歁䙁䅯䅊穁䅁䅁䅒䅁䝁䅧䅁湁䙁䅳睔䩂䙁䅑䅉穁䑁䅙睎杁䕁䅍兑兂䕁䅫兕杁䕁䅫杢㉂䝁䅕督あ䝁䅫睚桂䡁䅑兡療䝁䄴䅉㉂䑁䅉杌㑂䝁䅷督㑂䙁䄰睕潂䝁䅕党あ䑁䅅睊桁䍁䅑睑䥂䍁䅑杍䅁乁䅳䅁浂䅁䅁睊扂䕁䄸兓啂䍁䅁睍㉁䑁䅣䅉䑂䕁䅅䅕䩂䙁䅅䅉䩂䝁䄴杤求䡁䅍䅤灂䝁䅣兙あ䝁䅫睢畂䍁䅁杤祁䍁䄴䅥獂䡁䅍䅥摂䙁䅍䅡求䝁䅕䅤硁䍁䅣光歁䙁䅯䅊祁䅁䅁兒䅁䝁䅧䅁湁䙁䅳睔䩂䙁䅑䅉穁䑁䅙睎杁䕁䅍兑兂䕁䅫兕杁䕁䅫杢㉂䝁䅕督あ䝁䅫睚桂䡁䅑兡療䝁䄴䅉㉂䑁䅉杌㑂䝁䅷督㑂䙁䄰睕潂䝁䅕党あ䑁䅅睊桁䍁䅑睑䥂䍁䅑睍䅁乁䅯䅁浂䅁䅁睊扂䕁䄸兓啂䍁䅁睍㉁䑁䅣䅉䑂䕁䅅䅕䩂䙁䅅䅉䩂䝁䄴杤求䡁䅍䅤灂䝁䅣兙あ䝁䅫睢畂䍁䅁杤祁䍁䄴䅥獂䡁䅍䅥摂䙁䅍䅡求䝁䅕䅤硁䍁䅣光歁䕁䅫䅊穁䅁䅁杒䅁䝁䅙䅁湁䙁䅳睔䩂䙁䅑䅉穁䑁䅙睎杁䕁䅍兑兂䕁䅫兕杁䕁䅫杢㉂䝁䅕督あ䝁䅫睚桂䡁䅑兡療䝁䄴䅉㉂䑁䅉杌㑂䝁䅷督㑂䙁䄰睕潂䝁䅕党あ䑁䅅睊桁䍁䅑兓歁䑁䅉䅁䡂䅁䅁杚䅁䍁䅣睗偂䕁䅫䅖杁䑁䅍李㍁䍁䅁睑䉂䙁䅁兓剂䍁䅁兓畂䡁䅙党穂䡁䅑兡湂䝁䅅䅤灂䝁䄸杢杁䡁䅙杍畁䡁䅧䅢穂䡁䅧兘呂䝁䅧党求䡁䅑免湁䍁䅅䅊䭂䍁䅑睍䅁䕁䅧䅁浂䅁䅁睊扂䕁䄸兓啂䍁䅁睍㉁䑁䅣䅉䑂䕁䅅䅕䩂䙁䅅䅉䩂䝁䄴杤求䡁䅍䅤灂䝁䅣兙あ䝁䅫睢畂䍁䅁杤祁䍁䄴䅥獂䡁䅍䅥摂䙁䅍䅡求䝁䅕䅤硁䍁䅣光歁䕁䅯䅊祁䅁䅁兓䅁䝁䅙䅁湁䙁䅳睔䩂䙁䅑䅉穁䑁䅙睎杁䕁䅍兑兂䕁䅫兕杁䕁䅫杢㉂䝁䅕督あ䝁䅫睚桂䡁䅑兡療䝁䄴䅉㉂䑁䅉杌㑂䝁䅷督㑂䙁䄰睕潂䝁䅕党あ䑁䅅睊桁䍁䅑睓歁䑁䅍䅁䭂䅁䅁䅡䅁䍁䅣睗偂䕁䅫䅖杁䑁䅍李㍁䍁䅁睑䉂䙁䅁兓剂䍁䅁兓畂䡁䅙党穂䡁䅑兡湂䝁䅅䅤灂䝁䄸杢杁䡁䅙杍畁䡁䅧䅢穂䡁䅧兘呂䝁䅧党求䡁䅑免湁䍁䅅䅊䉂䕁䅳䅊祁䅁䅁全䅁䝁䅙䅁湁䙁䅳睔䩂䙁䅑䅉穁䑁䅙睎杁䕁䅍兑兂䕁䅫兕杁䕁䅫杢㉂䝁䅕督あ䝁䅫睚桂䡁䅑兡療䝁䄴䅉㉂䑁䅉杌㑂䝁䅷督㑂䙁䄰睕潂䝁䅕党あ䑁䅅睊桁䍁䅑睓歁䑁䅉䅁䱂䅁䅁䅡䅁䍁䅣睗偂䕁䅫䅖杁䑁䅍李㍁䍁䅁睑䉂䙁䅁兓剂䍁䅁兓畂䡁䅙党穂䡁䅑兡湂䝁䅅䅤灂䝁䄸杢杁䡁䅙杍畁䡁䅧䅢穂䡁䅧兘呂䝁䅧党求䡁䅑免湁䍁䅅䅊䉂䕁䅳䅊穁䅁䅁䅨䅁䝁䅙䅁湁䙁䅳睔䩂䙁䅑䅉穁䑁䅙睎杁䕁䅍兑兂䕁䅫兕杁䕁䅫杢㉂䝁䅕督あ䝁䅫睚桂䡁䅑兡療䝁䄴䅉㉂䑁䅉杌㑂䝁䅷督㑂䙁䄰睕潂䝁䅕党あ䑁䅅睊桁䍁䅑䅔歁䑁䅍䅁䵂䅁䅁杚䅁䍁䅣睗偂䕁䅫䅖杁䑁䅍李㍁䍁䅁睑䉂䙁䅁兓剂䍁䅁兓畂䡁䅙党穂䡁䅑兡湂䝁䅅䅤灂䝁䄸杢杁䡁䅙杍畁䡁䅧䅢穂䡁䅧兘呂䝁䅧党求䡁䅑免湁䍁䅅䅊䵂䍁䅑杍䅁䕁䄰䅁潂䅁䅁睊扂䕁䄸兓啂䍁䅁睍㉁䑁䅣䅉䑂䕁䅅䅕䩂䙁䅅䅉䩂䝁䄴杤求䡁䅍䅤灂䝁䅣兙あ䝁䅫睢畂䍁䅁杤祁䍁䄴䅥獂䡁䅍䅥摂䙁䅍䅡求䝁䅕䅤硁䍁䅣光歁䕁䅉睑歁䑁䅍䅁佂䅁䅁䅡䅁䍁䅣睗偂䕁䅫䅖杁䑁䅍李㍁䍁䅁睑䉂䙁䅁兓剂䍁䅁兓畂䡁䅙党穂䡁䅑兡湂䝁䅅䅤灂䝁䄸杢杁䡁䅙杍畁䡁䅧䅢穂䡁䅧兘呂䝁䅧党求䡁䅑免湁䍁䅅䅊䍂䕁䅍䅊祁䅁䅁睔䅁䝁䅧䅁湁䙁䅳睔䩂䙁䅑䅉穁䑁䅙睎杁䕁䅍兑兂䕁䅫兕杁䕁䅫杢㉂䝁䅕督あ䝁䅫睚桂䡁䅑兡療䝁䄴䅉㉂䑁䅉杌㑂䝁䅷督㑂䙁䄰睕潂䝁䅕党あ䑁䅅睊桁䍁䅑村䥂䍁䅑睍䅁䙁䅁䅁潂䅁䅁睊扂䕁䄸兓啂䍁䅁睍㉁䑁䅣䅉䑂䕁䅅䅕䩂䙁䅅䅉䩂䝁䄴杤求䡁䅍䅤灂䝁䅣兙あ䝁䅫睢畂䍁䅁杤祁䍁䄴䅥獂䡁䅍䅥摂䙁䅍䅡求䝁䅕䅤硁䍁䅣光歁䕁䅉䅓歁䑁䅉䅁剂䅁䅁杚䅁䍁䅣睗偂䕁䅫䅖杁䑁䅍李㍁䍁䅁睑䉂䙁䅁兓剂䍁䅁兓畂䡁䅙党穂䡁䅑兡湂䝁䅅䅤灂䝁䄸杢杁䡁䅙杍畁䡁䅧䅢穂䡁䅧兘呂䝁䅧党求䡁䅑免湁䍁䅅䅊乂䍁䅑睍䅁䙁䅉䅁浂䅁䅁睊扂䕁䄸兓啂䍁䅁睍㉁䑁䅣䅉䑂䕁䅅䅕䩂䙁䅅䅉䩂䝁䄴杤求䡁䅍䅤灂䝁䅣兙あ䝁䅫睢畂䍁䅁杤祁䍁䄴䅥獂䡁䅍䅥摂䙁䅍䅡求䝁䅕䅤硁䍁䅣光歁䕁䄰䅊祁䅁䅁睕䅁䝁䅧䅁湁䙁䅳睔䩂䙁䅑䅉穁䑁䅙睎杁䕁䅍兑兂䕁䅫兕杁䕁䅫杢㉂䝁䅕督あ䝁䅫睚桂䡁䅑兡療䝁䄴䅉㉂䑁䅉杌㑂䝁䅷督㑂䙁䄰睕潂䝁䅕党あ䑁䅅睊桁䍁䅑兑䭂䍁䅑睍䅁䙁䅑䅁潂䅁䅁睊扂䕁䄸兓啂䍁䅁睍㉁䑁䅣䅉䑂䕁䅅䅕䩂䙁䅅䅉䩂䝁䄴杤求䡁䅍䅤灂䝁䅣兙あ䝁䅫睢畂䍁䅁杤祁䍁䄴䅥獂䡁䅍䅥摂䙁䅍䅡求䝁䅕䅤硁䍁䅣光歁䕁䅅杓歁䑁䅉䅁噂䅁䅁杚䅁䍁䅣睗偂䕁䅫䅖杁䑁䅍李㍁䍁䅁睑䉂䙁䅁兓剂䍁䅁兓畂䡁䅙党穂䡁䅑兡湂䝁䅅䅤灂䝁䄸杢杁䡁䅙杍畁䡁䅧䅢穂䡁䅧兘呂䝁䅧党求䡁䅑免湁䍁䅅䅊佂䍁䅑睍䅁䙁䅙䅁潂䅁䅁睊扂䕁䄸兓啂䍁䅁睍㉁䑁䅣䅉䑂䕁䅅䅕䩂䙁䅅䅉䩂䝁䄴杤求䡁䅍䅤灂䝁䅣兙あ䝁䅫睢畂䍁䅁杤祁䍁䄴䅥獂䡁䅍䅥摂䙁䅍䅡求䝁䅕䅤硁䍁䅣光歁䕁䅉兒歁䑁䅉䅁牃䅁䅁杚䅁䍁䅣睗偂䕁䅫䅖杁䑁䅍李㍁䍁䅁睑䉂䙁䅁兓剂䍁䅁兓畂䡁䅙党穂䡁䅑兡湂䝁䅅䅤灂䝁䄸杢杁䡁䅙杍畁䡁䅧䅢穂䡁䅧兘呂䝁䅧党求䡁䅑免湁䍁䅅䅊佂䍁䅑杍䅁䙁䅣䅁潂䅁䅁睊扂䕁䄸兓啂䍁䅁睍㉁䑁䅣䅉䑂䕁䅅䅕䩂䙁䅅䅉䩂䝁䄴杤求䡁䅍䅤灂䝁䅣兙あ䝁䅫睢畂䍁䅁杤祁䍁䄴䅥獂䡁䅍䅥摂䙁䅍䅡求䝁䅕䅤硁䍁䅣光歁䕁䅉兒歁䑁䅍䅁煃䅁䅁杚䅁䍁䅣睗偂䕁䅫䅖杁䑁䅍李㍁䍁䅁睑䉂䙁䅁兓剂䍁䅁兓畂䡁䅙党穂䡁䅑兡湂䝁䅅䅤灂䝁䄸杢杁䡁䅙杍畁䡁䅧䅢穂䡁䅧兘呂䝁䅧党求䡁䅑免湁䍁䅅䅊偂䍁䅑睍䅁䙁䅧䅁潂䅁䅁睊扂䕁䄸兓啂䍁䅁睍㉁䑁䅣䅉䑂䕁䅅䅕䩂䙁䅅䅉䩂䝁䄴杤求䡁䅍䅤灂䝁䅣兙あ䝁䅫睢畂䍁䅁杤祁䍁䄴䅥獂䡁䅍䅥摂䙁䅍䅡求䝁䅕䅤硁䍁䅣光歁䕁䅅睔歁䑁䅉䅁剃䅁䅁杚䅁䍁䅣睗偂䕁䅫䅖杁䑁䅍李㍁䍁䅁睑䉂䙁䅁兓剂䍁䅁兓畂䡁䅙党穂䡁䅑兡湂䝁䅅䅤灂䝁䄸杢杁䡁䅙杍畁䡁䅧䅢穂䡁䅧兘呂䝁䅧党求䡁䅑免湁䍁䅅䅊偂䍁䅑杍䅁䙁䅫䅁潂䅁䅁睊扂䕁䄸兓啂䍁䅁睍㉁䑁䅣䅉䑂䕁䅅䅕䩂䙁䅅䅉䩂䝁䄴杤求䡁䅍䅤灂䝁䅣兙あ䝁䅫睢畂䍁䅁杤祁䍁䄴䅥獂䡁䅍䅥摂䙁䅍䅡求䝁䅕䅤硁䍁䅣光歁䕁䅅睔歁䑁䅍䅁元䅁䅁䅡䅁䍁䅣睗偂䕁䅫䅖杁䑁䅍李㍁䍁䅁睑䉂䙁䅁兓剂䍁䅁兓畂䡁䅙党穂䡁䅑兡湂䝁䅅䅤灂䝁䄸杢杁䡁䅙杍畁䡁䅧䅢穂䡁䅧兘呂䝁䅧党求䡁䅑免湁䍁䅅䅊䍂䕁䄴䅊穁䅁䅁杗䅁䝁䅧䅁湁䙁䅳睔䩂䙁䅑䅉穁䑁䅙睎杁䕁䅍兑兂䕁䅫兕杁䕁䅫杢㉂䝁䅕督あ䝁䅫睚桂䡁䅑兡療䝁䄴䅉㉂䑁䅉杌㑂䝁䅷督㑂䙁䄰睕潂䝁䅕党あ䑁䅅睊桁䍁䅑村佂䍁䅑杍䅁䙁䅳䅁浂䅁䅁睊扂䕁䄸兓啂䍁䅁睍㉁䑁䅣䅉䑂䕁䅅䅕䩂䙁䅅䅉䩂䝁䄴杤求䡁䅍䅤灂䝁䅣兙あ䝁䅫睢畂䍁䅁杤祁䍁䄴䅥獂䡁䅍䅥摂䙁䅍䅡求䝁䅕䅤硁䍁䅣光歁䙁䅁䅊穁䅁䅁䅘䅁䝁䅙䅁湁䙁䅳睔䩂䙁䅑䅉穁䑁䅙睎杁䕁䅍兑兂䕁䅫兕杁䕁䅫杢㉂䝁䅕督あ䝁䅫睚桂䡁䅑兡療䝁䄴䅉㉂䑁䅉杌㑂䝁䅷督㑂䙁䄰睕潂䝁䅕党あ䑁䅅睊桁䍁䅑䅕歁䑁䅉䅁摂䅁䅁杚䅁䍁䅣睗偂䕁䅫䅖杁䑁䅍李㍁䍁䅁睑䉂䙁䅁兓剂䍁䅁兓畂䡁䅙党穂䡁䅑兡湂䝁䅅䅤灂䝁䄸杢杁䡁䅙杍畁䡁䅧䅢穂䡁䅧兘呂䝁䅧党求䡁䅑免湁䍁䅅䅊剂䍁䅑杍䅁䙁䄸䅁浂䅁䅁睊扂䕁䄸兓啂䍁䅁睍㉁䑁䅣䅉䑂䕁䅅䅕䩂䙁䅅䅉䩂䝁䄴杤求䡁䅍䅤灂䝁䅣兙あ䝁䅫睢畂䍁䅁杤祁䍁䄴䅥獂䡁䅍䅥摂䙁䅍䅡求䝁䅕䅤硁䍁䅣光歁䙁䅙䅊穁䅁䅁䅙䅁䝁䅙䅁湁䙁䅳睔䩂䙁䅑䅉穁䑁䅙睎杁䕁䅍兑兂䕁䅫兕杁䕁䅫杢㉂䝁䅕督あ䝁䅫睚桂䡁䅑兡療䝁䄴䅉㉂䑁䅉杌㑂䝁䅷督㑂䙁䄰睕潂䝁䅕党あ䑁䅅睊桁䍁䅑杖歁䑁䅉䅁桂䅁䅁䅡䅁䍁䅣睗偂䕁䅫䅖杁䑁䅍李㍁䍁䅁睑䉂䙁䅁兓剂䍁䅁兓畂䡁䅙党穂䡁䅑兡湂䝁䅅䅤灂䝁䄸杢杁䡁䅙杍畁䡁䅧䅢穂䡁䅧兘呂䝁䅧党求䡁䅑免湁䍁䅅䅊䉂䕁䄴䅊穁䅁䅁䅚䅁䝁䅧䅁湁䙁䅳睔䩂䙁䅑䅉穁䑁䅙睎杁䕁䅍兑兂䕁䅫兕杁䕁䅫杢㉂䝁䅕督あ䝁䅫睚桂䡁䅑兡療䝁䄴䅉㉂䑁䅉杌㑂䝁䅷督㑂䙁䄰睕潂䝁䅕党あ䑁䅅睊桁䍁䅑兑佂䍁䅑杍䅁䝁䅕䅁浂䅁䅁睊扂䕁䄸兓啂䍁䅁睍㉁䑁䅣䅉䑂䕁䅅䅕䩂䙁䅅䅉䩂䝁䄴杤求䡁䅍䅤灂䝁䅣兙あ䝁䅫睢畂䍁䅁杤祁䍁䄴䅥獂䡁䅍䅥摂䙁䅍䅡求䝁䅕䅤硁䍁䅣光歁䙁䅕䅊穁䅁䅁杚䅁䝁䅙䅁湁䙁䅳睔䩂䙁䅑䅉穁䑁䅙睎杁䕁䅍兑兂䕁䅫兕杁䕁䅫杢㉂䝁䅕督あ䝁䅫睚桂䡁䅑兡療䝁䄴䅉㉂䑁䅉杌㑂䝁䅷督㑂䙁䄰睕潂䝁䅕党あ䑁䅅睊桁䍁䅑兖歁䑁䅉䅁湂䅁䅁杚䅁䍁䅣睗偂䕁䅫䅖杁䑁䅍李㍁䍁䅁睑䉂䙁䅁兓剂䍁䅁兓畂䡁䅙党穂䡁䅑兡湂䝁䅅䅤灂䝁䄸杢杁䡁䅙杍畁䡁䅧䅢穂䡁䅧兘呂䝁䅧党求䡁䅑免湁䍁䅅䅊塂䍁䅑睍䅁䝁䅧䅁浂䅁䅁睊扂䕁䄸兓啂䍁䅁睍㉁䑁䅣䅉䑂䕁䅅䅕䩂䙁䅅䅉䩂䝁䄴杤求䡁䅍䅤灂䝁䅣兙あ䝁䅫睢畂䍁䅁杤祁䍁䄴䅥獂䡁䅍䅥摂䙁䅍䅡求䝁䅕䅤硁䍁䅣光歁䙁䅣䅊祁䅁䅁兡䅁䝁䅧䅁湁䙁䅳睔䩂䙁䅑䅉穁䑁䅙睎杁䕁䅍兑兂䕁䅫兕杁䕁䅫杢㉂䝁䅕督あ䝁䅫睚桂䡁䅑兡療䝁䄴䅉㉂䑁䅉杌㑂䝁䅷督㑂䙁䄰睕潂䝁䅕党あ䑁䅅睊桁䍁䅑村䭂䍁䅑睍䅁䝁䅯䅁潂䅁䅁睊扂䕁䄸兓啂䍁䅁睍㉁䑁䅣䅉䑂䕁䅅䅕䩂䙁䅅䅉䩂䝁䄴杤求䡁䅍䅤灂䝁䅣兙あ䝁䅫睢畂䍁䅁杤祁䍁䄴䅥獂䡁䅍䅥摂䙁䅍䅡求䝁䅕䅤硁䍁䅣光歁䕁䅉杓歁䑁䅉䅁牂䅁䅁杚䅁䍁䅣睗偂䕁䅫䅖杁䑁䅍李㍁䍁䅁睑䉂䙁䅁兓剂䍁䅁兓畂䡁䅙党穂䡁䅑兡湂䝁䅅䅤灂䝁䄸杢杁䡁䅙杍畁䡁䅧䅢穂䡁䅧兘呂䝁䅧党求䡁䅑免湁䍁䅅䅊奂䍁䅑睍䅁䝁䅷䅁浂䅁䅁睊扂䕁䄸兓啂䍁䅁睍㉁䑁䅣䅉䑂䕁䅅䅕䩂䙁䅅䅉䩂䝁䄴杤求䡁䅍䅤灂䝁䅣兙あ䝁䅫睢畂䍁䅁杤祁䍁䄴䅥獂䡁䅍䅥摂䙁䅍䅡求䝁䅕䅤硁䍁䅣光歁䙁䅧䅊祁䅁䅁兢䅁䝁䅧䅁湁䙁䅳睔䩂䙁䅑䅉穁䑁䅙睎杁䕁䅍兑兂䕁䅫兕杁䕁䅫杢㉂䝁䅕督あ䝁䅫睚桂䡁䅑兡療䝁䄴䅉㉂䑁䅉杌㑂䝁䅷督㑂䙁䄰睕潂䝁䅕党あ䑁䅅睊桁䍁䅑村䵂䍁䅑睍䅁䝁䄴䅁潂䅁䅁睊扂䕁䄸兓啂䍁䅁睍㉁䑁䅣䅉䑂䕁䅅䅕䩂䙁䅅䅉䩂䝁䄴杤求䡁䅍䅤灂䝁䅣兙あ䝁䅫睢畂䍁䅁杤祁䍁䄴䅥獂䡁䅍䅥摂䙁䅍䅡求䝁䅕䅤硁䍁䅣光歁䕁䅉䅔歁䑁䅉䅁療䅁䅁杚䅁䍁䅣睗偂䕁䅫䅖杁䑁䅍李㍁䍁䅁睑䉂䙁䅁兓剂䍁䅁兓畂䡁䅙党穂䡁䅑兡湂䝁䅅䅤灂䝁䄸杢杁䡁䅙杍畁䡁䅧䅢穂䡁䅧兘呂䝁䅧党求䡁䅑免湁䍁䅅䅊婂䍁䅑睍䅁䡁䅁䅁潂䅁䅁睊扂䕁䄸兓啂䍁䅁睍㉁䑁䅣䅉䑂䕁䅅䅕䩂䙁䅅䅉䩂䝁䄴杤求䡁䅍䅤灂䝁䅣兙あ䝁䅫睢畂䍁䅁杤祁䍁䄴䅥獂䡁䅍䅥摂䙁䅍䅡求䝁䅕䅤硁䍁䅣光歁䕁䅑䅒歁䑁䅉䅁⽄䅁䅁杚䅁䍁䅣睗偂䕁䅫䅖杁䑁䅍李㍁䍁䅁睑䉂䙁䅁兓剂䍁䅁兓畂䡁䅙党穂䡁䅑兡湂䝁䅅䅤灂䝁䄸杢杁䡁䅙杍畁䡁䅧䅢穂䡁䅧兘呂䝁䅧党求䡁䅑免湁䍁䅅䅊婂䍁䅑杍䅁䡁䅅䅁潂䅁䅁睊扂䕁䄸兓啂䍁䅁睍㉁䑁䅣䅉䑂䕁䅅䅕䩂䙁䅅䅉䩂䝁䄴杤求䡁䅍䅤灂䝁䅣兙あ䝁䅫睢畂䍁䅁杤祁䍁䄴䅥獂䡁䅍䅥摂䙁䅍䅡求䝁䅕䅤硁䍁䅣光歁䕁䅑䅒歁䑁䅍䅁⭄䅁䅁䅡䅁䍁䅣睗偂䕁䅫䅖杁䑁䅍李㍁䍁䅁睑䉂䙁䅁兓剂䍁䅁兓畂䡁䅙党穂䡁䅑兡湂䝁䅅䅤灂䝁䄸杢杁䡁䅙杍畁䡁䅧䅢穂䡁䅧兘呂䝁䅧党求䡁䅑免湁䍁䅅䅊䉂䕁䅅䅊穁䅁䅁杣䅁䝁䅧䅁湁䙁䅳睔䩂䙁䅑䅉穁䑁䅙睎杁䕁䅍兑兂䕁䅫兕杁䕁䅫杢㉂䝁䅕督あ䝁䅫睚桂䡁䅑兡療䝁䄴䅉㉂䑁䅉杌㑂䝁䅷督㑂䙁䄰睕潂䝁䅕党あ䑁䅅睊桁䍁䅑兑䉂䍁䅑杍䅁䡁䅍䅁潂䅁䅁睊扂䕁䄸兓啂䍁䅁睍㉁䑁䅣䅉䑂䕁䅅䅕䩂䙁䅅䅉䩂䝁䄴杤求䡁䅍䅤灂䝁䅣兙あ䝁䅫睢畂䍁䅁杤祁䍁䄴䅥獂䡁䅍䅥摂䙁䅍䅡求䝁䅕䅤硁䍁䅣光歁䕁䅉村歁䑁䅍䅁あ䅁䅁䅡䅁䍁䅣睗偂䕁䅫䅖杁䑁䅍李㍁䍁䅁睑䉂䙁䅁兓剂䍁䅁兓畂䡁䅙党穂䡁䅑兡湂䝁䅅䅤灂䝁䄸杢杁䡁䅙杍畁䡁䅧䅢穂䡁䅧兘呂䝁䅧党求䡁䅑免湁䍁䅅䅊䍂䕁䅉䅊祁䅁䅁兤䅁䝁䅧䅁湁䙁䅳睔䩂䙁䅑䅉穁䑁䅙睎杁䕁䅍兑兂䕁䅫兕杁䕁䅫杢㉂䝁䅕督あ䝁䅫睚桂䡁䅑兡療䝁䄴䅉㉂䑁䅉杌㑂䝁䅷督㑂䙁䄰睕潂䝁䅕党あ䑁䅅睊桁䍁䅑兑䍂䍁䅑睍䅁䡁䅙䅁潂䅁䅁睊扂䕁䄸兓啂䍁䅁睍㉁䑁䅣䅉䑂䕁䅅䅕䩂䙁䅅䅉䩂䝁䄴杤求䡁䅍䅤灂䝁䅣兙あ䝁䅫睢畂䍁䅁杤祁䍁䄴䅥獂䡁䅍䅥摂䙁䅍䅡求䝁䅕䅤硁䍁䅣光歁䕁䅅村歁䑁䅉䅁㍂䅁䅁䅡䅁䍁䅣睗偂䕁䅫䅖杁䑁䅍李㍁䍁䅁睑䉂䙁䅁兓剂䍁䅁兓畂䡁䅙党穂䡁䅑兡湂䝁䅅䅤灂䝁䄸杢杁䡁䅙杍畁䡁䅧䅢穂䡁䅧兘呂䝁䅧党求䡁䅑免湁䍁䅅䅊䉂䕁䅍䅊穁䅁䅁䅥䅁䝁䅧䅁湁䙁䅳睔䩂䙁䅑䅉穁䑁䅙睎杁䕁䅍兑兂䕁䅫兕杁䕁䅫杢㉂䝁䅕督あ䝁䅫睚桂䡁䅑兡療䝁䄴䅉㉂䑁䅉杌㑂䝁䅷督㑂䙁䄰睕潂䝁䅕党あ䑁䅅睊桁䍁䅑兑䑂䍁䅑杍䅁䡁䅫䅁潂䅁䅁睊扂䕁䄸兓啂䍁䅁睍㉁䑁䅣䅉䑂䕁䅅䅕䩂䙁䅅䅉䩂䝁䄴杤求䡁䅍䅤灂䝁䅣兙あ䝁䅫睢畂䍁䅁杤祁䍁䄴䅥獂䡁䅍䅥摂䙁䅍䅡求䝁䅕䅤硁䍁䅣光歁䕁䅅睕歁䑁䅍䅁㙂䅁䅁䅡䅁䍁䅣睗偂䕁䅫䅖杁䑁䅍李㍁䍁䅁睑䉂䙁䅁兓剂䍁䅁兓畂䡁䅙党穂䡁䅑兡湂䝁䅅䅤灂䝁䄸杢杁䡁䅙杍畁䡁䅧䅢穂䡁䅧兘呂䝁䅧党求䡁䅑免湁䍁䅅䅊䑂䙁䅁䅊祁䅁䅁儶䅁䝁䅧䅁湁䙁䅳睔䩂䙁䅑䅉穁䑁䅙睎杁䕁䅍兑兂䕁䅫兕杁䕁䅫杢㉂䝁䅕督あ䝁䅫睚桂䡁䅑兡療䝁䄴䅉㉂䑁䅉杌㑂䝁䅷督㑂䙁䄰睕潂䝁䅕党あ䑁䅅睊桁䍁䅑兑呂䍁䅑杍䅁䡁䅳䅁潂䅁䅁睊扂䕁䄸兓啂䍁䅁睍㉁䑁䅣䅉䑂䕁䅅䅕䩂䙁䅅䅉䩂䝁䄴杤求䡁䅍䅤灂䝁䅣兙あ䝁䅫睢畂䍁䅁杤祁䍁䄴䅥獂䡁䅍䅥摂䙁䅍䅡求䝁䅕䅤硁䍁䅣光歁䕁䅍䅕歁䑁䅍䅁潄䅁䅁䅡䅁䍁䅣睗偂䕁䅫䅖杁䑁䅍李㍁䍁䅁睑䉂䙁䅁兓剂䍁䅁兓畂䡁䅙党穂䡁䅑兡湂䝁䅅䅤灂䝁䄸杢杁䡁䅙杍畁䡁䅧䅢穂䡁䅧兘呂䝁䅧党求䡁䅑免湁䍁䅅䅊䉂䕁䅕䅊穁䅁䅁䅦䅁䝁䅧䅁湁䙁䅳睔䩂䙁䅑䅉穁䑁䅙睎杁䕁䅍兑兂䕁䅫兕杁䕁䅫杢㉂䝁䅕督あ䝁䅫睚桂䡁䅑兡療䝁䄴䅉㉂䑁䅉杌㑂䝁䅷督㑂䙁䄰睕潂䝁䅕党あ䑁䅅睊桁䍁䅑兑䙂䍁䅑杍䅁䡁䄰䅁䍁䅁䅁䅁佁允䅁䅡䅁䍁䅣睗偂䕁䅫䅖杁䑁䅍李㍁䍁䅁睑䉂䙁䅁兓剂䍁䅁兓畂䡁䅙党穂䡁䅑兡湂䝁䅅䅤灂䝁䄸杢杁䡁䅙杍畁䡁䅧䅢穂䡁䅧兘呂䝁䅧党求䡁䅑免湁䍁䅅䅊䉂䕁䅙䅊祁䅁䅁睦䅁䝁䅧䅁湁䙁䅳睔䩂䙁䅑䅉穁䑁䅙睎杁䕁䅍兑兂䕁䅫兕杁䕁䅫杢㉂䝁䅕督あ䝁䅫睚桂䡁䅑兡療䝁䄴䅉㉂䑁䅉杌㑂䝁䅷督㑂䙁䄰睕潂䝁䅕党あ䑁䅅睊桁䍁䅑兑䡂䍁䅑睍䅁䥁䅁䅁潂䅁䅁睊扂䕁䄸兓啂䍁䅁睍㉁䑁䅣䅉䑂䕁䅅䅕䩂䙁䅅䅉䩂䝁䄴杤求䡁䅍䅤灂䝁䅣兙あ䝁䅫睢畂䍁䅁杤祁䍁䄴䅥獂䡁䅍䅥摂䙁䅍䅡求䝁䅕䅤硁䍁䅣光歁䕁䅅睒歁䑁䅉䅁䉃䅁䅁䅡䅁䍁䅣睗偂䕁䅫䅖杁䑁䅍李㍁䍁䅁睑䉂䙁䅁兓剂䍁䅁兓畂䡁䅙党穂䡁䅑兡湂䝁䅅䅤灂䝁䄸杢杁䡁䅙杍畁䡁䅧䅢穂䡁䅧兘呂䝁䅧党求䡁䅑免湁䍁䅅䅊䉂䕁䅧䅊穁䅁䅁杧䅁䝁䅧䅁湁䙁䅳睔䩂䙁䅑䅉穁䑁䅙睎杁䕁䅍兑兂䕁䅫兕杁䕁䅫杢㉂䝁䅕督あ䝁䅫睚桂䡁䅑兡療䝁䄴䅉㉂䑁䅉杌㑂䝁䅷督㑂䙁䄰睕潂䝁䅕党あ䑁䅅睊桁䍁䅑兑䥂䍁䅑杍䅁䥁䅍䅁潂䅁䅁睊扂䕁䄸兓啂䍁䅁睍㉁䑁䅣䅉䑂䕁䅅䅕䩂䙁䅅䅉䩂䝁䄴杤求䡁䅍䅤灂䝁䅣兙あ䝁䅫睢畂䍁䅁杤祁䍁䄴䅥獂䡁䅍䅥摂䙁䅍䅡求䝁䅕䅤硁䍁䅣光歁䕁䅅杖歁䑁䅍䅁䝃䅁䅁䅡䅁䍁䅣睗偂䕁䅫䅖杁䑁䅍李㍁䍁䅁睑䉂䙁䅁兓剂䍁䅁兓畂䡁䅙党穂䡁䅑兡湂䝁䅅䅤灂䝁䄸杢杁䡁䅙杍畁䡁䅧䅢穂䡁䅧兘呂䝁䅧党求䡁䅑免湁䍁䅅䅊䉂䙁䅙䅊祁䅁䅁睨䅁䝁䅧䅁湁䙁䅳睔䩂䙁䅑䅉穁䑁䅙睎杁䕁䅍兑兂䕁䅫兕杁䕁䅫杢㉂䝁䅕督あ䝁䅫睚桂䡁䅑兡療䝁䄴䅉㉂䑁䅉杌㑂䝁䅷督㑂䙁䄰睕潂䝁䅕党あ䑁䅅睊桁䍁䅑兑䵂䍁䅑睍䅁䥁䅧䅁潂䅁䅁睊扂䕁䄸兓啂䍁䅁睍㉁䑁䅣䅉䑂䕁䅅䅕䩂䙁䅅䅉䩂䝁䄴杤求䡁䅍䅤灂䝁䅣兙あ䝁䅫睢畂䍁䅁杤祁䍁䄴䅥獂䡁䅍䅥摂䙁䅍䅡求䝁䅕䅤硁䍁䅣光歁䕁䅅䅔歁䑁䅉䅁䩃䅁䅁䅡䅁䍁䅣睗偂䕁䅫䅖杁䑁䅍李㍁䍁䅁睑䉂䙁䅁兓剂䍁䅁兓畂䡁䅙党穂䡁䅑兡湂䝁䅅䅤灂䝁䄸杢杁䡁䅙杍畁䡁䅧䅢穂䡁䅧兘呂䝁䅧党求䡁䅑免湁䍁䅅䅊䉂䙁䅣䅊穁䅁䅁杩䅁䝁䅧䅁湁䙁䅳睔䩂䙁䅑䅉穁䑁䅙睎杁䕁䅍兑兂䕁䅫兕杁䕁䅫杢㉂䝁䅕督あ䝁䅫睚桂䡁䅑兡療䝁䄴䅉㉂䑁䅉杌㑂䝁䅷督㑂䙁䄰睕潂䝁䅕党あ䑁䅅睊桁䍁䅑兑塂䍁䅑杍䅁䥁䅳䅁潂䅁䅁睊扂䕁䄸兓啂䍁䅁睍㉁䑁䅣䅉䑂䕁䅅䅕䩂䙁䅅䅉䩂䝁䄴杤求䡁䅍䅤灂䝁䅣兙あ䝁䅫睢畂䍁䅁杤祁䍁䄴䅥獂䡁䅍䅥摂䙁䅍䅡求䝁䅕䅤硁䍁䅣光歁䕁䅅杕歁䑁䅍䅁䵃䅁䅁䅡䅁䍁䅣睗偂䕁䅫䅖杁䑁䅍李㍁䍁䅁睑䉂䙁䅁兓剂䍁䅁兓畂䡁䅙党穂䡁䅑兡湂䝁䅅䅤灂䝁䄸杢杁䡁䅙杍畁䡁䅧䅢穂䡁䅧兘呂䝁䅧党求䡁䅑免湁䍁䅅䅊䉂䙁䅉䅊祁䅁䅁兪䅁䝁䅧䅁湁䙁䅳睔䩂䙁䅑䅉穁䑁䅙睎杁䕁䅍兑兂䕁䅫兕杁䕁䅫杢㉂䝁䅕督あ䝁䅫睚桂䡁䅑兡療䝁䄴䅉㉂䑁䅉杌㑂䝁䅷督㑂䙁䄰睕潂䝁䅕党あ䑁䅅睊桁䍁䅑兑剂䍁䅑睍䅁䩁䅉䅁潂䅁䅁睊扂䕁䄸兓啂䍁䅁睍㉁䑁䅣䅉䑂䕁䅅䅕䩂䙁䅅䅉䩂䝁䄴杤求䡁䅍䅤灂䝁䅣兙あ䝁䅫睢畂䍁䅁杤祁䍁䄴䅥獂䡁䅍䅥摂䙁䅍䅡求䝁䅕䅤硁䍁䅣光歁䕁䅅兕歁䑁䅉䅁呃䅁䅁䅡䅁䍁䅣睗偂䕁䅫䅖杁䑁䅍李㍁䍁䅁睑䉂䙁䅁兓剂䍁䅁兓畂䡁䅙党穂䡁䅑兡湂䝁䅅䅤灂䝁䄸杢杁䡁䅙杍畁䡁䅧䅢穂䡁䅧兘呂䝁䅧党求䡁䅑免湁䍁䅅䅊䑂䙁䅑䅊穁䅁䅁䅬䅁䝁䅧䅁湁䙁䅳睔䩂䙁䅑䅉穁䑁䅙睎杁䕁䅍兑兂䕁䅫兕杁䕁䅫杢㉂䝁䅕督あ䝁䅫睚桂䡁䅑兡療䝁䄴䅉㉂䑁䅉杌㑂䝁䅷督㑂䙁䄰睕潂䝁䅕党あ䑁䅅睊桁䍁䅑睑啂䍁䅑杍䅁䩁䅕䅁潂䅁䅁睊扂䕁䄸兓啂䍁䅁睍㉁䑁䅣䅉䑂䕁䅅䅕䩂䙁䅅䅉䩂䝁䄴杤求䡁䅍䅤灂䝁䅣兙あ䝁䅫睢畂䍁䅁杤祁䍁䄴䅥獂䡁䅍䅥摂䙁䅍䅡求䝁䅕䅤硁䍁䅣光歁䕁䅅䅕歁䑁䅍䅁坃䅁䅁䅡䅁䍁䅣睗偂䕁䅫䅖杁䑁䅍李㍁䍁䅁睑䉂䙁䅁兓剂䍁䅁兓畂䡁䅙党穂䡁䅑兡湂䝁䅅䅤灂䝁䄸杢杁䡁䅙杍畁䡁䅧䅢穂䡁䅧兘呂䝁䅧党求䡁䅑免湁䍁䅅䅊䉂䙁䅁䅊祁䅁䅁睬䅁䝁䅧䅁湁䙁䅳睔䩂䙁䅑䅉穁䑁䅙睎杁䕁䅍兑兂䕁䅫兕杁䕁䅫杢㉂䝁䅕督あ䝁䅫睚桂䡁䅑兡療䝁䄴䅉㉂䑁䅉杌㑂䝁䅷督㑂䙁䄰睕潂䝁䅕党あ䑁䅅睊桁䍁䅑兑啂䍁䅑睍䅁䩁䅧䅁潂䅁䅁睊扂䕁䄸兓啂䍁䅁睍㉁䑁䅣䅉䑂䕁䅅䅕䩂䙁䅅䅉䩂䝁䄴杤求䡁䅍䅤灂䝁䅣兙あ䝁䅫睢畂䍁䅁杤祁䍁䄴䅥獂䡁䅍䅥摂䙁䅍䅡求䝁䅕䅤硁䍁䅣光歁䕁䅅䅖歁䑁䅉䅁婃䅁䅁䅡䅁䍁䅣睗偂䕁䅫䅖杁䑁䅍李㍁䍁䅁睑䉂䙁䅁兓剂䍁䅁兓畂䡁䅙党穂䡁䅑兡湂䝁䅅䅤灂䝁䄸杢杁䡁䅙杍畁䡁䅧䅢穂䡁䅧兘呂䝁䅧党求䡁䅑免湁䍁䅅䅊䉂䙁䅕䅊穁䅁䅁杭䅁䝁䅧䅁湁䙁䅳睔䩂䙁䅑䅉穁䑁䅙睎杁䕁䅍兑兂䕁䅫兕杁䕁䅫杢㉂䝁䅕督あ䝁䅫睚桂䡁䅑兡療䝁䄴䅉㉂䑁䅉杌㑂䝁䅷督㑂䙁䄰睕潂䝁䅕党あ䑁䅅睊桁䍁䅑睑坂䍁䅑杍䅁䭁䅕䅁潂䅁䅁睊扂䕁䄸兓啂䍁䅁睍㉁䑁䅣䅉䑂䕁䅅䅕䩂䙁䅅䅉䩂䝁䄴杤求䡁䅍䅤灂䝁䅣兙あ䝁䅫睢畂䍁䅁杤祁䍁䄴䅥獂䡁䅍䅥摂䙁䅍䅡求䝁䅕䅤硁䍁䅣光歁䕁䅅兖歁䑁䅉䅁扃䅁䅁䅡䅁䍁䅣睗偂䕁䅫䅖杁䑁䅍李㍁䍁䅁睑䉂䙁䅁兓剂䍁䅁兓畂䡁䅙党穂䡁䅑兡湂䝁䅅䅤灂䝁䄸杢杁䡁䅙杍畁䡁䅧䅢穂䡁䅧兘呂䝁䅧党求䡁䅑免湁䍁䅅䅊䑂䙁䅙䅊穁䅁䅁䅰䅁䝁䅧䅁湁䙁䅳睔䩂䙁䅑䅉穁䑁䅙睎杁䕁䅍兑兂䕁䅫兕杁䕁䅫杢㉂䝁䅕督あ䝁䅫睚桂䡁䅑兡療䝁䄴䅉㉂䑁䅉杌㑂䝁䅷督㑂䙁䄰睕潂䝁䅕党あ䑁䅅睊桁䍁䅑兑奂䍁䅑睍䅁䩁䅷䅁潂䅁䅁睊扂䕁䄸兓啂䍁䅁睍㉁䑁䅣䅉䑂䕁䅅䅕䩂䙁䅅䅉䩂䝁䄴杤求䡁䅍䅤灂䝁䅣兙あ䝁䅫睢畂䍁䅁杤祁䍁䄴䅥獂䡁䅍䅥摂䙁䅍䅡求䝁䅕䅤硁䍁䅣光歁䕁䅅䅗歁䑁䅉䅁摃䅁䅁䅡䅁䍁䅣睗偂䕁䅫䅖杁䑁䅍李㍁䍁䅁睑䉂䙁䅁兓剂䍁䅁兓畂䡁䅙党穂䡁䅑兡湂䝁䅅䅤灂䝁䄸杢杁䡁䅙杍畁䡁䅧䅢穂䡁䅧兘呂䝁䅧党求䡁䅑免湁䍁䅅䅊䉂䙁䅫䅊穁䅁䅁杮䅁䝁䅧䅁湁䙁䅳睔䩂䙁䅑䅉穁䑁䅙睎杁䕁䅍兑兂䕁䅫兕杁䕁䅫杢㉂䝁䅕督あ䝁䅫睚桂䡁䅑兡療䝁䄴䅉㉂䑁䅉杌㑂䝁䅷督㑂䙁䄰睕潂䝁䅕党あ䑁䅅睊桁䍁䅑兑婂䍁䅑杍䅁䩁䄸䅁潂䅁䅁睊扂䕁䄸兓啂䍁䅁睍㉁䑁䅣䅉䑂䕁䅅䅕䩂䙁䅅䅉䩂䝁䄴杤求䡁䅍䅤灂䝁䅣兙あ䝁䅫睢畂䍁䅁杤祁䍁䄴䅥獂䡁䅍䅥摂䙁䅍䅡求䝁䅕䅤硁䍁䅣光歁䕁䅍兔歁䑁䅍䅁权䅁䅁䅡䅁䍁䅣睗偂䕁䅫䅖杁䑁䅍李㍁䍁䅁睑䉂䙁䅁兓剂䍁䅁兓畂䡁䅙党穂䡁䅑兡湂䝁䅅䅤灂䝁䄸杢杁䡁䅙杍畁䡁䅧䅢穂䡁䅧兘呂䝁䅧党求䡁䅑免湁䍁䅅䅊䑂䕁䄰䅊祁䅁䅁兯䅁䝁䅧䅁湁䙁䅳睔䩂䙁䅑䅉穁䑁䅙睎杁䕁䅍兑兂䕁䅫兕杁䕁䅫杢㉂䝁䅕督あ䝁䅫睚桂䡁䅑兡療䝁䄴䅉㉂䑁䅉杌㑂䝁䅷督㑂䙁䄰睕潂䝁䅕党あ䑁䅅睊桁䍁䅑兑慂䍁䅑睍䅁䭁䅉䅁潂䅁䅁睊扂䕁䄸兓啂䍁䅁睍㉁䑁䅣䅉䑂䕁䅅䅕䩂䙁䅅䅉䩂䝁䄴杤求䡁䅍䅤灂䝁䅣兙あ䝁䅫睢畂䍁䅁杤祁䍁䄴䅥獂䡁䅍䅥摂䙁䅍䅡求䝁䅕䅤硁䍁䅣光歁䕁䅉䅒歁䑁䅍䅁浃䅁䅁䅡䅁䍁䅣睗偂䕁䅫䅖杁䑁䅍李㍁䍁䅁睑䉂䙁䅁兓剂䍁䅁兓畂䡁䅙党穂䡁䅑兡湂䝁䅅䅤灂䝁䄸杢杁䡁䅙杍畁䡁䅧䅢穂䡁䅧兘呂䝁䅧党求䡁䅑免湁䍁䅅䅊䍂䕁䅑䅊祁䅁䅁睰䅁䝁䅧䅁湁䙁䅳睔䩂䙁䅑䅉穁䑁䅙睎杁䕁䅍兑兂䕁䅫兕杁䕁䅫杢㉂䝁䅕督あ䝁䅫睚桂䡁䅑兡療䝁䄴䅉㉂䑁䅉杌㑂䝁䅷督㑂䙁䄰睕潂䝁䅕党あ䑁䅅睊桁䍁䅑村慂䍁䅑睍䅁䭁䅧䅁潂䅁䅁睊扂䕁䄸兓啂䍁䅁睍㉁䑁䅣䅉䑂䕁䅅䅕䩂䙁䅅䅉䩂䝁䄴杤求䡁䅍䅤灂䝁䅣兙あ䝁䅫睢畂䍁䅁杤祁䍁䄴䅥獂䡁䅍䅥摂䙁䅍䅡求䝁䅕䅤硁䍁䅣光歁䕁䅉杗歁䑁䅉䅁灃䅁䅁䅡䅁䍁䅣睗偂䕁䅫䅖杁䑁䅍李㍁䍁䅁睑䉂䙁䅁兓剂䍁䅁兓畂䡁䅙党穂䡁䅑兡湂䝁䅅䅤灂䝁䄸杢杁䡁䅙杍畁䡁䅧䅢穂䡁䅧兘呂䝁䅧党求䡁䅑免湁䍁䅅䅊䍂䕁䅙䅊穁䅁䅁䅲䅁䝁䅧䅁湁䙁䅳睔䩂䙁䅑䅉穁䑁䅙睎杁䕁䅍兑兂䕁䅫兕杁䕁䅫杢㉂䝁䅕督あ䝁䅫睚桂䡁䅑兡療䝁䄴䅉㉂䑁䅉杌㑂䝁䅷督㑂䙁䄰睕潂䝁䅕党あ䑁䅅睊桁䍁䅑村䝂䍁䅑杍䅁䭁䄰䅁潂䅁䅁睊扂䕁䄸兓啂䍁䅁睍㉁䑁䅣䅉䑂䕁䅅䅕䩂䙁䅅䅉䩂䝁䄴杤求䡁䅍䅤灂䝁䅣兙あ䝁䅫睢畂䍁䅁杤祁䍁䄴䅥獂䡁䅍䅥摂䙁䅍䅡求䝁䅕䅤硁䍁䅣光歁䕁䅉睒歁䑁䅍䅁畃䅁䅁䅡䅁䍁䅣睗偂䕁䅫䅖杁䑁䅍李㍁䍁䅁睑䉂䙁䅁兓剂䍁䅁兓畂䡁䅙党穂䡁䅑兡湂䝁䅅䅤灂䝁䄸杢杁䡁䅙杍畁䡁䅧䅢穂䡁䅧兘呂䝁䅧党求䡁䅑免湁䍁䅅䅊䍂䕁䅣䅊祁䅁䅁睲䅁䝁䅧䅁湁䙁䅳睔䩂䙁䅑䅉穁䑁䅙睎杁䕁䅍兑兂䕁䅫兕杁䕁䅫杢㉂䝁䅕督あ䝁䅫睚桂䡁䅑兡療䝁䄴䅉㉂䑁䅉杌㑂䝁䅷督㑂䙁䄰睕潂䝁䅕党あ䑁䅅睊桁䍁䅑村䩂䍁䅑睍䅁䱁䅁䅁潂䅁䅁睊扂䕁䄸兓啂䍁䅁睍㉁䑁䅣䅉䑂䕁䅅䅕䩂䙁䅅䅉䩂䝁䄴杤求䡁䅍䅤灂䝁䅣兙あ䝁䅫睢畂䍁䅁杤祁䍁䄴䅥獂䡁䅍䅥摂䙁䅍䅡求䝁䅕䅤硁䍁䅣光歁䕁䅉兓歁䑁䅉䅁硃䅁䅁䅡䅁䍁䅣睗偂䕁䅫䅖杁䑁䅍李㍁䍁䅁睑䉂䙁䅁兓剂䍁䅁兓畂䡁䅙党穂䡁䅑兡湂䝁䅅䅤灂䝁䄸杢杁䡁䅙杍畁䡁䅧䅢穂䡁䅧兘呂䝁䅧党求䡁䅑免湁䍁䅅䅊䍂䕁䅳䅊穁䅁䅁杳䅁䝁䅧䅁湁䙁䅳睔䩂䙁䅑䅉穁䑁䅙睎杁䕁䅍兑兂䕁䅫兕杁䕁䅫杢㉂䝁䅕督あ䝁䅫睚桂䡁䅑兡療䝁䄴䅉㉂䑁䅉杌㑂䝁䅷督㑂䙁䄰睕潂䝁䅕党あ䑁䅅睊桁䍁䅑村䱂䍁䅑杍䅁䱁䅍䅁潂䅁䅁睊扂䕁䄸兓啂䍁䅁睍㉁䑁䅣䅉䑂䕁䅅䅕䩂䙁䅅䅉䩂䝁䄴杤求䡁䅍䅤灂䝁䅣兙あ䝁䅫睢畂䍁䅁杤祁䍁䄴䅥獂䡁䅍䅥摂䙁䅍䅡求䝁䅕䅤硁䍁䅣光歁䕁䅉睔歁䑁䅍䅁㉃䅁䅁䅡䅁䍁䅣睗偂䕁䅫䅖杁䑁䅍李㍁䍁䅁睑䉂䙁䅁兓剂䍁䅁兓畂䡁䅙党穂䡁䅑兡湂䝁䅅䅤灂䝁䄸杢杁䡁䅙杍畁䡁䅧䅢穂䡁䅧兘呂䝁䅧党求䡁䅑免湁䍁䅅䅊䍂䕁䄸䅊祁䅁䅁睴䅁䝁䅧䅁湁䙁䅳睔䩂䙁䅑䅉穁䑁䅙睎杁䕁䅍兑兂䕁䅫兕杁䕁䅫杢㉂䝁䅕督あ䝁䅫睚桂䡁䅑兡療䝁䄴䅉㉂䑁䅉杌㑂䝁䅷督㑂䙁䄰睕潂䝁䅕党あ䑁䅅睊桁䍁䅑村兂䍁䅑睍䅁䱁䅧䅁潂䅁䅁睊扂䕁䄸兓啂䍁䅁睍㉁䑁䅣䅉䑂䕁䅅䅕䩂䙁䅅䅉䩂䝁䄴杤求䡁䅍䅤灂䝁䅣兙あ䝁䅫睢畂䍁䅁杤祁䍁䄴䅥獂䡁䅍䅥摂䙁䅍䅡求䝁䅕䅤硁䍁䅣光歁䕁䅉䅕歁䑁䅉䅁㕃䅁䅁䅡䅁䍁䅣睗偂䕁䅫䅖杁䑁䅍李㍁䍁䅁睑䉂䙁䅁兓剂䍁䅁兓畂䡁䅙党穂䡁䅑兡湂䝁䅅䅤灂䝁䄸杢杁䡁䅙杍畁䡁䅧䅢穂䡁䅧兘呂䝁䅧党求䡁䅑免湁䍁䅅䅊䍂䙁䅅䅊穁䅁䅁杵䅁䝁䅧䅁湁䙁䅳睔䩂䙁䅑䅉穁䑁䅙睎杁䕁䅍兑兂䕁䅫兕杁䕁䅫杢㉂䝁䅕督あ䝁䅫睚桂䡁䅑兡療䝁䄴䅉㉂䑁䅉杌㑂䝁䅷督㑂䙁䄰睕潂䝁䅕党あ䑁䅅睊桁䍁䅑睑婂䍁䅑杍䅁偁䅕䅁潂䅁䅁睊扂䕁䄸兓啂䍁䅁睍㉁䑁䅣䅉䑂䕁䅅䅕䩂䙁䅅䅉䩂䝁䄴杤求䡁䅍䅤灂䝁䅣兙あ䝁䅫睢畂䍁䅁杤祁䍁䄴䅥獂䡁䅍䅥摂䙁䅍䅡求䝁䅕䅤硁䍁䅣光歁䕁䅉兕歁䑁䅉䅁㝃䅁䅁䅡䅁䍁䅣睗偂䕁䅫䅖杁䑁䅍李㍁䍁䅁睑䉂䙁䅁兓剂䍁䅁兓畂䡁䅙党穂䡁䅑兡湂䝁䅅䅤灂䝁䄸杢杁䡁䅙杍畁䡁䅧䅢穂䡁䅧兘呂䝁䅧党求䡁䅑免湁䍁䅅䅊䑂䙁䅫䅊穁䅁䅁䄹䅁䝁䅧䅁湁䙁䅳睔䩂䙁䅑䅉穁䑁䅙睎杁䕁䅍兑兂䕁䅫兕杁䕁䅫杢㉂䝁䅕督あ䝁䅫睚桂䡁䅑兡療䝁䄴䅉㉂䑁䅉杌㑂䝁䅷督㑂䙁䄰睕潂䝁䅕党あ䑁䅅睊桁䍁䅑村卂䍁䅑睍䅁䱁䅷䅁潂䅁䅁睊扂䕁䄸兓啂䍁䅁睍㉁䑁䅣䅉䑂䕁䅅䅕䩂䙁䅅䅉䩂䝁䄴杤求䡁䅍䅤灂䝁䅣兙あ䝁䅫睢畂䍁䅁杤祁䍁䄴䅥獂䡁䅍䅥摂䙁䅍䅡求䝁䅕䅤硁䍁䅣光歁䕁䅉杕歁䑁䅉䅁㥃䅁䅁䅡䅁䍁䅣睗偂䕁䅫䅖杁䑁䅍李㍁䍁䅁睑䉂䙁䅁兓剂䍁䅁兓畂䡁䅙党穂䡁䅑兡湂䝁䅅䅤灂䝁䄸杢杁䡁䅙杍畁䡁䅧䅢穂䡁䅧兘呂䝁䅧党求䡁䅑免湁䍁䅅䅊䑂䙁䅅䅊穁䅁䅁杶䅁䝁䅧䅁湁䙁䅳睔䩂䙁䅑䅉穁䑁䅙睎杁䕁䅍兑兂䕁䅫兕杁䕁䅫杢㉂䝁䅕督あ䝁䅫睚桂䡁䅑兡療䝁䄴䅉㉂䑁䅉杌㑂䝁䅷督㑂䙁䄰睕潂䝁䅕党あ䑁䅅睊桁䍁䅑睑剂䍁䅑杍䅁䱁䄸䅁潂䅁䅁睊扂䕁䄸兓啂䍁䅁睍㉁䑁䅣䅉䑂䕁䅅䅕䩂䙁䅅䅉䩂䝁䄴杤求䡁䅍䅤灂䝁䅣兙あ䝁䅫睢畂䍁䅁杤祁䍁䄴䅥獂䡁䅍䅥摂䙁䅍䅡求䝁䅕䅤硁䍁䅣光歁䕁䅉睕歁䑁䅍䅁䅄䅁䅁䅡䅁䍁䅣睗偂䕁䅫䅖杁䑁䅍李㍁䍁䅁睑䉂䙁䅁兓剂䍁䅁兓畂䡁䅙党穂䡁䅑兡湂䝁䅅䅤灂䝁䄸杢杁䡁䅙杍畁䡁䅧䅢穂䡁䅧兘呂䝁䅧党求䡁䅑免湁䍁䅅䅊䍂䙁䅍䅊祁䅁䅁具䅁䝁䅧䅁湁䙁䅳睔䩂䙁䅑䅉穁䑁䅙睎杁䕁䅍兑兂䕁䅫兕杁䕁䅫杢㉂䝁䅕督あ䝁䅫睚桂䡁䅑兡療䝁䄴䅉㉂䑁䅉杌㑂䝁䅷督㑂䙁䄰睕潂䝁䅕党あ䑁䅅睊桁䍁䅑村啂䍁䅑睍䅁䵁䅉䅁潂䅁䅁睊扂䕁䄸兓啂䍁䅁睍㉁䑁䅣䅉䑂䕁䅅䅕䩂䙁䅅䅉䩂䝁䄴杤求䡁䅍䅤灂䝁䅣兙あ䝁䅫睢畂䍁䅁杤祁䍁䄴䅥獂䡁䅍䅥摂䙁䅍䅡求䝁䅕䅤硁䍁䅣光歁䕁䅉䅖歁䑁䅉䅁䑄䅁䅁䅡䅁䍁䅣睗偂䕁䅫䅖杁䑁䅍李㍁䍁䅁睑䉂䙁䅁兓剂䍁䅁兓畂䡁䅙党穂䡁䅑兡湂䝁䅅䅤灂䝁䄸杢杁䡁䅙杍畁䡁䅧䅢穂䡁䅧兘呂䝁䅧党求䡁䅑免湁䍁䅅䅊䍂䙁䅕䅊穁䅁䅁䅸䅁䝁䅧䅁湁䙁䅳睔䩂䙁䅑䅉穁䑁䅙睎杁䕁䅍兑兂䕁䅫兕杁䕁䅫杢㉂䝁䅕督あ䝁䅫睚桂䡁䅑兡療䝁䄴䅉㉂䑁䅉杌㑂䝁䅷督㑂䙁䄰睕潂䝁䅕党あ䑁䅅睊桁䍁䅑村噂䍁䅑杍䅁䵁䅕䅁潂䅁䅁睊扂䕁䄸兓啂䍁䅁睍㉁䑁䅣䅉䑂䕁䅅䅕䩂䙁䅅䅉䩂䝁䄴杤求䡁䅍䅤灂䝁䅣兙あ䝁䅫睢畂䍁䅁杤祁䍁䄴䅥獂䡁䅍䅥摂䙁䅍䅡求䝁䅕䅤硁䍁䅣光歁䕁䅉杖歁䑁䅍䅁䝄䅁䅁䅡䅁䍁䅣睗偂䕁䅫䅖杁䑁䅍李㍁䍁䅁睑䉂䙁䅁兓剂䍁䅁兓畂䡁䅙党穂䡁䅑兡湂䝁䅅䅤灂䝁䄸杢杁䡁䅙杍畁䡁䅧䅢穂䡁䅧兘呂䝁䅧党求䡁䅑免湁䍁䅅䅊䍂䙁䅙䅊祁䅁䅁睸䅁䝁䅧䅁湁䙁䅳睔䩂䙁䅑䅉穁䑁䅙睎杁䕁䅍兑兂䕁䅫兕杁䕁䅫杢㉂䝁䅕督あ䝁䅫睚桂䡁䅑兡療䝁䄴䅉㉂䑁䅉杌㑂䝁䅷督㑂䙁䄰睕潂䝁䅕党あ䑁䅅睊桁䍁䅑村塂䍁䅑睍䅁䵁䅧䅁潂䅁䅁睊扂䕁䄸兓啂䍁䅁睍㉁䑁䅣䅉䑂䕁䅅䅕䩂䙁䅅䅉䩂䝁䄴杤求䡁䅍䅤灂䝁䅣兙あ䝁䅫睢畂䍁䅁杤祁䍁䄴䅥獂䡁䅍䅥摂䙁䅍䅡求䝁䅕䅤硁䍁䅣光歁䕁䅉睖歁䑁䅉䅁䩄䅁䅁䅡䅁䍁䅣睗偂䕁䅫䅖杁䑁䅍李㍁䍁䅁睑䉂䙁䅁兓剂䍁䅁兓畂䡁䅙党穂䡁䅑兡湂䝁䅅䅤灂䝁䄸杢杁䡁䅙杍畁䡁䅧䅢穂䡁䅧兘呂䝁䅧党求䡁䅑免湁䍁䅅䅊䍂䙁䅧䅊穁䅁䅁杹䅁䝁䅧䅁湁䙁䅳睔䩂䙁䅑䅉穁䑁䅙睎杁䕁䅍兑兂䕁䅫兕杁䕁䅫杢㉂䝁䅕督あ䝁䅫睚桂䡁䅑兡療䝁䄴䅉㉂䑁䅉杌㑂䝁䅷督㑂䙁䄰睕潂䝁䅕党あ䑁䅅睊桁䍁䅑村奂䍁䅑杍䅁䵁䅳䅁潂䅁䅁睊扂䕁䄸兓啂䍁䅁睍㉁䑁䅣䅉䑂䕁䅅䅕䩂䙁䅅䅉䩂䝁䄴杤求䡁䅍䅤灂䝁䅣兙あ䝁䅫睢畂䍁䅁杤祁䍁䄴䅥獂䡁䅍䅥摂䙁䅍䅡求䝁䅕䅤硁䍁䅣光歁䕁䅍兑歁䑁䅍䅁䵄䅁䅁䅡䅁䍁䅣睗偂䕁䅫䅖杁䑁䅍李㍁䍁䅁睑䉂䙁䅁兓剂䍁䅁兓畂䡁䅙党穂䡁䅑兡湂䝁䅅䅤灂䝁䄸杢杁䡁䅙杍畁䡁䅧䅢穂䡁䅧兘呂䝁䅧党求䡁䅑免湁䍁䅅䅊䑂䕁䅅䅊祁䅁䅁兺䅁䝁䅧䅁湁䙁䅳睔䩂䙁䅑䅉穁䑁䅙睎杁䕁䅍兑兂䕁䅫兕杁䕁䅫杢㉂䝁䅕督あ䝁䅫睚桂䡁䅑兡療䝁䄴䅉㉂䑁䅉杌㑂䝁䅷督㑂䙁䄰睕潂䝁䅕党あ䑁䅅睊桁䍁䅑睑䍂䍁䅑睍䅁䵁䄴䅁潂䅁䅁睊扂䕁䄸兓啂䍁䅁睍㉁䑁䅣䅉䑂䕁䅅䅕䩂䙁䅅䅉䩂䝁䄴杤求䡁䅍䅤灂䝁䅣兙あ䝁䅫睢畂䍁䅁杤祁䍁䄴䅥獂䡁䅍䅥摂䙁䅍䅡求䝁䅕䅤硁䍁䅣光歁䕁䅍村歁䑁䅉䅁偄䅁䅁䅡䅁䍁䅣睗偂䕁䅫䅖杁䑁䅍李㍁䍁䅁睑䉂䙁䅁兓剂䍁䅁兓畂䡁䅙党穂䡁䅑兡湂䝁䅅䅤灂䝁䄸杢杁䡁䅙杍畁䡁䅧䅢穂䡁䅧兘呂䝁䅧党求䡁䅑免湁䍁䅅䅊䑂䕁䅍䅊穁䅁䅁䄰䅁䝁䅧䅁湁䙁䅳睔䩂䙁䅑䅉穁䑁䅙睎杁䕁䅍兑兂䕁䅫兕杁䕁䅫杢㉂䝁䅕督あ䝁䅫睚桂䡁䅑兡療䝁䄴䅉㉂䑁䅉杌㑂䝁䅷督㑂䙁䄰睕潂䝁䅕党あ䑁䅅睊桁䍁䅑睑䕂䍁䅑睍䅁乁䅉䅁潂䅁䅁睊扂䕁䄸兓啂䍁䅁睍㉁䑁䅣䅉䑂䕁䅅䅕䩂䙁䅅䅉䩂䝁䄴杤求䡁䅍䅤灂䝁䅣兙あ䝁䅫睢畂䍁䅁杤祁䍁䄴䅥獂䡁䅍䅥摂䙁䅍䅡求䝁䅕䅤硁䍁䅣光歁䕁䅍䅒歁䑁䅉䅁呄䅁䅁䅡䅁䍁䅣睗偂䕁䅫䅖杁䑁䅍李㍁䍁䅁睑䉂䙁䅁兓剂䍁䅁兓畂䡁䅙党穂䡁䅑兡湂䝁䅅䅤灂䝁䄸杢杁䡁䅙杍畁䡁䅧䅢穂䡁䅧兘呂䝁䅧党求䡁䅑免湁䍁䅅䅊䑂䕁䅕䅊穁䅁䅁䄱䅁䝁䅧䅁湁䙁䅳睔䩂䙁䅑䅉穁䑁䅙睎杁䕁䅍兑兂䕁䅫兕杁䕁䅫杢㉂䝁䅕督あ䝁䅫睚桂䡁䅑兡療䝁䄴䅉㉂䑁䅉杌㑂䝁䅷督㑂䙁䄰睕潂䝁䅕党あ䑁䅅睊桁䍁䅑睑䙂䍁䅑杍䅁乁䅕䅁潂䅁䅁睊扂䕁䄸兓啂䍁䅁睍㉁䑁䅣䅉䑂䕁䅅䅕䩂䙁䅅䅉䩂䝁䄴杤求䡁䅍䅤灂䝁䅣兙あ䝁䅫睢畂䍁䅁杤祁䍁䄴䅥獂䡁䅍䅥摂䙁䅍䅡求䝁䅕䅤硁䍁䅣光歁䕁䅍杒歁䑁䅍䅁坄䅁䅁䅡䅁䍁䅣睗偂䕁䅫䅖杁䑁䅍李㍁䍁䅁睑䉂䙁䅁兓剂䍁䅁兓畂䡁䅙党穂䡁䅑兡湂䝁䅅䅤灂䝁䄸杢杁䡁䅙杍畁䡁䅧䅢穂䡁䅧兘呂䝁䅧党求䡁䅑免湁䍁䅅䅊䑂䕁䅙䅊祁䅁䅁眱䅁䝁䅧䅁湁䙁䅳睔䩂䙁䅑䅉穁䑁䅙睎杁䕁䅍兑兂䕁䅫兕杁䕁䅫杢㉂䝁䅕督あ䝁䅫睚桂䡁䅑兡療䝁䄴䅉㉂䑁䅉杌㑂䝁䅷督㑂䙁䄰睕潂䝁䅕党あ䑁䅅睊桁䍁䅑睑䡂䍁䅑睍䅁乁䅧䅁潂䅁䅁睊扂䕁䄸兓啂䍁䅁睍㉁䑁䅣䅉䑂䕁䅅䅕䩂䙁䅅䅉䩂䝁䄴杤求䡁䅍䅤灂䝁䅣兙あ䝁䅫睢畂䍁䅁杤祁䍁䄴䅥獂䡁䅍䅥摂䙁䅍䅡求䝁䅕䅤硁䍁䅣光歁䕁䅍睒歁䑁䅉䅁婄䅁䅁䅡䅁䍁䅣睗偂䕁䅫䅖杁䑁䅍李㍁䍁䅁睑䉂䙁䅁兓剂䍁䅁兓畂䡁䅙党穂䡁䅑兡湂䝁䅅䅤灂䝁䄸杢杁䡁䅙杍畁䡁䅧䅢穂䡁䅧兘呂䝁䅧党求䡁䅑免湁䍁䅅䅊䑂䕁䅫䅊穁䅁䅁䄳䅁䝁䅧䅁湁䙁䅳睔䩂䙁䅑䅉穁䑁䅙睎杁䕁䅍兑兂䕁䅫兕杁䕁䅫杢㉂䝁䅕督あ䝁䅫睚桂䡁䅑兡療䝁䄴䅉㉂䑁䅉杌㑂䝁䅷督㑂䙁䄰睕潂䝁䅕党あ䑁䅅睊桁䍁䅑睑䩂䍁䅑杍䅁乁䄰䅁潂䅁䅁睊扂䕁䄸兓啂䍁䅁睍㉁䑁䅣䅉䑂䕁䅅䅕䩂䙁䅅䅉䩂䝁䄴杤求䡁䅍䅤灂䝁䅣兙あ䝁䅫睢畂䍁䅁杤祁䍁䄴䅥獂䡁䅍䅥摂䙁䅍䅡求䝁䅕䅤硁䍁䅣光歁䕁䅍杓歁䑁䅍䅁敄䅁䅁䅡䅁䍁䅣睗偂䕁䅫䅖杁䑁䅍李㍁䍁䅁睑䉂䙁䅁兓剂䍁䅁兓畂䡁䅙党穂䡁䅑兡湂䝁䅅䅤灂䝁䄸杢杁䡁䅙杍畁䡁䅧䅢穂䡁䅧兘呂䝁䅧党求䡁䅑免湁䍁䅅䅊䑂䕁䅯䅊祁䅁䅁眳䅁䝁䅧䅁湁䙁䅳睔䩂䙁䅑䅉穁䑁䅙睎杁䕁䅍兑兂䕁䅫兕杁䕁䅫杢㉂䝁䅕督あ䝁䅫睚桂䡁䅑兡療䝁䄴䅉㉂䑁䅉杌㑂䝁䅷督㑂䙁䄰睕潂䝁䅕党あ䑁䅅睊桁䍁䅑睑䱂䍁䅑睍䅁佁䅁䅁潂䅁䅁睊扂䕁䄸兓啂䍁䅁睍㉁䑁䅣䅉䑂䕁䅅䅕䩂䙁䅅䅉䩂䝁䄴杤求䡁䅍䅤灂䝁䅣兙あ䝁䅫睢畂䍁䅁杤祁䍁䄴䅥獂䡁䅍䅥摂䙁䅍䅡求䝁䅕䅤硁䍁䅣光歁䕁䅍睓歁䑁䅉䅁桄䅁䅁䅡䅁䍁䅣睗偂䕁䅫䅖杁䑁䅍李㍁䍁䅁睑䉂䙁䅁兓剂䍁䅁兓畂䡁䅙党穂䡁䅑兡湂䝁䅅䅤灂䝁䄸杢杁䡁䅙杍畁䡁䅧䅢穂䡁䅧兘呂䝁䅧党求䡁䅑免湁䍁䅅䅊䑂䕁䅷䅊穁䅁䅁朴䅁䝁䅧䅁湁䙁䅳睔䩂䙁䅑䅉穁䑁䅙睎杁䕁䅍兑兂䕁䅫兕杁䕁䅫杢㉂䝁䅕督あ䝁䅫睚桂䡁䅑兡療䝁䄴䅉㉂䑁䅉杌㑂䝁䅷督㑂䙁䄰睕潂䝁䅕党あ䑁䅅睊桁䍁䅑睑䵂䍁䅑杍䅁佁䅍䅁潂䅁䅁睊扂䕁䄸兓啂䍁䅁睍㉁䑁䅣䅉䑂䕁䅅䅕䩂䙁䅅䅉䩂䝁䄴杤求䡁䅍䅤灂䝁䅣兙あ䝁䅫睢畂䍁䅁杤祁䍁䄴䅥獂䡁䅍䅥摂䙁䅍䅡求䝁䅕䅤硁䍁䅣光歁䕁䅍杔歁䑁䅍䅁歄䅁䅁䅡䅁䍁䅣睗偂䕁䅫䅖杁䑁䅍李㍁䍁䅁睑䉂䙁䅁兓剂䍁䅁兓畂䡁䅙党穂䡁䅑兡湂䝁䅅䅤灂䝁䄸杢杁䡁䅙杍畁䡁䅧䅢穂䡁䅧兘呂䝁䅧党求䡁䅑免湁䍁䅅䅊䑂䕁䄴䅊祁䅁䅁儵䅁䝁䅧䅁湁䙁䅳睔䩂䙁䅑䅉穁䑁䅙睎杁䕁䅍兑兂䕁䅫兕杁䕁䅫杢㉂䝁䅕督あ䝁䅫睚桂䡁䅑兡療䝁䄴䅉㉂䑁䅉杌㑂䝁䅷督㑂䙁䄰睕潂䝁䅕党あ䑁䅅睊桁䍁䅑睑偂䍁䅑睍䅁佁䅙䅁潂䅁䅁睊扂䕁䄸兓啂䍁䅁睍㉁䑁䅣䅉䑂䕁䅅䅕䩂䙁䅅䅉䩂䝁䄴杤求䡁䅍䅤灂䝁䅣兙あ䝁䅫睢畂䍁䅁杤祁䍁䄴䅥獂䡁䅍䅥摂䙁䅍䅡求䝁䅕䅤硁䍁䅣光歁䕁䅍睔歁䑁䅉䅁湄䅁䅁䅡䅁䍁䅣睗偂䕁䅫䅖杁䑁䅍李㍁䍁䅁睑䉂䙁䅁兓剂䍁䅁兓畂䡁䅙党穂䡁䅑兡湂䝁䅅䅤灂䝁䄸杢杁䡁䅙杍畁䡁䅧䅢穂䡁䅧兘呂䝁䅧党求䡁䅑免湁䍁䅅䅊䑂䙁䅉䅊穁䅁䅁朶䅁䝁䅧䅁湁䙁䅳睔䩂䙁䅑䅉穁䑁䅙睎杁䕁䅍兑兂䕁䅫兕杁䕁䅫杢㉂䝁䅕督あ䝁䅫睚桂䡁䅑兡療䝁䄴䅉㉂䑁䅉杌㑂䝁䅷督㑂䙁䄰睕潂䝁䅕党あ䑁䅅睊桁䍁䅑睑卂䍁䅑杍䅁佁䅳䅁潂䅁䅁睊扂䕁䄸兓啂䍁䅁睍㉁䑁䅣䅉䑂䕁䅅䅕䩂䙁䅅䅉䩂䝁䄴杤求䡁䅍䅤灂䝁䅣兙あ䝁䅫睢畂䍁䅁杤祁䍁䄴䅥獂䡁䅍䅥摂䙁䅍䅡求䝁䅕䅤硁䍁䅣光歁䕁䅍睕歁䑁䅍䅁獄䅁䅁䅡䅁䍁䅣睗偂䕁䅫䅖杁䑁䅍李㍁䍁䅁睑䉂䙁䅁兓剂䍁䅁兓畂䡁䅙党穂䡁䅑兡湂䝁䅅䅤灂䝁䄸杢杁䡁䅙杍畁䡁䅧䅢穂䡁䅧兘呂䝁䅧党求䡁䅑免湁䍁䅅䅊䑂䙁䅍䅊祁䅁䅁儷䅁䝁䅧䅁湁䙁䅳睔䩂䙁䅑䅉穁䑁䅙睎杁䕁䅍兑兂䕁䅫兕杁䕁䅫杢㉂䝁䅕督あ䝁䅫睚桂䡁䅑兡療䝁䄴䅉㉂䑁䅉杌㑂䝁䅷督㑂䙁䄰睕潂䝁䅕党あ䑁䅅睊桁䍁䅑睑噂䍁䅑睍䅁佁䄴䅁潂䅁䅁睊扂䕁䄸兓啂䍁䅁睍㉁䑁䅣䅉䑂䕁䅅䅕䩂䙁䅅䅉䩂䝁䄴杤求䡁䅍䅤灂䝁䅣兙あ䝁䅫睢畂䍁䅁杤祁䍁䄴䅥獂䡁䅍䅥摂䙁䅍䅡求䝁䅕䅤硁䍁䅣光歁䕁䅍兖歁䑁䅉䅁癄䅁䅁䅡䅁䍁䅣睗偂䕁䅫䅖杁䑁䅍李㍁䍁䅁睑䉂䙁䅁兓剂䍁䅁兓畂䡁䅙党穂䡁䅑兡湂䝁䅅䅤灂䝁䄸杢杁䡁䅙杍畁䡁䅧䅢穂䡁䅧兘呂䝁䅧党求䡁䅑免湁䍁䅅䅊䑂䙁䅣䅊穁䅁䅁䄸䅁䝁䅧䅁湁䙁䅳睔䩂䙁䅑䅉穁䑁䅙睎杁䕁䅍兑兂䕁䅫兕杁䕁䅫杢㉂䝁䅕督あ䝁䅫睚桂䡁䅑兡療䝁䄴䅉㉂䑁䅉杌㑂䝁䅷督㑂䙁䄰睕潂䝁䅕党あ䑁䅅睊桁䍁䅑睑奂䍁䅑睍䅁偁䅉䅁潂䅁䅁睊扂䕁䄸兓啂䍁䅁睍㉁䑁䅣䅉䑂䕁䅅䅕䩂䙁䅅䅉䩂䝁䄴杤求䡁䅍䅤灂䝁䅣兙あ䝁䅫睢畂䍁䅁杤祁䍁䄴䅥獂䡁䅍䅥摂䙁䅍䅡求䝁䅕䅤硁䍁䅣光歁䕁䅍䅗歁䑁䅉䅁穄䅁䅁䅡䅁䍁䅣睗偂䕁䅫䅖杁䑁䅍李㍁䍁䅁睑䉂䙁䅁兓剂䍁䅁兓畂䡁䅙党穂䡁䅑兡湂䝁䅅䅤灂䝁䄸杢杁䡁䅙杍畁䡁䅧䅢穂䡁䅧兘呂䝁䅧党求䡁䅑免湁䍁䅅䅊䑂䙁䅯䅊穁䅁䅁朹䅁䝁䅧䅁湁䙁䅳睔䩂䙁䅑䅉穁䑁䅙睎杁䕁䅍兑兂䕁䅫兕杁䕁䅫杢㉂䝁䅕督あ䝁䅫睚桂䡁䅑兡療䝁䄴䅉㉂䑁䅉杌㑂䝁䅷督㑂䙁䄰睕潂䝁䅕党あ䑁䅅睊桁䍁䅑睑慂䍁䅑杍䅁偁䅣䅁潂䅁䅁睊扂䕁䄸兓啂䍁䅁睍㉁䑁䅣䅉䑂䕁䅅䅕䩂䙁䅅䅉䩂䝁䄴杤求䡁䅍䅤灂䝁䅣兙あ䝁䅫睢畂䍁䅁杤祁䍁䄴䅥獂䡁䅍䅥摂䙁䅍䅡求䝁䅕䅤硁䍁䅣光歁䕁䅑兑歁䑁䅍䅁㑄䅁䅁䅡䅁䍁䅣睗偂䕁䅫䅖杁䑁䅍李㍁䍁䅁睑䉂䙁䅁兓剂䍁䅁兓畂䡁䅙党穂䡁䅑兡湂䝁䅅䅤灂䝁䄸杢杁䡁䅙杍畁䡁䅧䅢穂䡁䅧兘呂䝁䅧党求䡁䅑免湁䍁䅅䅊䕂䕁䅅䅊祁䅁䅁儫䅁䝁䅧䅁湁䙁䅳睔䩂䙁䅑䅉穁䑁䅙睎杁䕁䅍兑兂䕁䅫兕杁䕁䅫杢㉂䝁䅕督あ䝁䅫睚桂䡁䅑兡療䝁䄴䅉㉂䑁䅉杌㑂䝁䅷督㑂䙁䄰睕潂䝁䅕党あ䑁䅅睊桁䍁䅑䅒䍂䍁䅑睍䅁偁䅯䅁潂䅁䅁睊扂䕁䄸兓啂䍁䅁睍㉁䑁䅣䅉䑂䕁䅅䅕䩂䙁䅅䅉䩂䝁䄴杤求䡁䅍䅤灂䝁䅣兙あ䝁䅫睢畂䍁䅁杤祁䍁䄴䅥獂䡁䅍䅥摂䙁䅍䅡求䝁䅕䅤硁䍁䅣光歁䕁䅑村歁䑁䅉䅁㝄䅁䅁䅡䅁䍁䅣睗偂䕁䅫䅖杁䑁䅍李㍁䍁䅁睑䉂䙁䅁兓剂䍁䅁兓畂䡁䅙党穂䡁䅑兡湂䝁䅅䅤灂䝁䄸杢杁䡁䅙杍畁䡁䅧䅢穂䡁䅧兘呂䝁䅧党求䡁䅑免湁䍁䅅䅊䕂䕁䅍䅊穁䅁䅁䄯䅁䝁䅧䅁湁䙁䅳睔䩂䙁䅑䅉穁䑁䅙睎杁䕁䅍兑兂䕁䅫兕杁䕁䅫杢㉂䝁䅕督あ䝁䅫睚桂䡁䅑兡療䝁䄴䅉㉂䑁䅉杌㑂䝁䅷督㑂䙁䄰睕潂䝁䅕党あ䑁䅅睊桁䍁䅑䅒䑂䍁䅑杍䅁偁䄰䅁潂䅁䅁睊扂䕁䄸兓啂䍁䅁睍㉁䑁䅣䅉䑂䕁䅅䅕䩂䙁䅅䅉䩂䝁䄴杤求䡁䅍䅤灂䝁䅣兙あ䝁䅫睢畂䍁䅁杤祁䍁䄴䅥獂䡁䅍䅥摂䙁䅍䅡求䝁䅕䅤硁䍁䅣光歁䕁䅑兒歁䑁䅍䅁䅁允䅁䅡䅁䍁䅣睗偂䕁䅫䅖杁䑁䅍李㍁䍁䅁睑䉂䙁䅁兓剂䍁䅁兓畂䡁䅙党穂䡁䅑兡湂䝁䅅䅤灂䝁䄸杢杁䡁䅙杍畁䡁䅧䅢穂䡁䅧兘呂䝁䅧党求䡁䅑免湁䍁䅅䅊䕂䕁䅕䅊祁䅁䅁允䅅䝁䅧䅁湁䙁䅳睔䩂䙁䅑䅉穁䑁䅙睎杁䕁䅍兑兂䕁䅫兕杁䕁䅫杢㉂䝁䅕督あ䝁䅫睚桂䡁䅑兡療䝁䄴䅉㉂䑁䅉杌㑂䝁䅷督㑂䙁䄰睕潂䝁䅕党あ䑁䅅睊桁䍁䅑䅒䝂䍁䅑睍䅁䅁䉉䅁潂䅁䅁睊扂䕁䄸兓啂䍁䅁睍㉁䑁䅣䅉䑂䕁䅅䅕䩂䙁䅅䅉䩂䝁䄴杤求䡁䅍䅤灂䝁䅣兙あ䝁䅫睢畂䍁䅁杤祁䍁䄴䅥獂䡁䅍䅥摂䙁䅍䅡求䝁䅕䅤硁䍁䅣光歁䕁䅑杒歁䑁䅉䅁䑁允䅁䅡䅁䍁䅣睗偂䕁䅫䅖杁䑁䅍李㍁䍁䅁睑䉂䙁䅁兓剂䍁䅁兓畂䡁䅙党穂䡁䅑兡湂䝁䅅䅤灂䝁䄸杢杁䡁䅙杍畁䡁䅧䅢穂䡁䅧兘呂䝁䅧党求䡁䅑免湁䍁䅅䅊䕂䕁䅣䅊穁䅁䅁䅂䅅䝁䅧䅁湁䙁䅳睔䩂䙁䅑䅉穁䑁䅙睎杁䕁䅍兑兂䕁䅫兕杁䕁䅫杢㉂䝁䅕督あ䝁䅫睚桂䡁䅑兡療䝁䄴䅉㉂䑁䅉杌㑂䝁䅷督㑂䙁䄰睕潂䝁䅕党あ䑁䅅睊桁䍁䅑䅒䡂䍁䅑杍䅁䅁䉕䅁潂䅁䅁睊扂䕁䄸兓啂䍁䅁睍㉁䑁䅣䅉䑂䕁䅅䅕䩂䙁䅅䅉䩂䝁䄴杤求䡁䅍䅤灂䝁䅣兙あ䝁䅫睢畂䍁䅁杤祁䍁䄴䅥獂䡁䅍䅥摂䙁䅍䅡求䝁䅕䅤硁䍁䅣光歁䕁䅑䅓歁䑁䅍䅁䝁允䅁䅡䅁䍁䅣睗偂䕁䅫䅖杁䑁䅍李㍁䍁䅁睑䉂䙁䅁兓剂䍁䅁兓畂䡁䅙党穂䡁䅑兡湂䝁䅅䅤灂䝁䄸杢杁䡁䅙杍畁䡁䅧䅢穂䡁䅧兘呂䝁䅧党求䡁䅑免湁䍁䅅䅊䕂䕁䅫䅊穁䅁䅁䅃䅅䝁䅧䅁湁䙁䅳睔䩂䙁䅑䅉穁䑁䅙睎杁䕁䅍兑兂䕁䅫兕杁䕁䅫杢㉂䝁䅕督あ䝁䅫睚桂䡁䅑兡療䝁䄴䅉㉂䑁䅉杌㑂䝁䅷督㑂䙁䄰睕潂䝁䅕党あ䑁䅅睊桁䍁䅑䅒䩂䍁䅑杍䅁䅁䉫䅁潂䅁䅁睊扂䕁䄸兓啂䍁䅁睍㉁䑁䅣䅉䑂䕁䅅䅕䩂䙁䅅䅉䩂䝁䄴杤求䡁䅍䅤灂䝁䅣兙あ䝁䅫睢畂䍁䅁杤祁䍁䄴䅥獂䡁䅍䅥摂䙁䅍䅡求䝁䅕䅤硁䍁䅣光歁䕁䅑杓歁䑁䅍䅁䭁允䅁䅡䅁䍁䅣睗偂䕁䅫䅖杁䑁䅍李㍁䍁䅁睑䉂䙁䅁兓剂䍁䅁兓畂䡁䅙党穂䡁䅑兡湂䝁䅅䅤灂䝁䄸杢杁䡁䅙杍畁䡁䅧䅢穂䡁䅧兘呂䝁䅧党求䡁䅑免湁䍁䅅䅊䕂䕁䅯䅊祁䅁䅁睃䅅䝁䅧䅁湁䙁䅳睔䩂䙁䅑䅉穁䑁䅙睎杁䕁䅍兑兂䕁䅫兕杁䕁䅫杢㉂䝁䅕督あ䝁䅫睚桂䡁䅑兡療䝁䄴䅉㉂䑁䅉杌㑂䝁䅷督㑂䙁䄰睕潂䝁䅕党あ䑁䅅睊桁䍁䅑䅒䱂䍁䅑睍䅁䅁䉷䅁潂䅁䅁睊扂䕁䄸兓啂䍁䅁睍㉁䑁䅣䅉䑂䕁䅅䅕䩂䙁䅅䅉䩂䝁䄴杤求䡁䅍䅤灂䝁䅣兙あ䝁䅫睢畂䍁䅁杤祁䍁䄴䅥獂䡁䅍䅥摂䙁䅍䅡求䝁䅕䅤硁䍁䅣光歁䕁䅑睓歁䑁䅉䅁乁允䅁兂䅁䅁杷允䅁䅁䅍䅁䑁䅁䅷䅁䙁䅁䅁䥁坂唫䈵权橁䅁䅁允䅁䅁䅅䅁䭁䍁䄰䅁䵁䅉䅅䅁䑁䅁䅁睁䵁䅁䅁兂䅁䅁䅁䡮晴兑䅯睉䅁䅁䅅䅁䉁䅁䅁权佁允䅁䍄䉁䅁䅁睁䅁䅁䅍䅄䅁䅁䅕䅁䅁䉷湸歚䭅䍁䅍䅁䉁䅁䅁允䅁䅁䅯杄䅅䅁杷允䅁䅁䅍䅁䑁䅁䅷䅁䙁䅁䅁䅁硃圹䉬权橁䅁䅁允䅁䅁䅅䅁䭁䅁䈴䅁䵁䅉䅅䅁䑁䅁䅁睁䵁䅁䅁兂䅁䅁杂䐸㑎兑䅯睉䅁䅁䅅䅁䉁䅁䅁权佁允䅁</t>
  </si>
  <si>
    <t>Original Company name</t>
  </si>
  <si>
    <t>Provided Exchange:Ticker</t>
  </si>
  <si>
    <t>Result</t>
  </si>
  <si>
    <t>Date</t>
  </si>
  <si>
    <t>CAPIQ Ticker:Exchange (to check that it matches Provided Exchange:Ticker)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</si>
</sst>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sz val="11"/>
      <color theme="1"/>
      <name val="Calibri"/>
      <family val="2"/>
    </font>
    <font>
      <b/>
      <sz val="11"/>
      <color theme="1"/>
      <name val="Aptos Narrow"/>
      <scheme val="minor"/>
    </font>
    <font>
      <b/>
      <i/>
      <sz val="11"/>
      <color theme="1"/>
      <name val="Aptos Narrow"/>
      <scheme val="minor"/>
    </font>
  </fonts>
  <fills count="5">
    <fill>
      <patternFill patternType="none"/>
    </fill>
    <fill>
      <patternFill patternType="gray125"/>
    </fill>
    <fill>
      <patternFill patternType="solid">
        <fgColor rgb="FFFFFFFF"/>
        <bgColor indexed="64"/>
      </patternFill>
    </fill>
    <fill>
      <patternFill patternType="solid">
        <fgColor rgb="FFD8D8D8"/>
        <bgColor indexed="64"/>
      </patternFill>
    </fill>
    <fill>
      <patternFill patternType="solid">
        <fgColor theme="0" tint="-4.9989318521683403E-2"/>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ck">
        <color rgb="FF000000"/>
      </left>
      <right/>
      <top style="medium">
        <color rgb="FFCCCCCC"/>
      </top>
      <bottom style="medium">
        <color rgb="FFCCCCCC"/>
      </bottom>
      <diagonal/>
    </border>
    <border>
      <left style="thick">
        <color rgb="FF000000"/>
      </left>
      <right/>
      <top style="medium">
        <color rgb="FFCCCCCC"/>
      </top>
      <bottom style="thick">
        <color rgb="FF000000"/>
      </bottom>
      <diagonal/>
    </border>
  </borders>
  <cellStyleXfs count="1">
    <xf numFmtId="0" fontId="0" fillId="0" borderId="0"/>
  </cellStyleXfs>
  <cellXfs count="16">
    <xf numFmtId="0" fontId="0" fillId="0" borderId="0" xfId="0"/>
    <xf numFmtId="0" fontId="1" fillId="2" borderId="0" xfId="0" applyFont="1" applyFill="1" applyAlignment="1">
      <alignment wrapText="1"/>
    </xf>
    <xf numFmtId="0" fontId="1" fillId="3" borderId="0" xfId="0" applyFont="1" applyFill="1" applyAlignment="1">
      <alignment wrapText="1"/>
    </xf>
    <xf numFmtId="0" fontId="0" fillId="0" borderId="0" xfId="0" applyAlignment="1">
      <alignment wrapText="1"/>
    </xf>
    <xf numFmtId="0" fontId="1" fillId="2" borderId="2" xfId="0" applyFont="1" applyFill="1" applyBorder="1" applyAlignment="1">
      <alignment wrapText="1"/>
    </xf>
    <xf numFmtId="0" fontId="1" fillId="2" borderId="3" xfId="0" applyFont="1" applyFill="1" applyBorder="1" applyAlignment="1">
      <alignment wrapText="1"/>
    </xf>
    <xf numFmtId="0" fontId="1" fillId="3" borderId="2" xfId="0" applyFont="1" applyFill="1" applyBorder="1" applyAlignment="1">
      <alignment wrapText="1"/>
    </xf>
    <xf numFmtId="0" fontId="1" fillId="3" borderId="3" xfId="0" applyFont="1" applyFill="1" applyBorder="1" applyAlignment="1">
      <alignment wrapText="1"/>
    </xf>
    <xf numFmtId="0" fontId="2" fillId="4" borderId="1" xfId="0" applyFont="1" applyFill="1" applyBorder="1"/>
    <xf numFmtId="14" fontId="1" fillId="4" borderId="1" xfId="0" applyNumberFormat="1" applyFont="1" applyFill="1" applyBorder="1" applyAlignment="1">
      <alignment horizontal="right" wrapText="1"/>
    </xf>
    <xf numFmtId="0" fontId="2" fillId="4" borderId="1" xfId="0" applyFont="1" applyFill="1" applyBorder="1" applyAlignment="1">
      <alignment wrapText="1"/>
    </xf>
    <xf numFmtId="0" fontId="0" fillId="4" borderId="1" xfId="0" applyFill="1" applyBorder="1" applyAlignment="1">
      <alignment wrapText="1"/>
    </xf>
    <xf numFmtId="0" fontId="3" fillId="4" borderId="1" xfId="0" applyFont="1" applyFill="1" applyBorder="1" applyAlignment="1">
      <alignment wrapText="1"/>
    </xf>
    <xf numFmtId="4" fontId="0" fillId="0" borderId="1" xfId="0" applyNumberFormat="1" applyBorder="1" applyAlignment="1">
      <alignment horizontal="left"/>
    </xf>
    <xf numFmtId="0" fontId="0" fillId="0" borderId="1" xfId="0" applyBorder="1"/>
    <xf numFmtId="0" fontId="0" fillId="0" borderId="1" xfId="0"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A08850-7A9D-45D5-A035-B34CBAD274B0}">
  <dimension ref="A1"/>
  <sheetViews>
    <sheetView workbookViewId="0"/>
  </sheetViews>
  <sheetFormatPr baseColWidth="10" defaultColWidth="8.83203125" defaultRowHeight="15" x14ac:dyDescent="0.2"/>
  <sheetData>
    <row r="1" spans="1:1" x14ac:dyDescent="0.2">
      <c r="A1" t="s">
        <v>228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2E131-CA2D-499C-984D-DEA5448FD00E}">
  <dimension ref="A1:DK1311"/>
  <sheetViews>
    <sheetView tabSelected="1" workbookViewId="0">
      <selection activeCell="D18" sqref="D18"/>
    </sheetView>
  </sheetViews>
  <sheetFormatPr baseColWidth="10" defaultColWidth="8.83203125" defaultRowHeight="15" x14ac:dyDescent="0.2"/>
  <cols>
    <col min="2" max="2" width="25.33203125" customWidth="1"/>
    <col min="3" max="3" width="24.5" customWidth="1"/>
    <col min="4" max="4" width="22.83203125" customWidth="1"/>
    <col min="5" max="5" width="13.33203125" customWidth="1"/>
    <col min="6" max="6" width="24.83203125" customWidth="1"/>
    <col min="7" max="7" width="12.6640625" customWidth="1"/>
    <col min="8" max="8" width="10.6640625" customWidth="1"/>
    <col min="9" max="9" width="24.83203125" customWidth="1"/>
    <col min="10" max="10" width="18.5" customWidth="1"/>
    <col min="13" max="13" width="12" customWidth="1"/>
  </cols>
  <sheetData>
    <row r="1" spans="1:115" ht="92.25" customHeight="1" x14ac:dyDescent="0.2">
      <c r="B1" s="10" t="s">
        <v>229</v>
      </c>
      <c r="C1" s="11" t="s">
        <v>113</v>
      </c>
      <c r="D1" s="11" t="s">
        <v>111</v>
      </c>
      <c r="E1" s="11" t="s">
        <v>1</v>
      </c>
      <c r="F1" s="11" t="s">
        <v>2</v>
      </c>
      <c r="G1" s="11" t="s">
        <v>3</v>
      </c>
      <c r="H1" s="11" t="s">
        <v>0</v>
      </c>
      <c r="I1" s="11" t="s">
        <v>4</v>
      </c>
      <c r="J1" s="11" t="s">
        <v>5</v>
      </c>
      <c r="K1" s="11" t="s">
        <v>6</v>
      </c>
      <c r="L1" s="11" t="s">
        <v>7</v>
      </c>
      <c r="M1" s="11" t="s">
        <v>8</v>
      </c>
      <c r="N1" s="11" t="s">
        <v>9</v>
      </c>
      <c r="O1" s="11" t="s">
        <v>10</v>
      </c>
      <c r="P1" s="11" t="s">
        <v>11</v>
      </c>
      <c r="Q1" s="11" t="s">
        <v>12</v>
      </c>
      <c r="R1" s="11" t="s">
        <v>13</v>
      </c>
      <c r="S1" s="11" t="s">
        <v>14</v>
      </c>
      <c r="T1" s="11" t="s">
        <v>15</v>
      </c>
      <c r="U1" s="11" t="s">
        <v>16</v>
      </c>
      <c r="V1" s="11" t="s">
        <v>17</v>
      </c>
      <c r="W1" s="11" t="s">
        <v>18</v>
      </c>
      <c r="X1" s="11" t="s">
        <v>19</v>
      </c>
      <c r="Y1" s="11" t="s">
        <v>20</v>
      </c>
      <c r="Z1" s="11" t="s">
        <v>21</v>
      </c>
      <c r="AA1" s="11" t="s">
        <v>22</v>
      </c>
      <c r="AB1" s="11" t="s">
        <v>23</v>
      </c>
      <c r="AC1" s="11" t="s">
        <v>24</v>
      </c>
      <c r="AD1" s="11" t="s">
        <v>25</v>
      </c>
      <c r="AE1" s="11" t="s">
        <v>26</v>
      </c>
      <c r="AF1" s="11" t="s">
        <v>27</v>
      </c>
      <c r="AG1" s="11" t="s">
        <v>28</v>
      </c>
      <c r="AH1" s="11" t="s">
        <v>29</v>
      </c>
      <c r="AI1" s="11" t="s">
        <v>30</v>
      </c>
      <c r="AJ1" s="11" t="s">
        <v>31</v>
      </c>
      <c r="AK1" s="11" t="s">
        <v>32</v>
      </c>
      <c r="AL1" s="11" t="s">
        <v>33</v>
      </c>
      <c r="AM1" s="11" t="s">
        <v>34</v>
      </c>
      <c r="AN1" s="11" t="s">
        <v>35</v>
      </c>
      <c r="AO1" s="11" t="s">
        <v>36</v>
      </c>
      <c r="AP1" s="11" t="s">
        <v>37</v>
      </c>
      <c r="AQ1" s="11" t="s">
        <v>38</v>
      </c>
      <c r="AR1" s="11" t="s">
        <v>39</v>
      </c>
      <c r="AS1" s="11" t="s">
        <v>40</v>
      </c>
      <c r="AT1" s="11" t="s">
        <v>41</v>
      </c>
      <c r="AU1" s="11" t="s">
        <v>42</v>
      </c>
      <c r="AV1" s="11" t="s">
        <v>43</v>
      </c>
      <c r="AW1" s="11" t="s">
        <v>44</v>
      </c>
      <c r="AX1" s="11" t="s">
        <v>45</v>
      </c>
      <c r="AY1" s="11" t="s">
        <v>46</v>
      </c>
      <c r="AZ1" s="11" t="s">
        <v>47</v>
      </c>
      <c r="BA1" s="11" t="s">
        <v>48</v>
      </c>
      <c r="BB1" s="11" t="s">
        <v>49</v>
      </c>
      <c r="BC1" s="11" t="s">
        <v>50</v>
      </c>
      <c r="BD1" s="11" t="s">
        <v>51</v>
      </c>
      <c r="BE1" s="11" t="s">
        <v>52</v>
      </c>
      <c r="BF1" s="11" t="s">
        <v>53</v>
      </c>
      <c r="BG1" s="11" t="s">
        <v>54</v>
      </c>
      <c r="BH1" s="11" t="s">
        <v>55</v>
      </c>
      <c r="BI1" s="11" t="s">
        <v>56</v>
      </c>
      <c r="BJ1" s="11" t="s">
        <v>57</v>
      </c>
      <c r="BK1" s="11" t="s">
        <v>58</v>
      </c>
      <c r="BL1" s="11" t="s">
        <v>59</v>
      </c>
      <c r="BM1" s="11" t="s">
        <v>60</v>
      </c>
      <c r="BN1" s="11" t="s">
        <v>61</v>
      </c>
      <c r="BO1" s="11" t="s">
        <v>62</v>
      </c>
      <c r="BP1" s="11" t="s">
        <v>63</v>
      </c>
      <c r="BQ1" s="11" t="s">
        <v>64</v>
      </c>
      <c r="BR1" s="11" t="s">
        <v>65</v>
      </c>
      <c r="BS1" s="11" t="s">
        <v>66</v>
      </c>
      <c r="BT1" s="11" t="s">
        <v>67</v>
      </c>
      <c r="BU1" s="11" t="s">
        <v>68</v>
      </c>
      <c r="BV1" s="11" t="s">
        <v>69</v>
      </c>
      <c r="BW1" s="11" t="s">
        <v>70</v>
      </c>
      <c r="BX1" s="11" t="s">
        <v>71</v>
      </c>
      <c r="BY1" s="11" t="s">
        <v>72</v>
      </c>
      <c r="BZ1" s="11" t="s">
        <v>73</v>
      </c>
      <c r="CA1" s="11" t="s">
        <v>74</v>
      </c>
      <c r="CB1" s="11" t="s">
        <v>75</v>
      </c>
      <c r="CC1" s="11" t="s">
        <v>76</v>
      </c>
      <c r="CD1" s="11" t="s">
        <v>77</v>
      </c>
      <c r="CE1" s="11" t="s">
        <v>78</v>
      </c>
      <c r="CF1" s="11" t="s">
        <v>79</v>
      </c>
      <c r="CG1" s="11" t="s">
        <v>80</v>
      </c>
      <c r="CH1" s="11" t="s">
        <v>81</v>
      </c>
      <c r="CI1" s="11" t="s">
        <v>82</v>
      </c>
      <c r="CJ1" s="11" t="s">
        <v>83</v>
      </c>
      <c r="CK1" s="11" t="s">
        <v>84</v>
      </c>
      <c r="CL1" s="11" t="s">
        <v>85</v>
      </c>
      <c r="CM1" s="11" t="s">
        <v>86</v>
      </c>
      <c r="CN1" s="11" t="s">
        <v>87</v>
      </c>
      <c r="CO1" s="11" t="s">
        <v>88</v>
      </c>
      <c r="CP1" s="11" t="s">
        <v>89</v>
      </c>
      <c r="CQ1" s="11" t="s">
        <v>90</v>
      </c>
      <c r="CR1" s="11" t="s">
        <v>91</v>
      </c>
      <c r="CS1" s="11" t="s">
        <v>92</v>
      </c>
      <c r="CT1" s="11" t="s">
        <v>93</v>
      </c>
      <c r="CU1" s="11" t="s">
        <v>94</v>
      </c>
      <c r="CV1" s="11" t="s">
        <v>95</v>
      </c>
      <c r="CW1" s="11" t="s">
        <v>96</v>
      </c>
      <c r="CX1" s="11" t="s">
        <v>97</v>
      </c>
      <c r="CY1" s="11" t="s">
        <v>98</v>
      </c>
      <c r="CZ1" s="11" t="s">
        <v>99</v>
      </c>
      <c r="DA1" s="11" t="s">
        <v>100</v>
      </c>
      <c r="DB1" s="11" t="s">
        <v>101</v>
      </c>
      <c r="DC1" s="11" t="s">
        <v>102</v>
      </c>
      <c r="DD1" s="11" t="s">
        <v>103</v>
      </c>
      <c r="DE1" s="11" t="s">
        <v>104</v>
      </c>
      <c r="DF1" s="11" t="s">
        <v>105</v>
      </c>
      <c r="DG1" s="11" t="s">
        <v>106</v>
      </c>
      <c r="DH1" s="11" t="s">
        <v>107</v>
      </c>
      <c r="DI1" s="11" t="s">
        <v>108</v>
      </c>
      <c r="DJ1" s="11" t="s">
        <v>109</v>
      </c>
      <c r="DK1" s="11" t="s">
        <v>110</v>
      </c>
    </row>
    <row r="2" spans="1:115" ht="32" x14ac:dyDescent="0.2">
      <c r="B2" s="10" t="s">
        <v>230</v>
      </c>
      <c r="C2" s="11" t="s">
        <v>114</v>
      </c>
      <c r="D2" s="11" t="s">
        <v>115</v>
      </c>
      <c r="E2" s="11" t="s">
        <v>116</v>
      </c>
      <c r="F2" s="11" t="s">
        <v>117</v>
      </c>
      <c r="G2" s="11" t="s">
        <v>118</v>
      </c>
      <c r="H2" s="11" t="s">
        <v>119</v>
      </c>
      <c r="I2" s="11" t="s">
        <v>120</v>
      </c>
      <c r="J2" s="11" t="s">
        <v>121</v>
      </c>
      <c r="K2" s="11" t="s">
        <v>122</v>
      </c>
      <c r="L2" s="11" t="s">
        <v>123</v>
      </c>
      <c r="M2" s="11" t="s">
        <v>124</v>
      </c>
      <c r="N2" s="11" t="s">
        <v>125</v>
      </c>
      <c r="O2" s="11" t="s">
        <v>126</v>
      </c>
      <c r="P2" s="11" t="s">
        <v>127</v>
      </c>
      <c r="Q2" s="11" t="s">
        <v>128</v>
      </c>
      <c r="R2" s="11" t="s">
        <v>129</v>
      </c>
      <c r="S2" s="11" t="s">
        <v>130</v>
      </c>
      <c r="T2" s="11" t="s">
        <v>131</v>
      </c>
      <c r="U2" s="11" t="s">
        <v>132</v>
      </c>
      <c r="V2" s="11" t="s">
        <v>133</v>
      </c>
      <c r="W2" s="11" t="s">
        <v>134</v>
      </c>
      <c r="X2" s="11" t="s">
        <v>135</v>
      </c>
      <c r="Y2" s="11" t="s">
        <v>136</v>
      </c>
      <c r="Z2" s="11" t="s">
        <v>137</v>
      </c>
      <c r="AA2" s="11" t="s">
        <v>138</v>
      </c>
      <c r="AB2" s="11" t="s">
        <v>139</v>
      </c>
      <c r="AC2" s="11" t="s">
        <v>140</v>
      </c>
      <c r="AD2" s="11" t="s">
        <v>141</v>
      </c>
      <c r="AE2" s="11" t="s">
        <v>142</v>
      </c>
      <c r="AF2" s="11" t="s">
        <v>143</v>
      </c>
      <c r="AG2" s="11" t="s">
        <v>144</v>
      </c>
      <c r="AH2" s="11" t="s">
        <v>145</v>
      </c>
      <c r="AI2" s="11" t="s">
        <v>146</v>
      </c>
      <c r="AJ2" s="11" t="s">
        <v>147</v>
      </c>
      <c r="AK2" s="11" t="s">
        <v>148</v>
      </c>
      <c r="AL2" s="11" t="s">
        <v>149</v>
      </c>
      <c r="AM2" s="11" t="s">
        <v>150</v>
      </c>
      <c r="AN2" s="11" t="s">
        <v>151</v>
      </c>
      <c r="AO2" s="11" t="s">
        <v>152</v>
      </c>
      <c r="AP2" s="11" t="s">
        <v>153</v>
      </c>
      <c r="AQ2" s="11" t="s">
        <v>154</v>
      </c>
      <c r="AR2" s="11" t="s">
        <v>155</v>
      </c>
      <c r="AS2" s="11" t="s">
        <v>156</v>
      </c>
      <c r="AT2" s="11" t="s">
        <v>157</v>
      </c>
      <c r="AU2" s="11" t="s">
        <v>158</v>
      </c>
      <c r="AV2" s="11" t="s">
        <v>159</v>
      </c>
      <c r="AW2" s="11" t="s">
        <v>160</v>
      </c>
      <c r="AX2" s="11" t="s">
        <v>161</v>
      </c>
      <c r="AY2" s="11" t="s">
        <v>162</v>
      </c>
      <c r="AZ2" s="11" t="s">
        <v>163</v>
      </c>
      <c r="BA2" s="11" t="s">
        <v>164</v>
      </c>
      <c r="BB2" s="11" t="s">
        <v>165</v>
      </c>
      <c r="BC2" s="11" t="s">
        <v>166</v>
      </c>
      <c r="BD2" s="11" t="s">
        <v>167</v>
      </c>
      <c r="BE2" s="11" t="s">
        <v>168</v>
      </c>
      <c r="BF2" s="11" t="s">
        <v>169</v>
      </c>
      <c r="BG2" s="11" t="s">
        <v>170</v>
      </c>
      <c r="BH2" s="11" t="s">
        <v>171</v>
      </c>
      <c r="BI2" s="11" t="s">
        <v>172</v>
      </c>
      <c r="BJ2" s="11" t="s">
        <v>173</v>
      </c>
      <c r="BK2" s="11" t="s">
        <v>174</v>
      </c>
      <c r="BL2" s="11" t="s">
        <v>175</v>
      </c>
      <c r="BM2" s="11" t="s">
        <v>176</v>
      </c>
      <c r="BN2" s="11" t="s">
        <v>177</v>
      </c>
      <c r="BO2" s="11" t="s">
        <v>178</v>
      </c>
      <c r="BP2" s="11" t="s">
        <v>179</v>
      </c>
      <c r="BQ2" s="11" t="s">
        <v>180</v>
      </c>
      <c r="BR2" s="11" t="s">
        <v>181</v>
      </c>
      <c r="BS2" s="11" t="s">
        <v>182</v>
      </c>
      <c r="BT2" s="11" t="s">
        <v>183</v>
      </c>
      <c r="BU2" s="11" t="s">
        <v>184</v>
      </c>
      <c r="BV2" s="11" t="s">
        <v>185</v>
      </c>
      <c r="BW2" s="11" t="s">
        <v>186</v>
      </c>
      <c r="BX2" s="11" t="s">
        <v>187</v>
      </c>
      <c r="BY2" s="11" t="s">
        <v>188</v>
      </c>
      <c r="BZ2" s="11" t="s">
        <v>189</v>
      </c>
      <c r="CA2" s="11" t="s">
        <v>190</v>
      </c>
      <c r="CB2" s="11" t="s">
        <v>191</v>
      </c>
      <c r="CC2" s="11" t="s">
        <v>192</v>
      </c>
      <c r="CD2" s="11" t="s">
        <v>193</v>
      </c>
      <c r="CE2" s="11" t="s">
        <v>194</v>
      </c>
      <c r="CF2" s="11" t="s">
        <v>195</v>
      </c>
      <c r="CG2" s="11" t="s">
        <v>196</v>
      </c>
      <c r="CH2" s="11" t="s">
        <v>197</v>
      </c>
      <c r="CI2" s="11" t="s">
        <v>198</v>
      </c>
      <c r="CJ2" s="11" t="s">
        <v>199</v>
      </c>
      <c r="CK2" s="11" t="s">
        <v>200</v>
      </c>
      <c r="CL2" s="11" t="s">
        <v>201</v>
      </c>
      <c r="CM2" s="11" t="s">
        <v>202</v>
      </c>
      <c r="CN2" s="11" t="s">
        <v>203</v>
      </c>
      <c r="CO2" s="11" t="s">
        <v>204</v>
      </c>
      <c r="CP2" s="11" t="s">
        <v>205</v>
      </c>
      <c r="CQ2" s="11" t="s">
        <v>206</v>
      </c>
      <c r="CR2" s="11" t="s">
        <v>207</v>
      </c>
      <c r="CS2" s="11" t="s">
        <v>208</v>
      </c>
      <c r="CT2" s="11" t="s">
        <v>209</v>
      </c>
      <c r="CU2" s="11" t="s">
        <v>210</v>
      </c>
      <c r="CV2" s="11" t="s">
        <v>211</v>
      </c>
      <c r="CW2" s="11" t="s">
        <v>212</v>
      </c>
      <c r="CX2" s="11" t="s">
        <v>213</v>
      </c>
      <c r="CY2" s="11" t="s">
        <v>214</v>
      </c>
      <c r="CZ2" s="11" t="s">
        <v>215</v>
      </c>
      <c r="DA2" s="11" t="s">
        <v>216</v>
      </c>
      <c r="DB2" s="11" t="s">
        <v>217</v>
      </c>
      <c r="DC2" s="11" t="s">
        <v>218</v>
      </c>
      <c r="DD2" s="11" t="s">
        <v>219</v>
      </c>
      <c r="DE2" s="11" t="s">
        <v>220</v>
      </c>
      <c r="DF2" s="11" t="s">
        <v>221</v>
      </c>
      <c r="DG2" s="11" t="s">
        <v>222</v>
      </c>
      <c r="DH2" s="11" t="s">
        <v>223</v>
      </c>
      <c r="DI2" s="11" t="s">
        <v>224</v>
      </c>
      <c r="DJ2" s="11" t="s">
        <v>225</v>
      </c>
      <c r="DK2" s="11" t="s">
        <v>226</v>
      </c>
    </row>
    <row r="3" spans="1:115" ht="16" x14ac:dyDescent="0.2">
      <c r="B3" s="10" t="s">
        <v>112</v>
      </c>
      <c r="C3" s="11" t="e">
        <f ca="1">_xll.SNL.Clients.Office.Excel.Functions.SPGRANGEV(C2, "SP_COMPANY_ID_QUICK_MATCH", "1")</f>
        <v>#NAME?</v>
      </c>
      <c r="D3" s="11" t="e">
        <f ca="1">_xll.SNL.Clients.Office.Excel.Functions.SPGRANGEV(D2, "SP_COMPANY_ID_QUICK_MATCH", "1")</f>
        <v>#NAME?</v>
      </c>
      <c r="E3" s="11" t="e">
        <f ca="1">_xll.SNL.Clients.Office.Excel.Functions.SPGRANGEV(E2, "SP_COMPANY_ID_QUICK_MATCH", "1")</f>
        <v>#NAME?</v>
      </c>
      <c r="F3" s="11" t="e">
        <f ca="1">_xll.SNL.Clients.Office.Excel.Functions.SPGRANGEV(F2, "SP_COMPANY_ID_QUICK_MATCH", "1")</f>
        <v>#NAME?</v>
      </c>
      <c r="G3" s="11" t="e">
        <f ca="1">_xll.SNL.Clients.Office.Excel.Functions.SPGRANGEV(G2, "SP_COMPANY_ID_QUICK_MATCH", "1")</f>
        <v>#NAME?</v>
      </c>
      <c r="H3" s="11" t="e">
        <f ca="1">_xll.SNL.Clients.Office.Excel.Functions.SPGRANGEV(H2, "SP_COMPANY_ID_QUICK_MATCH", "1")</f>
        <v>#NAME?</v>
      </c>
      <c r="I3" s="11" t="e">
        <f ca="1">_xll.SNL.Clients.Office.Excel.Functions.SPGRANGEV(I2, "SP_COMPANY_ID_QUICK_MATCH", "1")</f>
        <v>#NAME?</v>
      </c>
      <c r="J3" s="11" t="e">
        <f ca="1">_xll.SNL.Clients.Office.Excel.Functions.SPGRANGEV(J2, "SP_COMPANY_ID_QUICK_MATCH", "1")</f>
        <v>#NAME?</v>
      </c>
      <c r="K3" s="11" t="e">
        <f ca="1">_xll.SNL.Clients.Office.Excel.Functions.SPGRANGEV(K2, "SP_COMPANY_ID_QUICK_MATCH", "1")</f>
        <v>#NAME?</v>
      </c>
      <c r="L3" s="11" t="e">
        <f ca="1">_xll.SNL.Clients.Office.Excel.Functions.SPGRANGEV(L2, "SP_COMPANY_ID_QUICK_MATCH", "1")</f>
        <v>#NAME?</v>
      </c>
      <c r="M3" s="11" t="e">
        <f ca="1">_xll.SNL.Clients.Office.Excel.Functions.SPGRANGEV(M2, "SP_COMPANY_ID_QUICK_MATCH", "1")</f>
        <v>#NAME?</v>
      </c>
      <c r="N3" s="11" t="e">
        <f ca="1">_xll.SNL.Clients.Office.Excel.Functions.SPGRANGEV(N2, "SP_COMPANY_ID_QUICK_MATCH", "1")</f>
        <v>#NAME?</v>
      </c>
      <c r="O3" s="11" t="e">
        <f ca="1">_xll.SNL.Clients.Office.Excel.Functions.SPGRANGEV(O2, "SP_COMPANY_ID_QUICK_MATCH", "1")</f>
        <v>#NAME?</v>
      </c>
      <c r="P3" s="11" t="e">
        <f ca="1">_xll.SNL.Clients.Office.Excel.Functions.SPGRANGEV(P2, "SP_COMPANY_ID_QUICK_MATCH", "1")</f>
        <v>#NAME?</v>
      </c>
      <c r="Q3" s="11" t="e">
        <f ca="1">_xll.SNL.Clients.Office.Excel.Functions.SPGRANGEV(Q2, "SP_COMPANY_ID_QUICK_MATCH", "1")</f>
        <v>#NAME?</v>
      </c>
      <c r="R3" s="11" t="e">
        <f ca="1">_xll.SNL.Clients.Office.Excel.Functions.SPGRANGEV(R2, "SP_COMPANY_ID_QUICK_MATCH", "1")</f>
        <v>#NAME?</v>
      </c>
      <c r="S3" s="11" t="e">
        <f ca="1">_xll.SNL.Clients.Office.Excel.Functions.SPGRANGEV(S2, "SP_COMPANY_ID_QUICK_MATCH", "1")</f>
        <v>#NAME?</v>
      </c>
      <c r="T3" s="11" t="e">
        <f ca="1">_xll.SNL.Clients.Office.Excel.Functions.SPGRANGEV(T2, "SP_COMPANY_ID_QUICK_MATCH", "1")</f>
        <v>#NAME?</v>
      </c>
      <c r="U3" s="11" t="e">
        <f ca="1">_xll.SNL.Clients.Office.Excel.Functions.SPGRANGEV(U2, "SP_COMPANY_ID_QUICK_MATCH", "1")</f>
        <v>#NAME?</v>
      </c>
      <c r="V3" s="11" t="e">
        <f ca="1">_xll.SNL.Clients.Office.Excel.Functions.SPGRANGEV(V2, "SP_COMPANY_ID_QUICK_MATCH", "1")</f>
        <v>#NAME?</v>
      </c>
      <c r="W3" s="11" t="e">
        <f ca="1">_xll.SNL.Clients.Office.Excel.Functions.SPGRANGEV(W2, "SP_COMPANY_ID_QUICK_MATCH", "1")</f>
        <v>#NAME?</v>
      </c>
      <c r="X3" s="11" t="e">
        <f ca="1">_xll.SNL.Clients.Office.Excel.Functions.SPGRANGEV(X2, "SP_COMPANY_ID_QUICK_MATCH", "1")</f>
        <v>#NAME?</v>
      </c>
      <c r="Y3" s="11" t="e">
        <f ca="1">_xll.SNL.Clients.Office.Excel.Functions.SPGRANGEV(Y2, "SP_COMPANY_ID_QUICK_MATCH", "1")</f>
        <v>#NAME?</v>
      </c>
      <c r="Z3" s="11" t="e">
        <f ca="1">_xll.SNL.Clients.Office.Excel.Functions.SPGRANGEV(Z2, "SP_COMPANY_ID_QUICK_MATCH", "1")</f>
        <v>#NAME?</v>
      </c>
      <c r="AA3" s="11" t="e">
        <f ca="1">_xll.SNL.Clients.Office.Excel.Functions.SPGRANGEV(AA2, "SP_COMPANY_ID_QUICK_MATCH", "1")</f>
        <v>#NAME?</v>
      </c>
      <c r="AB3" s="11" t="e">
        <f ca="1">_xll.SNL.Clients.Office.Excel.Functions.SPGRANGEV(AB2, "SP_COMPANY_ID_QUICK_MATCH", "1")</f>
        <v>#NAME?</v>
      </c>
      <c r="AC3" s="11" t="e">
        <f ca="1">_xll.SNL.Clients.Office.Excel.Functions.SPGRANGEV(AC2, "SP_COMPANY_ID_QUICK_MATCH", "1")</f>
        <v>#NAME?</v>
      </c>
      <c r="AD3" s="11" t="e">
        <f ca="1">_xll.SNL.Clients.Office.Excel.Functions.SPGRANGEV(AD2, "SP_COMPANY_ID_QUICK_MATCH", "1")</f>
        <v>#NAME?</v>
      </c>
      <c r="AE3" s="11" t="e">
        <f ca="1">_xll.SNL.Clients.Office.Excel.Functions.SPGRANGEV(AE2, "SP_COMPANY_ID_QUICK_MATCH", "1")</f>
        <v>#NAME?</v>
      </c>
      <c r="AF3" s="11" t="e">
        <f ca="1">_xll.SNL.Clients.Office.Excel.Functions.SPGRANGEV(AF2, "SP_COMPANY_ID_QUICK_MATCH", "1")</f>
        <v>#NAME?</v>
      </c>
      <c r="AG3" s="11" t="e">
        <f ca="1">_xll.SNL.Clients.Office.Excel.Functions.SPGRANGEV(AG2, "SP_COMPANY_ID_QUICK_MATCH", "1")</f>
        <v>#NAME?</v>
      </c>
      <c r="AH3" s="11" t="e">
        <f ca="1">_xll.SNL.Clients.Office.Excel.Functions.SPGRANGEV(AH2, "SP_COMPANY_ID_QUICK_MATCH", "1")</f>
        <v>#NAME?</v>
      </c>
      <c r="AI3" s="11" t="e">
        <f ca="1">_xll.SNL.Clients.Office.Excel.Functions.SPGRANGEV(AI2, "SP_COMPANY_ID_QUICK_MATCH", "1")</f>
        <v>#NAME?</v>
      </c>
      <c r="AJ3" s="11" t="e">
        <f ca="1">_xll.SNL.Clients.Office.Excel.Functions.SPGRANGEV(AJ2, "SP_COMPANY_ID_QUICK_MATCH", "1")</f>
        <v>#NAME?</v>
      </c>
      <c r="AK3" s="11" t="e">
        <f ca="1">_xll.SNL.Clients.Office.Excel.Functions.SPGRANGEV(AK2, "SP_COMPANY_ID_QUICK_MATCH", "1")</f>
        <v>#NAME?</v>
      </c>
      <c r="AL3" s="11" t="e">
        <f ca="1">_xll.SNL.Clients.Office.Excel.Functions.SPGRANGEV(AL2, "SP_COMPANY_ID_QUICK_MATCH", "1")</f>
        <v>#NAME?</v>
      </c>
      <c r="AM3" s="11" t="e">
        <f ca="1">_xll.SNL.Clients.Office.Excel.Functions.SPGRANGEV(AM2, "SP_COMPANY_ID_QUICK_MATCH", "1")</f>
        <v>#NAME?</v>
      </c>
      <c r="AN3" s="11" t="e">
        <f ca="1">_xll.SNL.Clients.Office.Excel.Functions.SPGRANGEV(AN2, "SP_COMPANY_ID_QUICK_MATCH", "1")</f>
        <v>#NAME?</v>
      </c>
      <c r="AO3" s="11" t="e">
        <f ca="1">_xll.SNL.Clients.Office.Excel.Functions.SPGRANGEV(AO2, "SP_COMPANY_ID_QUICK_MATCH", "1")</f>
        <v>#NAME?</v>
      </c>
      <c r="AP3" s="11" t="e">
        <f ca="1">_xll.SNL.Clients.Office.Excel.Functions.SPGRANGEV(AP2, "SP_COMPANY_ID_QUICK_MATCH", "1")</f>
        <v>#NAME?</v>
      </c>
      <c r="AQ3" s="11" t="e">
        <f ca="1">_xll.SNL.Clients.Office.Excel.Functions.SPGRANGEV(AQ2, "SP_COMPANY_ID_QUICK_MATCH", "1")</f>
        <v>#NAME?</v>
      </c>
      <c r="AR3" s="11" t="e">
        <f ca="1">_xll.SNL.Clients.Office.Excel.Functions.SPGRANGEV(AR2, "SP_COMPANY_ID_QUICK_MATCH", "1")</f>
        <v>#NAME?</v>
      </c>
      <c r="AS3" s="11" t="e">
        <f ca="1">_xll.SNL.Clients.Office.Excel.Functions.SPGRANGEV(AS2, "SP_COMPANY_ID_QUICK_MATCH", "1")</f>
        <v>#NAME?</v>
      </c>
      <c r="AT3" s="11" t="e">
        <f ca="1">_xll.SNL.Clients.Office.Excel.Functions.SPGRANGEV(AT2, "SP_COMPANY_ID_QUICK_MATCH", "1")</f>
        <v>#NAME?</v>
      </c>
      <c r="AU3" s="11" t="e">
        <f ca="1">_xll.SNL.Clients.Office.Excel.Functions.SPGRANGEV(AU2, "SP_COMPANY_ID_QUICK_MATCH", "1")</f>
        <v>#NAME?</v>
      </c>
      <c r="AV3" s="11" t="e">
        <f ca="1">_xll.SNL.Clients.Office.Excel.Functions.SPGRANGEV(AV2, "SP_COMPANY_ID_QUICK_MATCH", "1")</f>
        <v>#NAME?</v>
      </c>
      <c r="AW3" s="11" t="e">
        <f ca="1">_xll.SNL.Clients.Office.Excel.Functions.SPGRANGEV(AW2, "SP_COMPANY_ID_QUICK_MATCH", "1")</f>
        <v>#NAME?</v>
      </c>
      <c r="AX3" s="11" t="e">
        <f ca="1">_xll.SNL.Clients.Office.Excel.Functions.SPGRANGEV(AX2, "SP_COMPANY_ID_QUICK_MATCH", "1")</f>
        <v>#NAME?</v>
      </c>
      <c r="AY3" s="11" t="e">
        <f ca="1">_xll.SNL.Clients.Office.Excel.Functions.SPGRANGEV(AY2, "SP_COMPANY_ID_QUICK_MATCH", "1")</f>
        <v>#NAME?</v>
      </c>
      <c r="AZ3" s="11" t="e">
        <f ca="1">_xll.SNL.Clients.Office.Excel.Functions.SPGRANGEV(AZ2, "SP_COMPANY_ID_QUICK_MATCH", "1")</f>
        <v>#NAME?</v>
      </c>
      <c r="BA3" s="11" t="e">
        <f ca="1">_xll.SNL.Clients.Office.Excel.Functions.SPGRANGEV(BA2, "SP_COMPANY_ID_QUICK_MATCH", "1")</f>
        <v>#NAME?</v>
      </c>
      <c r="BB3" s="11" t="e">
        <f ca="1">_xll.SNL.Clients.Office.Excel.Functions.SPGRANGEV(BB2, "SP_COMPANY_ID_QUICK_MATCH", "1")</f>
        <v>#NAME?</v>
      </c>
      <c r="BC3" s="11" t="e">
        <f ca="1">_xll.SNL.Clients.Office.Excel.Functions.SPGRANGEV(BC2, "SP_COMPANY_ID_QUICK_MATCH", "1")</f>
        <v>#NAME?</v>
      </c>
      <c r="BD3" s="11" t="e">
        <f ca="1">_xll.SNL.Clients.Office.Excel.Functions.SPGRANGEV(BD2, "SP_COMPANY_ID_QUICK_MATCH", "1")</f>
        <v>#NAME?</v>
      </c>
      <c r="BE3" s="11" t="e">
        <f ca="1">_xll.SNL.Clients.Office.Excel.Functions.SPGRANGEV(BE2, "SP_COMPANY_ID_QUICK_MATCH", "1")</f>
        <v>#NAME?</v>
      </c>
      <c r="BF3" s="11" t="e">
        <f ca="1">_xll.SNL.Clients.Office.Excel.Functions.SPGRANGEV(BF2, "SP_COMPANY_ID_QUICK_MATCH", "1")</f>
        <v>#NAME?</v>
      </c>
      <c r="BG3" s="11" t="e">
        <f ca="1">_xll.SNL.Clients.Office.Excel.Functions.SPGRANGEV(BG2, "SP_COMPANY_ID_QUICK_MATCH", "1")</f>
        <v>#NAME?</v>
      </c>
      <c r="BH3" s="11" t="e">
        <f ca="1">_xll.SNL.Clients.Office.Excel.Functions.SPGRANGEV(BH2, "SP_COMPANY_ID_QUICK_MATCH", "1")</f>
        <v>#NAME?</v>
      </c>
      <c r="BI3" s="11" t="e">
        <f ca="1">_xll.SNL.Clients.Office.Excel.Functions.SPGRANGEV(BI2, "SP_COMPANY_ID_QUICK_MATCH", "1")</f>
        <v>#NAME?</v>
      </c>
      <c r="BJ3" s="11" t="e">
        <f ca="1">_xll.SNL.Clients.Office.Excel.Functions.SPGRANGEV(BJ2, "SP_COMPANY_ID_QUICK_MATCH", "1")</f>
        <v>#NAME?</v>
      </c>
      <c r="BK3" s="11" t="e">
        <f ca="1">_xll.SNL.Clients.Office.Excel.Functions.SPGRANGEV(BK2, "SP_COMPANY_ID_QUICK_MATCH", "1")</f>
        <v>#NAME?</v>
      </c>
      <c r="BL3" s="11" t="e">
        <f ca="1">_xll.SNL.Clients.Office.Excel.Functions.SPGRANGEV(BL2, "SP_COMPANY_ID_QUICK_MATCH", "1")</f>
        <v>#NAME?</v>
      </c>
      <c r="BM3" s="11" t="e">
        <f ca="1">_xll.SNL.Clients.Office.Excel.Functions.SPGRANGEV(BM2, "SP_COMPANY_ID_QUICK_MATCH", "1")</f>
        <v>#NAME?</v>
      </c>
      <c r="BN3" s="11" t="e">
        <f ca="1">_xll.SNL.Clients.Office.Excel.Functions.SPGRANGEV(BN2, "SP_COMPANY_ID_QUICK_MATCH", "1")</f>
        <v>#NAME?</v>
      </c>
      <c r="BO3" s="11" t="e">
        <f ca="1">_xll.SNL.Clients.Office.Excel.Functions.SPGRANGEV(BO2, "SP_COMPANY_ID_QUICK_MATCH", "1")</f>
        <v>#NAME?</v>
      </c>
      <c r="BP3" s="11" t="e">
        <f ca="1">_xll.SNL.Clients.Office.Excel.Functions.SPGRANGEV(BP2, "SP_COMPANY_ID_QUICK_MATCH", "1")</f>
        <v>#NAME?</v>
      </c>
      <c r="BQ3" s="11" t="e">
        <f ca="1">_xll.SNL.Clients.Office.Excel.Functions.SPGRANGEV(BQ2, "SP_COMPANY_ID_QUICK_MATCH", "1")</f>
        <v>#NAME?</v>
      </c>
      <c r="BR3" s="11" t="e">
        <f ca="1">_xll.SNL.Clients.Office.Excel.Functions.SPGRANGEV(BR2, "SP_COMPANY_ID_QUICK_MATCH", "1")</f>
        <v>#NAME?</v>
      </c>
      <c r="BS3" s="11" t="e">
        <f ca="1">_xll.SNL.Clients.Office.Excel.Functions.SPGRANGEV(BS2, "SP_COMPANY_ID_QUICK_MATCH", "1")</f>
        <v>#NAME?</v>
      </c>
      <c r="BT3" s="11" t="e">
        <f ca="1">_xll.SNL.Clients.Office.Excel.Functions.SPGRANGEV(BT2, "SP_COMPANY_ID_QUICK_MATCH", "1")</f>
        <v>#NAME?</v>
      </c>
      <c r="BU3" s="11" t="e">
        <f ca="1">_xll.SNL.Clients.Office.Excel.Functions.SPGRANGEV(BU2, "SP_COMPANY_ID_QUICK_MATCH", "1")</f>
        <v>#NAME?</v>
      </c>
      <c r="BV3" s="11" t="e">
        <f ca="1">_xll.SNL.Clients.Office.Excel.Functions.SPGRANGEV(BV2, "SP_COMPANY_ID_QUICK_MATCH", "1")</f>
        <v>#NAME?</v>
      </c>
      <c r="BW3" s="11" t="e">
        <f ca="1">_xll.SNL.Clients.Office.Excel.Functions.SPGRANGEV(BW2, "SP_COMPANY_ID_QUICK_MATCH", "1")</f>
        <v>#NAME?</v>
      </c>
      <c r="BX3" s="11" t="e">
        <f ca="1">_xll.SNL.Clients.Office.Excel.Functions.SPGRANGEV(BX2, "SP_COMPANY_ID_QUICK_MATCH", "1")</f>
        <v>#NAME?</v>
      </c>
      <c r="BY3" s="11" t="e">
        <f ca="1">_xll.SNL.Clients.Office.Excel.Functions.SPGRANGEV(BY2, "SP_COMPANY_ID_QUICK_MATCH", "1")</f>
        <v>#NAME?</v>
      </c>
      <c r="BZ3" s="11" t="e">
        <f ca="1">_xll.SNL.Clients.Office.Excel.Functions.SPGRANGEV(BZ2, "SP_COMPANY_ID_QUICK_MATCH", "1")</f>
        <v>#NAME?</v>
      </c>
      <c r="CA3" s="11" t="e">
        <f ca="1">_xll.SNL.Clients.Office.Excel.Functions.SPGRANGEV(CA2, "SP_COMPANY_ID_QUICK_MATCH", "1")</f>
        <v>#NAME?</v>
      </c>
      <c r="CB3" s="11" t="e">
        <f ca="1">_xll.SNL.Clients.Office.Excel.Functions.SPGRANGEV(CB2, "SP_COMPANY_ID_QUICK_MATCH", "1")</f>
        <v>#NAME?</v>
      </c>
      <c r="CC3" s="11" t="e">
        <f ca="1">_xll.SNL.Clients.Office.Excel.Functions.SPGRANGEV(CC2, "SP_COMPANY_ID_QUICK_MATCH", "1")</f>
        <v>#NAME?</v>
      </c>
      <c r="CD3" s="11" t="e">
        <f ca="1">_xll.SNL.Clients.Office.Excel.Functions.SPGRANGEV(CD2, "SP_COMPANY_ID_QUICK_MATCH", "1")</f>
        <v>#NAME?</v>
      </c>
      <c r="CE3" s="11" t="e">
        <f ca="1">_xll.SNL.Clients.Office.Excel.Functions.SPGRANGEV(CE2, "SP_COMPANY_ID_QUICK_MATCH", "1")</f>
        <v>#NAME?</v>
      </c>
      <c r="CF3" s="11" t="e">
        <f ca="1">_xll.SNL.Clients.Office.Excel.Functions.SPGRANGEV(CF2, "SP_COMPANY_ID_QUICK_MATCH", "1")</f>
        <v>#NAME?</v>
      </c>
      <c r="CG3" s="11" t="e">
        <f ca="1">_xll.SNL.Clients.Office.Excel.Functions.SPGRANGEV(CG2, "SP_COMPANY_ID_QUICK_MATCH", "1")</f>
        <v>#NAME?</v>
      </c>
      <c r="CH3" s="11" t="e">
        <f ca="1">_xll.SNL.Clients.Office.Excel.Functions.SPGRANGEV(CH2, "SP_COMPANY_ID_QUICK_MATCH", "1")</f>
        <v>#NAME?</v>
      </c>
      <c r="CI3" s="11" t="e">
        <f ca="1">_xll.SNL.Clients.Office.Excel.Functions.SPGRANGEV(CI2, "SP_COMPANY_ID_QUICK_MATCH", "1")</f>
        <v>#NAME?</v>
      </c>
      <c r="CJ3" s="11" t="e">
        <f ca="1">_xll.SNL.Clients.Office.Excel.Functions.SPGRANGEV(CJ2, "SP_COMPANY_ID_QUICK_MATCH", "1")</f>
        <v>#NAME?</v>
      </c>
      <c r="CK3" s="11" t="e">
        <f ca="1">_xll.SNL.Clients.Office.Excel.Functions.SPGRANGEV(CK2, "SP_COMPANY_ID_QUICK_MATCH", "1")</f>
        <v>#NAME?</v>
      </c>
      <c r="CL3" s="11" t="e">
        <f ca="1">_xll.SNL.Clients.Office.Excel.Functions.SPGRANGEV(CL2, "SP_COMPANY_ID_QUICK_MATCH", "1")</f>
        <v>#NAME?</v>
      </c>
      <c r="CM3" s="11" t="e">
        <f ca="1">_xll.SNL.Clients.Office.Excel.Functions.SPGRANGEV(CM2, "SP_COMPANY_ID_QUICK_MATCH", "1")</f>
        <v>#NAME?</v>
      </c>
      <c r="CN3" s="11" t="e">
        <f ca="1">_xll.SNL.Clients.Office.Excel.Functions.SPGRANGEV(CN2, "SP_COMPANY_ID_QUICK_MATCH", "1")</f>
        <v>#NAME?</v>
      </c>
      <c r="CO3" s="11" t="e">
        <f ca="1">_xll.SNL.Clients.Office.Excel.Functions.SPGRANGEV(CO2, "SP_COMPANY_ID_QUICK_MATCH", "1")</f>
        <v>#NAME?</v>
      </c>
      <c r="CP3" s="11" t="e">
        <f ca="1">_xll.SNL.Clients.Office.Excel.Functions.SPGRANGEV(CP2, "SP_COMPANY_ID_QUICK_MATCH", "1")</f>
        <v>#NAME?</v>
      </c>
      <c r="CQ3" s="11" t="e">
        <f ca="1">_xll.SNL.Clients.Office.Excel.Functions.SPGRANGEV(CQ2, "SP_COMPANY_ID_QUICK_MATCH", "1")</f>
        <v>#NAME?</v>
      </c>
      <c r="CR3" s="11" t="e">
        <f ca="1">_xll.SNL.Clients.Office.Excel.Functions.SPGRANGEV(CR2, "SP_COMPANY_ID_QUICK_MATCH", "1")</f>
        <v>#NAME?</v>
      </c>
      <c r="CS3" s="11" t="e">
        <f ca="1">_xll.SNL.Clients.Office.Excel.Functions.SPGRANGEV(CS2, "SP_COMPANY_ID_QUICK_MATCH", "1")</f>
        <v>#NAME?</v>
      </c>
      <c r="CT3" s="11" t="e">
        <f ca="1">_xll.SNL.Clients.Office.Excel.Functions.SPGRANGEV(CT2, "SP_COMPANY_ID_QUICK_MATCH", "1")</f>
        <v>#NAME?</v>
      </c>
      <c r="CU3" s="11" t="e">
        <f ca="1">_xll.SNL.Clients.Office.Excel.Functions.SPGRANGEV(CU2, "SP_COMPANY_ID_QUICK_MATCH", "1")</f>
        <v>#NAME?</v>
      </c>
      <c r="CV3" s="11" t="e">
        <f ca="1">_xll.SNL.Clients.Office.Excel.Functions.SPGRANGEV(CV2, "SP_COMPANY_ID_QUICK_MATCH", "1")</f>
        <v>#NAME?</v>
      </c>
      <c r="CW3" s="11" t="e">
        <f ca="1">_xll.SNL.Clients.Office.Excel.Functions.SPGRANGEV(CW2, "SP_COMPANY_ID_QUICK_MATCH", "1")</f>
        <v>#NAME?</v>
      </c>
      <c r="CX3" s="11" t="e">
        <f ca="1">_xll.SNL.Clients.Office.Excel.Functions.SPGRANGEV(CX2, "SP_COMPANY_ID_QUICK_MATCH", "1")</f>
        <v>#NAME?</v>
      </c>
      <c r="CY3" s="11" t="e">
        <f ca="1">_xll.SNL.Clients.Office.Excel.Functions.SPGRANGEV(CY2, "SP_COMPANY_ID_QUICK_MATCH", "1")</f>
        <v>#NAME?</v>
      </c>
      <c r="CZ3" s="11" t="e">
        <f ca="1">_xll.SNL.Clients.Office.Excel.Functions.SPGRANGEV(CZ2, "SP_COMPANY_ID_QUICK_MATCH", "1")</f>
        <v>#NAME?</v>
      </c>
      <c r="DA3" s="11" t="e">
        <f ca="1">_xll.SNL.Clients.Office.Excel.Functions.SPGRANGEV(DA2, "SP_COMPANY_ID_QUICK_MATCH", "1")</f>
        <v>#NAME?</v>
      </c>
      <c r="DB3" s="11" t="e">
        <f ca="1">_xll.SNL.Clients.Office.Excel.Functions.SPGRANGEV(DB2, "SP_COMPANY_ID_QUICK_MATCH", "1")</f>
        <v>#NAME?</v>
      </c>
      <c r="DC3" s="11" t="e">
        <f ca="1">_xll.SNL.Clients.Office.Excel.Functions.SPGRANGEV(DC2, "SP_COMPANY_ID_QUICK_MATCH", "1")</f>
        <v>#NAME?</v>
      </c>
      <c r="DD3" s="11" t="e">
        <f ca="1">_xll.SNL.Clients.Office.Excel.Functions.SPGRANGEV(DD2, "SP_COMPANY_ID_QUICK_MATCH", "1")</f>
        <v>#NAME?</v>
      </c>
      <c r="DE3" s="11" t="e">
        <f ca="1">_xll.SNL.Clients.Office.Excel.Functions.SPGRANGEV(DE2, "SP_COMPANY_ID_QUICK_MATCH", "1")</f>
        <v>#NAME?</v>
      </c>
      <c r="DF3" s="11" t="e">
        <f ca="1">_xll.SNL.Clients.Office.Excel.Functions.SPGRANGEV(DF2, "SP_COMPANY_ID_QUICK_MATCH", "1")</f>
        <v>#NAME?</v>
      </c>
      <c r="DG3" s="11" t="e">
        <f ca="1">_xll.SNL.Clients.Office.Excel.Functions.SPGRANGEV(DG2, "SP_COMPANY_ID_QUICK_MATCH", "1")</f>
        <v>#NAME?</v>
      </c>
      <c r="DH3" s="11" t="e">
        <f ca="1">_xll.SNL.Clients.Office.Excel.Functions.SPGRANGEV(DH2, "SP_COMPANY_ID_QUICK_MATCH", "1")</f>
        <v>#NAME?</v>
      </c>
      <c r="DI3" s="11" t="e">
        <f ca="1">_xll.SNL.Clients.Office.Excel.Functions.SPGRANGEV(DI2, "SP_COMPANY_ID_QUICK_MATCH", "1")</f>
        <v>#NAME?</v>
      </c>
      <c r="DJ3" s="11" t="e">
        <f ca="1">_xll.SNL.Clients.Office.Excel.Functions.SPGRANGEV(DJ2, "SP_COMPANY_ID_QUICK_MATCH", "1")</f>
        <v>#NAME?</v>
      </c>
      <c r="DK3" s="11" t="e">
        <f ca="1">_xll.SNL.Clients.Office.Excel.Functions.SPGRANGEV(DK2, "SP_COMPANY_ID_QUICK_MATCH", "1")</f>
        <v>#NAME?</v>
      </c>
    </row>
    <row r="4" spans="1:115" ht="16" x14ac:dyDescent="0.2">
      <c r="B4" s="12" t="s">
        <v>231</v>
      </c>
      <c r="C4" s="11">
        <v>13610376</v>
      </c>
      <c r="D4" s="11">
        <v>111592225</v>
      </c>
      <c r="E4" s="11">
        <v>12737739</v>
      </c>
      <c r="F4" s="11">
        <v>4043174</v>
      </c>
      <c r="G4" s="11">
        <v>4059821</v>
      </c>
      <c r="H4" s="11">
        <v>25378566</v>
      </c>
      <c r="I4" s="11">
        <v>8253040</v>
      </c>
      <c r="J4" s="11" t="s">
        <v>227</v>
      </c>
      <c r="K4" s="11">
        <v>20047884</v>
      </c>
      <c r="L4" s="11">
        <v>4059821</v>
      </c>
      <c r="M4" s="11">
        <v>19956369</v>
      </c>
      <c r="N4" s="11">
        <v>112735109</v>
      </c>
      <c r="O4" s="11">
        <v>106510312</v>
      </c>
      <c r="P4" s="11">
        <v>11745510</v>
      </c>
      <c r="Q4" s="11">
        <v>136738113</v>
      </c>
      <c r="R4" s="11">
        <v>16831415</v>
      </c>
      <c r="S4" s="11">
        <v>4912760</v>
      </c>
      <c r="T4" s="11">
        <v>24586962</v>
      </c>
      <c r="U4" s="11">
        <v>4072182</v>
      </c>
      <c r="V4" s="11">
        <v>4059821</v>
      </c>
      <c r="W4" s="11">
        <v>24870290</v>
      </c>
      <c r="X4" s="11">
        <v>111364716</v>
      </c>
      <c r="Y4" s="11">
        <v>20797928</v>
      </c>
      <c r="Z4" s="11">
        <v>4211143</v>
      </c>
      <c r="AA4" s="11">
        <v>5752736</v>
      </c>
      <c r="AB4" s="11">
        <v>7514173</v>
      </c>
      <c r="AC4" s="11">
        <v>142927811</v>
      </c>
      <c r="AD4" s="11">
        <v>6464519</v>
      </c>
      <c r="AE4" s="11">
        <v>29356517</v>
      </c>
      <c r="AF4" s="11">
        <v>4679941</v>
      </c>
      <c r="AG4" s="11">
        <v>6894868</v>
      </c>
      <c r="AH4" s="11">
        <v>9942512</v>
      </c>
      <c r="AI4" s="11">
        <v>4059821</v>
      </c>
      <c r="AJ4" s="11">
        <v>107551731</v>
      </c>
      <c r="AK4" s="11">
        <v>4004173</v>
      </c>
      <c r="AL4" s="11">
        <v>101910</v>
      </c>
      <c r="AM4" s="11">
        <v>7516457</v>
      </c>
      <c r="AN4" s="11">
        <v>11745510</v>
      </c>
      <c r="AO4" s="11">
        <v>4059821</v>
      </c>
      <c r="AP4" s="11">
        <v>4059821</v>
      </c>
      <c r="AQ4" s="11">
        <v>4082855</v>
      </c>
      <c r="AR4" s="11">
        <v>4811498</v>
      </c>
      <c r="AS4" s="11">
        <v>7649619</v>
      </c>
      <c r="AT4" s="11">
        <v>4059821</v>
      </c>
      <c r="AU4" s="11">
        <v>27744845</v>
      </c>
      <c r="AV4" s="11">
        <v>4059821</v>
      </c>
      <c r="AW4" s="11">
        <v>4059821</v>
      </c>
      <c r="AX4" s="11">
        <v>4057757</v>
      </c>
      <c r="AY4" s="11">
        <v>4059821</v>
      </c>
      <c r="AZ4" s="11">
        <v>4059821</v>
      </c>
      <c r="BA4" s="11">
        <v>7201554</v>
      </c>
      <c r="BB4" s="11">
        <v>100921797</v>
      </c>
      <c r="BC4" s="11">
        <v>4094797</v>
      </c>
      <c r="BD4" s="11">
        <v>112119527</v>
      </c>
      <c r="BE4" s="11">
        <v>7283110</v>
      </c>
      <c r="BF4" s="11">
        <v>5064857</v>
      </c>
      <c r="BG4" s="11">
        <v>25944364</v>
      </c>
      <c r="BH4" s="11">
        <v>4043174</v>
      </c>
      <c r="BI4" s="11">
        <v>4391271</v>
      </c>
      <c r="BJ4" s="11">
        <v>16796950</v>
      </c>
      <c r="BK4" s="11">
        <v>4072182</v>
      </c>
      <c r="BL4" s="11">
        <v>20852539</v>
      </c>
      <c r="BM4" s="11">
        <v>7182515</v>
      </c>
      <c r="BN4" s="11">
        <v>6894868</v>
      </c>
      <c r="BO4" s="11">
        <v>20797445</v>
      </c>
      <c r="BP4" s="11">
        <v>4059821</v>
      </c>
      <c r="BQ4" s="11">
        <v>18085113</v>
      </c>
      <c r="BR4" s="11">
        <v>4059821</v>
      </c>
      <c r="BS4" s="11">
        <v>5705165</v>
      </c>
      <c r="BT4" s="11">
        <v>4059821</v>
      </c>
      <c r="BU4" s="11">
        <v>17351090</v>
      </c>
      <c r="BV4" s="11">
        <v>106510312</v>
      </c>
      <c r="BW4" s="11">
        <v>114867441</v>
      </c>
      <c r="BX4" s="11">
        <v>4059821</v>
      </c>
      <c r="BY4" s="11">
        <v>23780585</v>
      </c>
      <c r="BZ4" s="11">
        <v>9775760</v>
      </c>
      <c r="CA4" s="11">
        <v>4059821</v>
      </c>
      <c r="CB4" s="11">
        <v>12193335</v>
      </c>
      <c r="CC4" s="11">
        <v>24096625</v>
      </c>
      <c r="CD4" s="11">
        <v>6622118</v>
      </c>
      <c r="CE4" s="11">
        <v>4829145</v>
      </c>
      <c r="CF4" s="11">
        <v>4289151</v>
      </c>
      <c r="CG4" s="11">
        <v>4970476</v>
      </c>
      <c r="CH4" s="11">
        <v>4059821</v>
      </c>
      <c r="CI4" s="11">
        <v>20047884</v>
      </c>
      <c r="CJ4" s="11">
        <v>4059821</v>
      </c>
      <c r="CK4" s="11">
        <v>4059821</v>
      </c>
      <c r="CL4" s="11">
        <v>4982758</v>
      </c>
      <c r="CM4" s="11">
        <v>4004389</v>
      </c>
      <c r="CN4" s="11">
        <v>4144212</v>
      </c>
      <c r="CO4" s="11">
        <v>116380697</v>
      </c>
      <c r="CP4" s="11">
        <v>23973885</v>
      </c>
      <c r="CQ4" s="11">
        <v>25009350</v>
      </c>
      <c r="CR4" s="11">
        <v>7575849</v>
      </c>
      <c r="CS4" s="11">
        <v>12299079</v>
      </c>
      <c r="CT4" s="11">
        <v>4059821</v>
      </c>
      <c r="CU4" s="11">
        <v>4389431</v>
      </c>
      <c r="CV4" s="11">
        <v>4251174</v>
      </c>
      <c r="CW4" s="11">
        <v>4059821</v>
      </c>
      <c r="CX4" s="11">
        <v>10825867</v>
      </c>
      <c r="CY4" s="11">
        <v>132931999</v>
      </c>
      <c r="CZ4" s="11">
        <v>6349042</v>
      </c>
      <c r="DA4" s="11">
        <v>116803602</v>
      </c>
      <c r="DB4" s="11">
        <v>8327533</v>
      </c>
      <c r="DC4" s="11">
        <v>5826929</v>
      </c>
      <c r="DD4" s="11">
        <v>82685409</v>
      </c>
      <c r="DE4" s="11">
        <v>17028137</v>
      </c>
      <c r="DF4" s="11">
        <v>4059821</v>
      </c>
      <c r="DG4" s="11">
        <v>4059821</v>
      </c>
      <c r="DH4" s="11">
        <v>113215609</v>
      </c>
      <c r="DI4" s="11">
        <v>4991215</v>
      </c>
      <c r="DJ4" s="11">
        <v>111729831</v>
      </c>
      <c r="DK4" s="11">
        <v>4043174</v>
      </c>
    </row>
    <row r="5" spans="1:115" ht="48" x14ac:dyDescent="0.2">
      <c r="B5" s="10" t="s">
        <v>233</v>
      </c>
      <c r="C5" s="11" t="e">
        <f ca="1">SNL.Clients.Office.Excel.Functions.SPG(C4, "SP_EXCHANGE_TICKER")</f>
        <v>#NAME?</v>
      </c>
      <c r="D5" s="11" t="e">
        <f t="shared" ref="D5:BO5" ca="1" si="0">SNL.Clients.Office.Excel.Functions.SPG(D4, "SP_EXCHANGE_TICKER")</f>
        <v>#NAME?</v>
      </c>
      <c r="E5" s="11" t="e">
        <f t="shared" ca="1" si="0"/>
        <v>#NAME?</v>
      </c>
      <c r="F5" s="11" t="e">
        <f t="shared" ca="1" si="0"/>
        <v>#NAME?</v>
      </c>
      <c r="G5" s="11" t="e">
        <f t="shared" ca="1" si="0"/>
        <v>#NAME?</v>
      </c>
      <c r="H5" s="11" t="e">
        <f t="shared" ca="1" si="0"/>
        <v>#NAME?</v>
      </c>
      <c r="I5" s="11" t="e">
        <f t="shared" ca="1" si="0"/>
        <v>#NAME?</v>
      </c>
      <c r="J5" s="11" t="e">
        <f t="shared" ca="1" si="0"/>
        <v>#NAME?</v>
      </c>
      <c r="K5" s="11" t="e">
        <f t="shared" ca="1" si="0"/>
        <v>#NAME?</v>
      </c>
      <c r="L5" s="11" t="e">
        <f t="shared" ca="1" si="0"/>
        <v>#NAME?</v>
      </c>
      <c r="M5" s="11" t="e">
        <f t="shared" ca="1" si="0"/>
        <v>#NAME?</v>
      </c>
      <c r="N5" s="11" t="e">
        <f t="shared" ca="1" si="0"/>
        <v>#NAME?</v>
      </c>
      <c r="O5" s="11" t="e">
        <f t="shared" ca="1" si="0"/>
        <v>#NAME?</v>
      </c>
      <c r="P5" s="11" t="e">
        <f t="shared" ca="1" si="0"/>
        <v>#NAME?</v>
      </c>
      <c r="Q5" s="11" t="e">
        <f t="shared" ca="1" si="0"/>
        <v>#NAME?</v>
      </c>
      <c r="R5" s="11" t="e">
        <f t="shared" ca="1" si="0"/>
        <v>#NAME?</v>
      </c>
      <c r="S5" s="11" t="e">
        <f t="shared" ca="1" si="0"/>
        <v>#NAME?</v>
      </c>
      <c r="T5" s="11" t="e">
        <f t="shared" ca="1" si="0"/>
        <v>#NAME?</v>
      </c>
      <c r="U5" s="11" t="e">
        <f t="shared" ca="1" si="0"/>
        <v>#NAME?</v>
      </c>
      <c r="V5" s="11" t="e">
        <f t="shared" ca="1" si="0"/>
        <v>#NAME?</v>
      </c>
      <c r="W5" s="11" t="e">
        <f t="shared" ca="1" si="0"/>
        <v>#NAME?</v>
      </c>
      <c r="X5" s="11" t="e">
        <f t="shared" ca="1" si="0"/>
        <v>#NAME?</v>
      </c>
      <c r="Y5" s="11" t="e">
        <f t="shared" ca="1" si="0"/>
        <v>#NAME?</v>
      </c>
      <c r="Z5" s="11" t="e">
        <f t="shared" ca="1" si="0"/>
        <v>#NAME?</v>
      </c>
      <c r="AA5" s="11" t="e">
        <f t="shared" ca="1" si="0"/>
        <v>#NAME?</v>
      </c>
      <c r="AB5" s="11" t="e">
        <f t="shared" ca="1" si="0"/>
        <v>#NAME?</v>
      </c>
      <c r="AC5" s="11" t="e">
        <f t="shared" ca="1" si="0"/>
        <v>#NAME?</v>
      </c>
      <c r="AD5" s="11" t="e">
        <f t="shared" ca="1" si="0"/>
        <v>#NAME?</v>
      </c>
      <c r="AE5" s="11" t="e">
        <f t="shared" ca="1" si="0"/>
        <v>#NAME?</v>
      </c>
      <c r="AF5" s="11" t="e">
        <f t="shared" ca="1" si="0"/>
        <v>#NAME?</v>
      </c>
      <c r="AG5" s="11" t="e">
        <f t="shared" ca="1" si="0"/>
        <v>#NAME?</v>
      </c>
      <c r="AH5" s="11" t="e">
        <f t="shared" ca="1" si="0"/>
        <v>#NAME?</v>
      </c>
      <c r="AI5" s="11" t="e">
        <f t="shared" ca="1" si="0"/>
        <v>#NAME?</v>
      </c>
      <c r="AJ5" s="11" t="e">
        <f t="shared" ca="1" si="0"/>
        <v>#NAME?</v>
      </c>
      <c r="AK5" s="11" t="e">
        <f t="shared" ca="1" si="0"/>
        <v>#NAME?</v>
      </c>
      <c r="AL5" s="11" t="e">
        <f t="shared" ca="1" si="0"/>
        <v>#NAME?</v>
      </c>
      <c r="AM5" s="11" t="e">
        <f t="shared" ca="1" si="0"/>
        <v>#NAME?</v>
      </c>
      <c r="AN5" s="11" t="e">
        <f t="shared" ca="1" si="0"/>
        <v>#NAME?</v>
      </c>
      <c r="AO5" s="11" t="e">
        <f t="shared" ca="1" si="0"/>
        <v>#NAME?</v>
      </c>
      <c r="AP5" s="11" t="e">
        <f t="shared" ca="1" si="0"/>
        <v>#NAME?</v>
      </c>
      <c r="AQ5" s="11" t="e">
        <f t="shared" ca="1" si="0"/>
        <v>#NAME?</v>
      </c>
      <c r="AR5" s="11" t="e">
        <f t="shared" ca="1" si="0"/>
        <v>#NAME?</v>
      </c>
      <c r="AS5" s="11" t="e">
        <f t="shared" ca="1" si="0"/>
        <v>#NAME?</v>
      </c>
      <c r="AT5" s="11" t="e">
        <f t="shared" ca="1" si="0"/>
        <v>#NAME?</v>
      </c>
      <c r="AU5" s="11" t="e">
        <f t="shared" ca="1" si="0"/>
        <v>#NAME?</v>
      </c>
      <c r="AV5" s="11" t="e">
        <f t="shared" ca="1" si="0"/>
        <v>#NAME?</v>
      </c>
      <c r="AW5" s="11" t="e">
        <f t="shared" ca="1" si="0"/>
        <v>#NAME?</v>
      </c>
      <c r="AX5" s="11" t="e">
        <f t="shared" ca="1" si="0"/>
        <v>#NAME?</v>
      </c>
      <c r="AY5" s="11" t="e">
        <f t="shared" ca="1" si="0"/>
        <v>#NAME?</v>
      </c>
      <c r="AZ5" s="11" t="e">
        <f t="shared" ca="1" si="0"/>
        <v>#NAME?</v>
      </c>
      <c r="BA5" s="11" t="e">
        <f t="shared" ca="1" si="0"/>
        <v>#NAME?</v>
      </c>
      <c r="BB5" s="11" t="e">
        <f t="shared" ca="1" si="0"/>
        <v>#NAME?</v>
      </c>
      <c r="BC5" s="11" t="e">
        <f t="shared" ca="1" si="0"/>
        <v>#NAME?</v>
      </c>
      <c r="BD5" s="11" t="e">
        <f t="shared" ca="1" si="0"/>
        <v>#NAME?</v>
      </c>
      <c r="BE5" s="11" t="e">
        <f t="shared" ca="1" si="0"/>
        <v>#NAME?</v>
      </c>
      <c r="BF5" s="11" t="e">
        <f t="shared" ca="1" si="0"/>
        <v>#NAME?</v>
      </c>
      <c r="BG5" s="11" t="e">
        <f t="shared" ca="1" si="0"/>
        <v>#NAME?</v>
      </c>
      <c r="BH5" s="11" t="e">
        <f t="shared" ca="1" si="0"/>
        <v>#NAME?</v>
      </c>
      <c r="BI5" s="11" t="e">
        <f t="shared" ca="1" si="0"/>
        <v>#NAME?</v>
      </c>
      <c r="BJ5" s="11" t="e">
        <f t="shared" ca="1" si="0"/>
        <v>#NAME?</v>
      </c>
      <c r="BK5" s="11" t="e">
        <f t="shared" ca="1" si="0"/>
        <v>#NAME?</v>
      </c>
      <c r="BL5" s="11" t="e">
        <f t="shared" ca="1" si="0"/>
        <v>#NAME?</v>
      </c>
      <c r="BM5" s="11" t="e">
        <f t="shared" ca="1" si="0"/>
        <v>#NAME?</v>
      </c>
      <c r="BN5" s="11" t="e">
        <f t="shared" ca="1" si="0"/>
        <v>#NAME?</v>
      </c>
      <c r="BO5" s="11" t="e">
        <f t="shared" ca="1" si="0"/>
        <v>#NAME?</v>
      </c>
      <c r="BP5" s="11" t="e">
        <f t="shared" ref="BP5:DK5" ca="1" si="1">SNL.Clients.Office.Excel.Functions.SPG(BP4, "SP_EXCHANGE_TICKER")</f>
        <v>#NAME?</v>
      </c>
      <c r="BQ5" s="11" t="e">
        <f t="shared" ca="1" si="1"/>
        <v>#NAME?</v>
      </c>
      <c r="BR5" s="11" t="e">
        <f t="shared" ca="1" si="1"/>
        <v>#NAME?</v>
      </c>
      <c r="BS5" s="11" t="e">
        <f t="shared" ca="1" si="1"/>
        <v>#NAME?</v>
      </c>
      <c r="BT5" s="11" t="e">
        <f t="shared" ca="1" si="1"/>
        <v>#NAME?</v>
      </c>
      <c r="BU5" s="11" t="e">
        <f t="shared" ca="1" si="1"/>
        <v>#NAME?</v>
      </c>
      <c r="BV5" s="11" t="e">
        <f t="shared" ca="1" si="1"/>
        <v>#NAME?</v>
      </c>
      <c r="BW5" s="11" t="e">
        <f t="shared" ca="1" si="1"/>
        <v>#NAME?</v>
      </c>
      <c r="BX5" s="11" t="e">
        <f t="shared" ca="1" si="1"/>
        <v>#NAME?</v>
      </c>
      <c r="BY5" s="11" t="e">
        <f t="shared" ca="1" si="1"/>
        <v>#NAME?</v>
      </c>
      <c r="BZ5" s="11" t="e">
        <f t="shared" ca="1" si="1"/>
        <v>#NAME?</v>
      </c>
      <c r="CA5" s="11" t="e">
        <f t="shared" ca="1" si="1"/>
        <v>#NAME?</v>
      </c>
      <c r="CB5" s="11" t="e">
        <f t="shared" ca="1" si="1"/>
        <v>#NAME?</v>
      </c>
      <c r="CC5" s="11" t="e">
        <f t="shared" ca="1" si="1"/>
        <v>#NAME?</v>
      </c>
      <c r="CD5" s="11" t="e">
        <f t="shared" ca="1" si="1"/>
        <v>#NAME?</v>
      </c>
      <c r="CE5" s="11" t="e">
        <f t="shared" ca="1" si="1"/>
        <v>#NAME?</v>
      </c>
      <c r="CF5" s="11" t="e">
        <f t="shared" ca="1" si="1"/>
        <v>#NAME?</v>
      </c>
      <c r="CG5" s="11" t="e">
        <f t="shared" ca="1" si="1"/>
        <v>#NAME?</v>
      </c>
      <c r="CH5" s="11" t="e">
        <f t="shared" ca="1" si="1"/>
        <v>#NAME?</v>
      </c>
      <c r="CI5" s="11" t="e">
        <f t="shared" ca="1" si="1"/>
        <v>#NAME?</v>
      </c>
      <c r="CJ5" s="11" t="e">
        <f t="shared" ca="1" si="1"/>
        <v>#NAME?</v>
      </c>
      <c r="CK5" s="11" t="e">
        <f t="shared" ca="1" si="1"/>
        <v>#NAME?</v>
      </c>
      <c r="CL5" s="11" t="e">
        <f t="shared" ca="1" si="1"/>
        <v>#NAME?</v>
      </c>
      <c r="CM5" s="11" t="e">
        <f t="shared" ca="1" si="1"/>
        <v>#NAME?</v>
      </c>
      <c r="CN5" s="11" t="e">
        <f t="shared" ca="1" si="1"/>
        <v>#NAME?</v>
      </c>
      <c r="CO5" s="11" t="e">
        <f t="shared" ca="1" si="1"/>
        <v>#NAME?</v>
      </c>
      <c r="CP5" s="11" t="e">
        <f t="shared" ca="1" si="1"/>
        <v>#NAME?</v>
      </c>
      <c r="CQ5" s="11" t="e">
        <f t="shared" ca="1" si="1"/>
        <v>#NAME?</v>
      </c>
      <c r="CR5" s="11" t="e">
        <f t="shared" ca="1" si="1"/>
        <v>#NAME?</v>
      </c>
      <c r="CS5" s="11" t="e">
        <f t="shared" ca="1" si="1"/>
        <v>#NAME?</v>
      </c>
      <c r="CT5" s="11" t="e">
        <f t="shared" ca="1" si="1"/>
        <v>#NAME?</v>
      </c>
      <c r="CU5" s="11" t="e">
        <f t="shared" ca="1" si="1"/>
        <v>#NAME?</v>
      </c>
      <c r="CV5" s="11" t="e">
        <f t="shared" ca="1" si="1"/>
        <v>#NAME?</v>
      </c>
      <c r="CW5" s="11" t="e">
        <f t="shared" ca="1" si="1"/>
        <v>#NAME?</v>
      </c>
      <c r="CX5" s="11" t="e">
        <f t="shared" ca="1" si="1"/>
        <v>#NAME?</v>
      </c>
      <c r="CY5" s="11" t="e">
        <f t="shared" ca="1" si="1"/>
        <v>#NAME?</v>
      </c>
      <c r="CZ5" s="11" t="e">
        <f t="shared" ca="1" si="1"/>
        <v>#NAME?</v>
      </c>
      <c r="DA5" s="11" t="e">
        <f t="shared" ca="1" si="1"/>
        <v>#NAME?</v>
      </c>
      <c r="DB5" s="11" t="e">
        <f t="shared" ca="1" si="1"/>
        <v>#NAME?</v>
      </c>
      <c r="DC5" s="11" t="e">
        <f t="shared" ca="1" si="1"/>
        <v>#NAME?</v>
      </c>
      <c r="DD5" s="11" t="e">
        <f t="shared" ca="1" si="1"/>
        <v>#NAME?</v>
      </c>
      <c r="DE5" s="11" t="e">
        <f t="shared" ca="1" si="1"/>
        <v>#NAME?</v>
      </c>
      <c r="DF5" s="11" t="e">
        <f t="shared" ca="1" si="1"/>
        <v>#NAME?</v>
      </c>
      <c r="DG5" s="11" t="e">
        <f t="shared" ca="1" si="1"/>
        <v>#NAME?</v>
      </c>
      <c r="DH5" s="11" t="e">
        <f t="shared" ca="1" si="1"/>
        <v>#NAME?</v>
      </c>
      <c r="DI5" s="11" t="e">
        <f t="shared" ca="1" si="1"/>
        <v>#NAME?</v>
      </c>
      <c r="DJ5" s="11" t="e">
        <f t="shared" ca="1" si="1"/>
        <v>#NAME?</v>
      </c>
      <c r="DK5" s="11" t="e">
        <f t="shared" ca="1" si="1"/>
        <v>#NAME?</v>
      </c>
    </row>
    <row r="6" spans="1:115" x14ac:dyDescent="0.2">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row>
    <row r="7" spans="1:115" ht="16" thickBot="1" x14ac:dyDescent="0.25">
      <c r="B7" s="8" t="s">
        <v>232</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2"/>
      <c r="DG7" s="2"/>
      <c r="DH7" s="2"/>
      <c r="DI7" s="2"/>
      <c r="DJ7" s="2"/>
      <c r="DK7" s="2"/>
    </row>
    <row r="8" spans="1:115" s="14" customFormat="1" ht="16" thickBot="1" x14ac:dyDescent="0.25">
      <c r="A8" s="4"/>
      <c r="B8" s="9">
        <v>44197</v>
      </c>
      <c r="C8" s="13" t="e">
        <f ca="1">SNL.Clients.Office.Excel.Functions.SPG(C$4, "SP_PRICE_CLOSE_ADJ", $B8)</f>
        <v>#NAME?</v>
      </c>
      <c r="E8" s="15"/>
    </row>
    <row r="9" spans="1:115" s="14" customFormat="1" ht="16" thickBot="1" x14ac:dyDescent="0.25">
      <c r="A9" s="4"/>
      <c r="B9" s="9">
        <v>44200</v>
      </c>
      <c r="C9" s="13" t="e">
        <f ca="1">_xll.SNL.Clients.Office.Excel.Functions.SPG(C$4, "SP_PRICE_CLOSE_ADJ", $B9)</f>
        <v>#NAME?</v>
      </c>
    </row>
    <row r="10" spans="1:115" s="14" customFormat="1" ht="16" thickBot="1" x14ac:dyDescent="0.25">
      <c r="A10" s="4"/>
      <c r="B10" s="9">
        <v>44201</v>
      </c>
      <c r="C10" s="13" t="e">
        <f ca="1">_xll.SNL.Clients.Office.Excel.Functions.SPG(C$4, "SP_PRICE_CLOSE_ADJ", $B10)</f>
        <v>#NAME?</v>
      </c>
    </row>
    <row r="11" spans="1:115" s="14" customFormat="1" ht="16" thickBot="1" x14ac:dyDescent="0.25">
      <c r="A11" s="4"/>
      <c r="B11" s="9">
        <v>44202</v>
      </c>
      <c r="C11" s="13" t="e">
        <f ca="1">_xll.SNL.Clients.Office.Excel.Functions.SPG(C$4, "SP_PRICE_CLOSE_ADJ", $B11)</f>
        <v>#NAME?</v>
      </c>
    </row>
    <row r="12" spans="1:115" s="14" customFormat="1" ht="16" thickBot="1" x14ac:dyDescent="0.25">
      <c r="A12" s="4"/>
      <c r="B12" s="9">
        <v>44203</v>
      </c>
      <c r="C12" s="13" t="e">
        <f ca="1">_xll.SNL.Clients.Office.Excel.Functions.SPG(C$4, "SP_PRICE_CLOSE_ADJ", $B12)</f>
        <v>#NAME?</v>
      </c>
    </row>
    <row r="13" spans="1:115" s="14" customFormat="1" ht="16" thickBot="1" x14ac:dyDescent="0.25">
      <c r="A13" s="4"/>
      <c r="B13" s="9">
        <v>44204</v>
      </c>
      <c r="C13" s="13" t="e">
        <f ca="1">_xll.SNL.Clients.Office.Excel.Functions.SPG(C$4, "SP_PRICE_CLOSE_ADJ", $B13)</f>
        <v>#NAME?</v>
      </c>
    </row>
    <row r="14" spans="1:115" s="14" customFormat="1" ht="16" thickBot="1" x14ac:dyDescent="0.25">
      <c r="A14" s="4"/>
      <c r="B14" s="9">
        <v>44207</v>
      </c>
      <c r="C14" s="13" t="e">
        <f ca="1">_xll.SNL.Clients.Office.Excel.Functions.SPG(C$4, "SP_PRICE_CLOSE_ADJ", $B14)</f>
        <v>#NAME?</v>
      </c>
    </row>
    <row r="15" spans="1:115" s="14" customFormat="1" ht="16" thickBot="1" x14ac:dyDescent="0.25">
      <c r="A15" s="4"/>
      <c r="B15" s="9">
        <v>44208</v>
      </c>
      <c r="C15" s="13" t="e">
        <f ca="1">_xll.SNL.Clients.Office.Excel.Functions.SPG(C$4, "SP_PRICE_CLOSE_ADJ", $B15)</f>
        <v>#NAME?</v>
      </c>
    </row>
    <row r="16" spans="1:115" s="14" customFormat="1" ht="16" thickBot="1" x14ac:dyDescent="0.25">
      <c r="A16" s="4"/>
      <c r="B16" s="9">
        <v>44209</v>
      </c>
      <c r="C16" s="13" t="e">
        <f ca="1">_xll.SNL.Clients.Office.Excel.Functions.SPG(C$4, "SP_PRICE_CLOSE_ADJ", $B16)</f>
        <v>#NAME?</v>
      </c>
    </row>
    <row r="17" spans="1:3" s="14" customFormat="1" ht="16" thickBot="1" x14ac:dyDescent="0.25">
      <c r="A17" s="4"/>
      <c r="B17" s="9">
        <v>44210</v>
      </c>
      <c r="C17" s="13" t="e">
        <f ca="1">_xll.SNL.Clients.Office.Excel.Functions.SPG(C$4, "SP_PRICE_CLOSE_ADJ", $B17)</f>
        <v>#NAME?</v>
      </c>
    </row>
    <row r="18" spans="1:3" s="14" customFormat="1" ht="16" thickBot="1" x14ac:dyDescent="0.25">
      <c r="A18" s="4"/>
      <c r="B18" s="9">
        <v>44211</v>
      </c>
      <c r="C18" s="13" t="e">
        <f ca="1">_xll.SNL.Clients.Office.Excel.Functions.SPG(C$4, "SP_PRICE_CLOSE_ADJ", $B18)</f>
        <v>#NAME?</v>
      </c>
    </row>
    <row r="19" spans="1:3" s="14" customFormat="1" ht="16" thickBot="1" x14ac:dyDescent="0.25">
      <c r="A19" s="4"/>
      <c r="B19" s="9">
        <v>44214</v>
      </c>
      <c r="C19" s="13" t="e">
        <f ca="1">_xll.SNL.Clients.Office.Excel.Functions.SPG(C$4, "SP_PRICE_CLOSE_ADJ", $B19)</f>
        <v>#NAME?</v>
      </c>
    </row>
    <row r="20" spans="1:3" s="14" customFormat="1" ht="16" thickBot="1" x14ac:dyDescent="0.25">
      <c r="A20" s="4"/>
      <c r="B20" s="9">
        <v>44215</v>
      </c>
      <c r="C20" s="13" t="e">
        <f ca="1">_xll.SNL.Clients.Office.Excel.Functions.SPG(C$4, "SP_PRICE_CLOSE_ADJ", $B20)</f>
        <v>#NAME?</v>
      </c>
    </row>
    <row r="21" spans="1:3" s="14" customFormat="1" ht="16" thickBot="1" x14ac:dyDescent="0.25">
      <c r="A21" s="4"/>
      <c r="B21" s="9">
        <v>44216</v>
      </c>
      <c r="C21" s="13" t="e">
        <f ca="1">_xll.SNL.Clients.Office.Excel.Functions.SPG(C$4, "SP_PRICE_CLOSE_ADJ", $B21)</f>
        <v>#NAME?</v>
      </c>
    </row>
    <row r="22" spans="1:3" s="14" customFormat="1" ht="16" thickBot="1" x14ac:dyDescent="0.25">
      <c r="A22" s="4"/>
      <c r="B22" s="9">
        <v>44217</v>
      </c>
      <c r="C22" s="13" t="e">
        <f ca="1">_xll.SNL.Clients.Office.Excel.Functions.SPG(C$4, "SP_PRICE_CLOSE_ADJ", $B22)</f>
        <v>#NAME?</v>
      </c>
    </row>
    <row r="23" spans="1:3" s="14" customFormat="1" ht="16" thickBot="1" x14ac:dyDescent="0.25">
      <c r="A23" s="4"/>
      <c r="B23" s="9">
        <v>44218</v>
      </c>
      <c r="C23" s="13" t="e">
        <f ca="1">_xll.SNL.Clients.Office.Excel.Functions.SPG(C$4, "SP_PRICE_CLOSE_ADJ", $B23)</f>
        <v>#NAME?</v>
      </c>
    </row>
    <row r="24" spans="1:3" s="14" customFormat="1" ht="16" thickBot="1" x14ac:dyDescent="0.25">
      <c r="A24" s="4"/>
      <c r="B24" s="9">
        <v>44221</v>
      </c>
      <c r="C24" s="13" t="e">
        <f ca="1">_xll.SNL.Clients.Office.Excel.Functions.SPG(C$4, "SP_PRICE_CLOSE_ADJ", $B24)</f>
        <v>#NAME?</v>
      </c>
    </row>
    <row r="25" spans="1:3" s="14" customFormat="1" ht="16" thickBot="1" x14ac:dyDescent="0.25">
      <c r="A25" s="4"/>
      <c r="B25" s="9">
        <v>44222</v>
      </c>
      <c r="C25" s="13" t="e">
        <f ca="1">_xll.SNL.Clients.Office.Excel.Functions.SPG(C$4, "SP_PRICE_CLOSE_ADJ", $B25)</f>
        <v>#NAME?</v>
      </c>
    </row>
    <row r="26" spans="1:3" s="14" customFormat="1" ht="16" thickBot="1" x14ac:dyDescent="0.25">
      <c r="A26" s="4"/>
      <c r="B26" s="9">
        <v>44223</v>
      </c>
      <c r="C26" s="13" t="e">
        <f ca="1">_xll.SNL.Clients.Office.Excel.Functions.SPG(C$4, "SP_PRICE_CLOSE_ADJ", $B26)</f>
        <v>#NAME?</v>
      </c>
    </row>
    <row r="27" spans="1:3" s="14" customFormat="1" ht="16" thickBot="1" x14ac:dyDescent="0.25">
      <c r="A27" s="4"/>
      <c r="B27" s="9">
        <v>44224</v>
      </c>
      <c r="C27" s="13" t="e">
        <f ca="1">_xll.SNL.Clients.Office.Excel.Functions.SPG(C$4, "SP_PRICE_CLOSE_ADJ", $B27)</f>
        <v>#NAME?</v>
      </c>
    </row>
    <row r="28" spans="1:3" s="14" customFormat="1" ht="16" thickBot="1" x14ac:dyDescent="0.25">
      <c r="A28" s="4"/>
      <c r="B28" s="9">
        <v>44225</v>
      </c>
      <c r="C28" s="13" t="e">
        <f ca="1">_xll.SNL.Clients.Office.Excel.Functions.SPG(C$4, "SP_PRICE_CLOSE_ADJ", $B28)</f>
        <v>#NAME?</v>
      </c>
    </row>
    <row r="29" spans="1:3" s="14" customFormat="1" ht="16" thickBot="1" x14ac:dyDescent="0.25">
      <c r="A29" s="4"/>
      <c r="B29" s="9">
        <v>44228</v>
      </c>
      <c r="C29" s="13" t="e">
        <f ca="1">_xll.SNL.Clients.Office.Excel.Functions.SPG(C$4, "SP_PRICE_CLOSE_ADJ", $B29)</f>
        <v>#NAME?</v>
      </c>
    </row>
    <row r="30" spans="1:3" s="14" customFormat="1" ht="16" thickBot="1" x14ac:dyDescent="0.25">
      <c r="A30" s="4"/>
      <c r="B30" s="9">
        <v>44229</v>
      </c>
      <c r="C30" s="13" t="e">
        <f ca="1">_xll.SNL.Clients.Office.Excel.Functions.SPG(C$4, "SP_PRICE_CLOSE_ADJ", $B30)</f>
        <v>#NAME?</v>
      </c>
    </row>
    <row r="31" spans="1:3" s="14" customFormat="1" ht="16" thickBot="1" x14ac:dyDescent="0.25">
      <c r="A31" s="4"/>
      <c r="B31" s="9">
        <v>44230</v>
      </c>
      <c r="C31" s="13" t="e">
        <f ca="1">_xll.SNL.Clients.Office.Excel.Functions.SPG(C$4, "SP_PRICE_CLOSE_ADJ", $B31)</f>
        <v>#NAME?</v>
      </c>
    </row>
    <row r="32" spans="1:3" s="14" customFormat="1" ht="16" thickBot="1" x14ac:dyDescent="0.25">
      <c r="A32" s="4"/>
      <c r="B32" s="9">
        <v>44231</v>
      </c>
      <c r="C32" s="13" t="e">
        <f ca="1">_xll.SNL.Clients.Office.Excel.Functions.SPG(C$4, "SP_PRICE_CLOSE_ADJ", $B32)</f>
        <v>#NAME?</v>
      </c>
    </row>
    <row r="33" spans="1:3" s="14" customFormat="1" ht="16" thickBot="1" x14ac:dyDescent="0.25">
      <c r="A33" s="4"/>
      <c r="B33" s="9">
        <v>44232</v>
      </c>
      <c r="C33" s="13" t="e">
        <f ca="1">_xll.SNL.Clients.Office.Excel.Functions.SPG(C$4, "SP_PRICE_CLOSE_ADJ", $B33)</f>
        <v>#NAME?</v>
      </c>
    </row>
    <row r="34" spans="1:3" s="14" customFormat="1" ht="16" thickBot="1" x14ac:dyDescent="0.25">
      <c r="A34" s="4"/>
      <c r="B34" s="9">
        <v>44235</v>
      </c>
      <c r="C34" s="13" t="e">
        <f ca="1">_xll.SNL.Clients.Office.Excel.Functions.SPG(C$4, "SP_PRICE_CLOSE_ADJ", $B34)</f>
        <v>#NAME?</v>
      </c>
    </row>
    <row r="35" spans="1:3" s="14" customFormat="1" ht="16" thickBot="1" x14ac:dyDescent="0.25">
      <c r="A35" s="4"/>
      <c r="B35" s="9">
        <v>44236</v>
      </c>
      <c r="C35" s="13" t="e">
        <f ca="1">_xll.SNL.Clients.Office.Excel.Functions.SPG(C$4, "SP_PRICE_CLOSE_ADJ", $B35)</f>
        <v>#NAME?</v>
      </c>
    </row>
    <row r="36" spans="1:3" s="14" customFormat="1" ht="16" thickBot="1" x14ac:dyDescent="0.25">
      <c r="A36" s="4"/>
      <c r="B36" s="9">
        <v>44237</v>
      </c>
      <c r="C36" s="13" t="e">
        <f ca="1">_xll.SNL.Clients.Office.Excel.Functions.SPG(C$4, "SP_PRICE_CLOSE_ADJ", $B36)</f>
        <v>#NAME?</v>
      </c>
    </row>
    <row r="37" spans="1:3" s="14" customFormat="1" ht="16" thickBot="1" x14ac:dyDescent="0.25">
      <c r="A37" s="4"/>
      <c r="B37" s="9">
        <v>44238</v>
      </c>
      <c r="C37" s="13" t="e">
        <f ca="1">_xll.SNL.Clients.Office.Excel.Functions.SPG(C$4, "SP_PRICE_CLOSE_ADJ", $B37)</f>
        <v>#NAME?</v>
      </c>
    </row>
    <row r="38" spans="1:3" s="14" customFormat="1" ht="16" thickBot="1" x14ac:dyDescent="0.25">
      <c r="A38" s="4"/>
      <c r="B38" s="9">
        <v>44239</v>
      </c>
      <c r="C38" s="13" t="e">
        <f ca="1">_xll.SNL.Clients.Office.Excel.Functions.SPG(C$4, "SP_PRICE_CLOSE_ADJ", $B38)</f>
        <v>#NAME?</v>
      </c>
    </row>
    <row r="39" spans="1:3" s="14" customFormat="1" ht="16" thickBot="1" x14ac:dyDescent="0.25">
      <c r="A39" s="4"/>
      <c r="B39" s="9">
        <v>44242</v>
      </c>
      <c r="C39" s="13" t="e">
        <f ca="1">_xll.SNL.Clients.Office.Excel.Functions.SPG(C$4, "SP_PRICE_CLOSE_ADJ", $B39)</f>
        <v>#NAME?</v>
      </c>
    </row>
    <row r="40" spans="1:3" s="14" customFormat="1" ht="16" thickBot="1" x14ac:dyDescent="0.25">
      <c r="A40" s="4"/>
      <c r="B40" s="9">
        <v>44243</v>
      </c>
      <c r="C40" s="13" t="e">
        <f ca="1">_xll.SNL.Clients.Office.Excel.Functions.SPG(C$4, "SP_PRICE_CLOSE_ADJ", $B40)</f>
        <v>#NAME?</v>
      </c>
    </row>
    <row r="41" spans="1:3" s="14" customFormat="1" ht="16" thickBot="1" x14ac:dyDescent="0.25">
      <c r="A41" s="4"/>
      <c r="B41" s="9">
        <v>44244</v>
      </c>
      <c r="C41" s="13" t="e">
        <f ca="1">_xll.SNL.Clients.Office.Excel.Functions.SPG(C$4, "SP_PRICE_CLOSE_ADJ", $B41)</f>
        <v>#NAME?</v>
      </c>
    </row>
    <row r="42" spans="1:3" s="14" customFormat="1" ht="16" thickBot="1" x14ac:dyDescent="0.25">
      <c r="A42" s="4"/>
      <c r="B42" s="9">
        <v>44245</v>
      </c>
      <c r="C42" s="13" t="e">
        <f ca="1">_xll.SNL.Clients.Office.Excel.Functions.SPG(C$4, "SP_PRICE_CLOSE_ADJ", $B42)</f>
        <v>#NAME?</v>
      </c>
    </row>
    <row r="43" spans="1:3" s="14" customFormat="1" ht="16" thickBot="1" x14ac:dyDescent="0.25">
      <c r="A43" s="4"/>
      <c r="B43" s="9">
        <v>44246</v>
      </c>
      <c r="C43" s="13" t="e">
        <f ca="1">_xll.SNL.Clients.Office.Excel.Functions.SPG(C$4, "SP_PRICE_CLOSE_ADJ", $B43)</f>
        <v>#NAME?</v>
      </c>
    </row>
    <row r="44" spans="1:3" s="14" customFormat="1" ht="16" thickBot="1" x14ac:dyDescent="0.25">
      <c r="A44" s="4"/>
      <c r="B44" s="9">
        <v>44249</v>
      </c>
      <c r="C44" s="13" t="e">
        <f ca="1">_xll.SNL.Clients.Office.Excel.Functions.SPG(C$4, "SP_PRICE_CLOSE_ADJ", $B44)</f>
        <v>#NAME?</v>
      </c>
    </row>
    <row r="45" spans="1:3" s="14" customFormat="1" ht="16" thickBot="1" x14ac:dyDescent="0.25">
      <c r="A45" s="4"/>
      <c r="B45" s="9">
        <v>44250</v>
      </c>
      <c r="C45" s="13" t="e">
        <f ca="1">_xll.SNL.Clients.Office.Excel.Functions.SPG(C$4, "SP_PRICE_CLOSE_ADJ", $B45)</f>
        <v>#NAME?</v>
      </c>
    </row>
    <row r="46" spans="1:3" s="14" customFormat="1" ht="16" thickBot="1" x14ac:dyDescent="0.25">
      <c r="A46" s="4"/>
      <c r="B46" s="9">
        <v>44251</v>
      </c>
      <c r="C46" s="13" t="e">
        <f ca="1">_xll.SNL.Clients.Office.Excel.Functions.SPG(C$4, "SP_PRICE_CLOSE_ADJ", $B46)</f>
        <v>#NAME?</v>
      </c>
    </row>
    <row r="47" spans="1:3" s="14" customFormat="1" ht="16" thickBot="1" x14ac:dyDescent="0.25">
      <c r="A47" s="4"/>
      <c r="B47" s="9">
        <v>44252</v>
      </c>
      <c r="C47" s="13" t="e">
        <f ca="1">_xll.SNL.Clients.Office.Excel.Functions.SPG(C$4, "SP_PRICE_CLOSE_ADJ", $B47)</f>
        <v>#NAME?</v>
      </c>
    </row>
    <row r="48" spans="1:3" s="14" customFormat="1" ht="16" thickBot="1" x14ac:dyDescent="0.25">
      <c r="A48" s="4"/>
      <c r="B48" s="9">
        <v>44253</v>
      </c>
      <c r="C48" s="13" t="e">
        <f ca="1">_xll.SNL.Clients.Office.Excel.Functions.SPG(C$4, "SP_PRICE_CLOSE_ADJ", $B48)</f>
        <v>#NAME?</v>
      </c>
    </row>
    <row r="49" spans="1:3" s="14" customFormat="1" ht="16" thickBot="1" x14ac:dyDescent="0.25">
      <c r="A49" s="4"/>
      <c r="B49" s="9">
        <v>44256</v>
      </c>
      <c r="C49" s="13" t="e">
        <f ca="1">_xll.SNL.Clients.Office.Excel.Functions.SPG(C$4, "SP_PRICE_CLOSE_ADJ", $B49)</f>
        <v>#NAME?</v>
      </c>
    </row>
    <row r="50" spans="1:3" s="14" customFormat="1" ht="16" thickBot="1" x14ac:dyDescent="0.25">
      <c r="A50" s="4"/>
      <c r="B50" s="9">
        <v>44257</v>
      </c>
      <c r="C50" s="13" t="e">
        <f ca="1">_xll.SNL.Clients.Office.Excel.Functions.SPG(C$4, "SP_PRICE_CLOSE_ADJ", $B50)</f>
        <v>#NAME?</v>
      </c>
    </row>
    <row r="51" spans="1:3" s="14" customFormat="1" ht="16" thickBot="1" x14ac:dyDescent="0.25">
      <c r="A51" s="4"/>
      <c r="B51" s="9">
        <v>44258</v>
      </c>
      <c r="C51" s="13" t="e">
        <f ca="1">_xll.SNL.Clients.Office.Excel.Functions.SPG(C$4, "SP_PRICE_CLOSE_ADJ", $B51)</f>
        <v>#NAME?</v>
      </c>
    </row>
    <row r="52" spans="1:3" s="14" customFormat="1" ht="16" thickBot="1" x14ac:dyDescent="0.25">
      <c r="A52" s="4"/>
      <c r="B52" s="9">
        <v>44259</v>
      </c>
      <c r="C52" s="13" t="e">
        <f ca="1">_xll.SNL.Clients.Office.Excel.Functions.SPG(C$4, "SP_PRICE_CLOSE_ADJ", $B52)</f>
        <v>#NAME?</v>
      </c>
    </row>
    <row r="53" spans="1:3" s="14" customFormat="1" ht="16" thickBot="1" x14ac:dyDescent="0.25">
      <c r="A53" s="4"/>
      <c r="B53" s="9">
        <v>44260</v>
      </c>
      <c r="C53" s="13" t="e">
        <f ca="1">_xll.SNL.Clients.Office.Excel.Functions.SPG(C$4, "SP_PRICE_CLOSE_ADJ", $B53)</f>
        <v>#NAME?</v>
      </c>
    </row>
    <row r="54" spans="1:3" s="14" customFormat="1" ht="16" thickBot="1" x14ac:dyDescent="0.25">
      <c r="A54" s="4"/>
      <c r="B54" s="9">
        <v>44263</v>
      </c>
      <c r="C54" s="13" t="e">
        <f ca="1">_xll.SNL.Clients.Office.Excel.Functions.SPG(C$4, "SP_PRICE_CLOSE_ADJ", $B54)</f>
        <v>#NAME?</v>
      </c>
    </row>
    <row r="55" spans="1:3" s="14" customFormat="1" ht="16" thickBot="1" x14ac:dyDescent="0.25">
      <c r="A55" s="4"/>
      <c r="B55" s="9">
        <v>44264</v>
      </c>
      <c r="C55" s="13" t="e">
        <f ca="1">_xll.SNL.Clients.Office.Excel.Functions.SPG(C$4, "SP_PRICE_CLOSE_ADJ", $B55)</f>
        <v>#NAME?</v>
      </c>
    </row>
    <row r="56" spans="1:3" s="14" customFormat="1" ht="16" thickBot="1" x14ac:dyDescent="0.25">
      <c r="A56" s="4"/>
      <c r="B56" s="9">
        <v>44265</v>
      </c>
      <c r="C56" s="13" t="e">
        <f ca="1">_xll.SNL.Clients.Office.Excel.Functions.SPG(C$4, "SP_PRICE_CLOSE_ADJ", $B56)</f>
        <v>#NAME?</v>
      </c>
    </row>
    <row r="57" spans="1:3" s="14" customFormat="1" ht="16" thickBot="1" x14ac:dyDescent="0.25">
      <c r="A57" s="4"/>
      <c r="B57" s="9">
        <v>44266</v>
      </c>
      <c r="C57" s="13" t="e">
        <f ca="1">_xll.SNL.Clients.Office.Excel.Functions.SPG(C$4, "SP_PRICE_CLOSE_ADJ", $B57)</f>
        <v>#NAME?</v>
      </c>
    </row>
    <row r="58" spans="1:3" s="14" customFormat="1" ht="16" thickBot="1" x14ac:dyDescent="0.25">
      <c r="A58" s="4"/>
      <c r="B58" s="9">
        <v>44267</v>
      </c>
      <c r="C58" s="13" t="e">
        <f ca="1">_xll.SNL.Clients.Office.Excel.Functions.SPG(C$4, "SP_PRICE_CLOSE_ADJ", $B58)</f>
        <v>#NAME?</v>
      </c>
    </row>
    <row r="59" spans="1:3" s="14" customFormat="1" ht="16" thickBot="1" x14ac:dyDescent="0.25">
      <c r="A59" s="4"/>
      <c r="B59" s="9">
        <v>44270</v>
      </c>
      <c r="C59" s="13" t="e">
        <f ca="1">_xll.SNL.Clients.Office.Excel.Functions.SPG(C$4, "SP_PRICE_CLOSE_ADJ", $B59)</f>
        <v>#NAME?</v>
      </c>
    </row>
    <row r="60" spans="1:3" s="14" customFormat="1" ht="16" thickBot="1" x14ac:dyDescent="0.25">
      <c r="A60" s="4"/>
      <c r="B60" s="9">
        <v>44271</v>
      </c>
      <c r="C60" s="13" t="e">
        <f ca="1">_xll.SNL.Clients.Office.Excel.Functions.SPG(C$4, "SP_PRICE_CLOSE_ADJ", $B60)</f>
        <v>#NAME?</v>
      </c>
    </row>
    <row r="61" spans="1:3" s="14" customFormat="1" ht="16" thickBot="1" x14ac:dyDescent="0.25">
      <c r="A61" s="4"/>
      <c r="B61" s="9">
        <v>44272</v>
      </c>
      <c r="C61" s="13" t="e">
        <f ca="1">_xll.SNL.Clients.Office.Excel.Functions.SPG(C$4, "SP_PRICE_CLOSE_ADJ", $B61)</f>
        <v>#NAME?</v>
      </c>
    </row>
    <row r="62" spans="1:3" s="14" customFormat="1" ht="16" thickBot="1" x14ac:dyDescent="0.25">
      <c r="A62" s="4"/>
      <c r="B62" s="9">
        <v>44273</v>
      </c>
      <c r="C62" s="13" t="e">
        <f ca="1">_xll.SNL.Clients.Office.Excel.Functions.SPG(C$4, "SP_PRICE_CLOSE_ADJ", $B62)</f>
        <v>#NAME?</v>
      </c>
    </row>
    <row r="63" spans="1:3" s="14" customFormat="1" ht="16" thickBot="1" x14ac:dyDescent="0.25">
      <c r="A63" s="4"/>
      <c r="B63" s="9">
        <v>44274</v>
      </c>
      <c r="C63" s="13" t="e">
        <f ca="1">_xll.SNL.Clients.Office.Excel.Functions.SPG(C$4, "SP_PRICE_CLOSE_ADJ", $B63)</f>
        <v>#NAME?</v>
      </c>
    </row>
    <row r="64" spans="1:3" s="14" customFormat="1" ht="16" thickBot="1" x14ac:dyDescent="0.25">
      <c r="A64" s="4"/>
      <c r="B64" s="9">
        <v>44277</v>
      </c>
      <c r="C64" s="13" t="e">
        <f ca="1">_xll.SNL.Clients.Office.Excel.Functions.SPG(C$4, "SP_PRICE_CLOSE_ADJ", $B64)</f>
        <v>#NAME?</v>
      </c>
    </row>
    <row r="65" spans="1:3" s="14" customFormat="1" ht="16" thickBot="1" x14ac:dyDescent="0.25">
      <c r="A65" s="4"/>
      <c r="B65" s="9">
        <v>44278</v>
      </c>
      <c r="C65" s="13" t="e">
        <f ca="1">_xll.SNL.Clients.Office.Excel.Functions.SPG(C$4, "SP_PRICE_CLOSE_ADJ", $B65)</f>
        <v>#NAME?</v>
      </c>
    </row>
    <row r="66" spans="1:3" s="14" customFormat="1" ht="16" thickBot="1" x14ac:dyDescent="0.25">
      <c r="A66" s="4"/>
      <c r="B66" s="9">
        <v>44279</v>
      </c>
      <c r="C66" s="13" t="e">
        <f ca="1">_xll.SNL.Clients.Office.Excel.Functions.SPG(C$4, "SP_PRICE_CLOSE_ADJ", $B66)</f>
        <v>#NAME?</v>
      </c>
    </row>
    <row r="67" spans="1:3" s="14" customFormat="1" ht="16" thickBot="1" x14ac:dyDescent="0.25">
      <c r="A67" s="4"/>
      <c r="B67" s="9">
        <v>44280</v>
      </c>
      <c r="C67" s="13" t="e">
        <f ca="1">_xll.SNL.Clients.Office.Excel.Functions.SPG(C$4, "SP_PRICE_CLOSE_ADJ", $B67)</f>
        <v>#NAME?</v>
      </c>
    </row>
    <row r="68" spans="1:3" s="14" customFormat="1" ht="16" thickBot="1" x14ac:dyDescent="0.25">
      <c r="A68" s="4"/>
      <c r="B68" s="9">
        <v>44281</v>
      </c>
      <c r="C68" s="13" t="e">
        <f ca="1">_xll.SNL.Clients.Office.Excel.Functions.SPG(C$4, "SP_PRICE_CLOSE_ADJ", $B68)</f>
        <v>#NAME?</v>
      </c>
    </row>
    <row r="69" spans="1:3" s="14" customFormat="1" ht="16" thickBot="1" x14ac:dyDescent="0.25">
      <c r="A69" s="4"/>
      <c r="B69" s="9">
        <v>44284</v>
      </c>
      <c r="C69" s="13" t="e">
        <f ca="1">_xll.SNL.Clients.Office.Excel.Functions.SPG(C$4, "SP_PRICE_CLOSE_ADJ", $B69)</f>
        <v>#NAME?</v>
      </c>
    </row>
    <row r="70" spans="1:3" s="14" customFormat="1" ht="16" thickBot="1" x14ac:dyDescent="0.25">
      <c r="A70" s="4"/>
      <c r="B70" s="9">
        <v>44285</v>
      </c>
      <c r="C70" s="13" t="e">
        <f ca="1">_xll.SNL.Clients.Office.Excel.Functions.SPG(C$4, "SP_PRICE_CLOSE_ADJ", $B70)</f>
        <v>#NAME?</v>
      </c>
    </row>
    <row r="71" spans="1:3" s="14" customFormat="1" ht="16" thickBot="1" x14ac:dyDescent="0.25">
      <c r="A71" s="4"/>
      <c r="B71" s="9">
        <v>44286</v>
      </c>
      <c r="C71" s="13" t="e">
        <f ca="1">_xll.SNL.Clients.Office.Excel.Functions.SPG(C$4, "SP_PRICE_CLOSE_ADJ", $B71)</f>
        <v>#NAME?</v>
      </c>
    </row>
    <row r="72" spans="1:3" s="14" customFormat="1" ht="16" thickBot="1" x14ac:dyDescent="0.25">
      <c r="A72" s="4"/>
      <c r="B72" s="9">
        <v>44287</v>
      </c>
      <c r="C72" s="13" t="e">
        <f ca="1">_xll.SNL.Clients.Office.Excel.Functions.SPG(C$4, "SP_PRICE_CLOSE_ADJ", $B72)</f>
        <v>#NAME?</v>
      </c>
    </row>
    <row r="73" spans="1:3" s="14" customFormat="1" ht="16" thickBot="1" x14ac:dyDescent="0.25">
      <c r="A73" s="4"/>
      <c r="B73" s="9">
        <v>44288</v>
      </c>
      <c r="C73" s="13" t="e">
        <f ca="1">_xll.SNL.Clients.Office.Excel.Functions.SPG(C$4, "SP_PRICE_CLOSE_ADJ", $B73)</f>
        <v>#NAME?</v>
      </c>
    </row>
    <row r="74" spans="1:3" s="14" customFormat="1" ht="16" thickBot="1" x14ac:dyDescent="0.25">
      <c r="A74" s="4"/>
      <c r="B74" s="9">
        <v>44291</v>
      </c>
      <c r="C74" s="13" t="e">
        <f ca="1">_xll.SNL.Clients.Office.Excel.Functions.SPG(C$4, "SP_PRICE_CLOSE_ADJ", $B74)</f>
        <v>#NAME?</v>
      </c>
    </row>
    <row r="75" spans="1:3" s="14" customFormat="1" ht="16" thickBot="1" x14ac:dyDescent="0.25">
      <c r="A75" s="4"/>
      <c r="B75" s="9">
        <v>44292</v>
      </c>
      <c r="C75" s="13" t="e">
        <f ca="1">_xll.SNL.Clients.Office.Excel.Functions.SPG(C$4, "SP_PRICE_CLOSE_ADJ", $B75)</f>
        <v>#NAME?</v>
      </c>
    </row>
    <row r="76" spans="1:3" s="14" customFormat="1" ht="16" thickBot="1" x14ac:dyDescent="0.25">
      <c r="A76" s="4"/>
      <c r="B76" s="9">
        <v>44293</v>
      </c>
      <c r="C76" s="13" t="e">
        <f ca="1">_xll.SNL.Clients.Office.Excel.Functions.SPG(C$4, "SP_PRICE_CLOSE_ADJ", $B76)</f>
        <v>#NAME?</v>
      </c>
    </row>
    <row r="77" spans="1:3" s="14" customFormat="1" ht="16" thickBot="1" x14ac:dyDescent="0.25">
      <c r="A77" s="4"/>
      <c r="B77" s="9">
        <v>44294</v>
      </c>
      <c r="C77" s="13" t="e">
        <f ca="1">_xll.SNL.Clients.Office.Excel.Functions.SPG(C$4, "SP_PRICE_CLOSE_ADJ", $B77)</f>
        <v>#NAME?</v>
      </c>
    </row>
    <row r="78" spans="1:3" s="14" customFormat="1" ht="16" thickBot="1" x14ac:dyDescent="0.25">
      <c r="A78" s="4"/>
      <c r="B78" s="9">
        <v>44295</v>
      </c>
      <c r="C78" s="13" t="e">
        <f ca="1">_xll.SNL.Clients.Office.Excel.Functions.SPG(C$4, "SP_PRICE_CLOSE_ADJ", $B78)</f>
        <v>#NAME?</v>
      </c>
    </row>
    <row r="79" spans="1:3" s="14" customFormat="1" ht="16" thickBot="1" x14ac:dyDescent="0.25">
      <c r="A79" s="4"/>
      <c r="B79" s="9">
        <v>44298</v>
      </c>
      <c r="C79" s="13" t="e">
        <f ca="1">_xll.SNL.Clients.Office.Excel.Functions.SPG(C$4, "SP_PRICE_CLOSE_ADJ", $B79)</f>
        <v>#NAME?</v>
      </c>
    </row>
    <row r="80" spans="1:3" s="14" customFormat="1" ht="16" thickBot="1" x14ac:dyDescent="0.25">
      <c r="A80" s="4"/>
      <c r="B80" s="9">
        <v>44299</v>
      </c>
      <c r="C80" s="13" t="e">
        <f ca="1">_xll.SNL.Clients.Office.Excel.Functions.SPG(C$4, "SP_PRICE_CLOSE_ADJ", $B80)</f>
        <v>#NAME?</v>
      </c>
    </row>
    <row r="81" spans="1:3" s="14" customFormat="1" ht="16" thickBot="1" x14ac:dyDescent="0.25">
      <c r="A81" s="4"/>
      <c r="B81" s="9">
        <v>44300</v>
      </c>
      <c r="C81" s="13" t="e">
        <f ca="1">_xll.SNL.Clients.Office.Excel.Functions.SPG(C$4, "SP_PRICE_CLOSE_ADJ", $B81)</f>
        <v>#NAME?</v>
      </c>
    </row>
    <row r="82" spans="1:3" s="14" customFormat="1" ht="16" thickBot="1" x14ac:dyDescent="0.25">
      <c r="A82" s="4"/>
      <c r="B82" s="9">
        <v>44301</v>
      </c>
      <c r="C82" s="13" t="e">
        <f ca="1">_xll.SNL.Clients.Office.Excel.Functions.SPG(C$4, "SP_PRICE_CLOSE_ADJ", $B82)</f>
        <v>#NAME?</v>
      </c>
    </row>
    <row r="83" spans="1:3" s="14" customFormat="1" ht="16" thickBot="1" x14ac:dyDescent="0.25">
      <c r="A83" s="4"/>
      <c r="B83" s="9">
        <v>44302</v>
      </c>
      <c r="C83" s="13" t="e">
        <f ca="1">_xll.SNL.Clients.Office.Excel.Functions.SPG(C$4, "SP_PRICE_CLOSE_ADJ", $B83)</f>
        <v>#NAME?</v>
      </c>
    </row>
    <row r="84" spans="1:3" s="14" customFormat="1" ht="16" thickBot="1" x14ac:dyDescent="0.25">
      <c r="A84" s="4"/>
      <c r="B84" s="9">
        <v>44305</v>
      </c>
      <c r="C84" s="13" t="e">
        <f ca="1">_xll.SNL.Clients.Office.Excel.Functions.SPG(C$4, "SP_PRICE_CLOSE_ADJ", $B84)</f>
        <v>#NAME?</v>
      </c>
    </row>
    <row r="85" spans="1:3" s="14" customFormat="1" ht="16" thickBot="1" x14ac:dyDescent="0.25">
      <c r="A85" s="4"/>
      <c r="B85" s="9">
        <v>44306</v>
      </c>
      <c r="C85" s="13" t="e">
        <f ca="1">_xll.SNL.Clients.Office.Excel.Functions.SPG(C$4, "SP_PRICE_CLOSE_ADJ", $B85)</f>
        <v>#NAME?</v>
      </c>
    </row>
    <row r="86" spans="1:3" s="14" customFormat="1" ht="16" thickBot="1" x14ac:dyDescent="0.25">
      <c r="A86" s="4"/>
      <c r="B86" s="9">
        <v>44307</v>
      </c>
      <c r="C86" s="13" t="e">
        <f ca="1">_xll.SNL.Clients.Office.Excel.Functions.SPG(C$4, "SP_PRICE_CLOSE_ADJ", $B86)</f>
        <v>#NAME?</v>
      </c>
    </row>
    <row r="87" spans="1:3" s="14" customFormat="1" ht="16" thickBot="1" x14ac:dyDescent="0.25">
      <c r="A87" s="4"/>
      <c r="B87" s="9">
        <v>44308</v>
      </c>
      <c r="C87" s="13" t="e">
        <f ca="1">_xll.SNL.Clients.Office.Excel.Functions.SPG(C$4, "SP_PRICE_CLOSE_ADJ", $B87)</f>
        <v>#NAME?</v>
      </c>
    </row>
    <row r="88" spans="1:3" s="14" customFormat="1" ht="16" thickBot="1" x14ac:dyDescent="0.25">
      <c r="A88" s="4"/>
      <c r="B88" s="9">
        <v>44309</v>
      </c>
      <c r="C88" s="13" t="e">
        <f ca="1">_xll.SNL.Clients.Office.Excel.Functions.SPG(C$4, "SP_PRICE_CLOSE_ADJ", $B88)</f>
        <v>#NAME?</v>
      </c>
    </row>
    <row r="89" spans="1:3" s="14" customFormat="1" ht="16" thickBot="1" x14ac:dyDescent="0.25">
      <c r="A89" s="4"/>
      <c r="B89" s="9">
        <v>44312</v>
      </c>
      <c r="C89" s="13" t="e">
        <f ca="1">_xll.SNL.Clients.Office.Excel.Functions.SPG(C$4, "SP_PRICE_CLOSE_ADJ", $B89)</f>
        <v>#NAME?</v>
      </c>
    </row>
    <row r="90" spans="1:3" s="14" customFormat="1" ht="16" thickBot="1" x14ac:dyDescent="0.25">
      <c r="A90" s="4"/>
      <c r="B90" s="9">
        <v>44313</v>
      </c>
      <c r="C90" s="13" t="e">
        <f ca="1">_xll.SNL.Clients.Office.Excel.Functions.SPG(C$4, "SP_PRICE_CLOSE_ADJ", $B90)</f>
        <v>#NAME?</v>
      </c>
    </row>
    <row r="91" spans="1:3" s="14" customFormat="1" ht="16" thickBot="1" x14ac:dyDescent="0.25">
      <c r="A91" s="4"/>
      <c r="B91" s="9">
        <v>44314</v>
      </c>
      <c r="C91" s="13" t="e">
        <f ca="1">_xll.SNL.Clients.Office.Excel.Functions.SPG(C$4, "SP_PRICE_CLOSE_ADJ", $B91)</f>
        <v>#NAME?</v>
      </c>
    </row>
    <row r="92" spans="1:3" s="14" customFormat="1" ht="16" thickBot="1" x14ac:dyDescent="0.25">
      <c r="A92" s="4"/>
      <c r="B92" s="9">
        <v>44315</v>
      </c>
      <c r="C92" s="13" t="e">
        <f ca="1">_xll.SNL.Clients.Office.Excel.Functions.SPG(C$4, "SP_PRICE_CLOSE_ADJ", $B92)</f>
        <v>#NAME?</v>
      </c>
    </row>
    <row r="93" spans="1:3" s="14" customFormat="1" ht="16" thickBot="1" x14ac:dyDescent="0.25">
      <c r="A93" s="4"/>
      <c r="B93" s="9">
        <v>44316</v>
      </c>
      <c r="C93" s="13" t="e">
        <f ca="1">_xll.SNL.Clients.Office.Excel.Functions.SPG(C$4, "SP_PRICE_CLOSE_ADJ", $B93)</f>
        <v>#NAME?</v>
      </c>
    </row>
    <row r="94" spans="1:3" s="14" customFormat="1" ht="16" thickBot="1" x14ac:dyDescent="0.25">
      <c r="A94" s="4"/>
      <c r="B94" s="9">
        <v>44319</v>
      </c>
      <c r="C94" s="13" t="e">
        <f ca="1">_xll.SNL.Clients.Office.Excel.Functions.SPG(C$4, "SP_PRICE_CLOSE_ADJ", $B94)</f>
        <v>#NAME?</v>
      </c>
    </row>
    <row r="95" spans="1:3" s="14" customFormat="1" ht="16" thickBot="1" x14ac:dyDescent="0.25">
      <c r="A95" s="4"/>
      <c r="B95" s="9">
        <v>44320</v>
      </c>
      <c r="C95" s="13" t="e">
        <f ca="1">_xll.SNL.Clients.Office.Excel.Functions.SPG(C$4, "SP_PRICE_CLOSE_ADJ", $B95)</f>
        <v>#NAME?</v>
      </c>
    </row>
    <row r="96" spans="1:3" s="14" customFormat="1" ht="16" thickBot="1" x14ac:dyDescent="0.25">
      <c r="A96" s="4"/>
      <c r="B96" s="9">
        <v>44321</v>
      </c>
      <c r="C96" s="13" t="e">
        <f ca="1">_xll.SNL.Clients.Office.Excel.Functions.SPG(C$4, "SP_PRICE_CLOSE_ADJ", $B96)</f>
        <v>#NAME?</v>
      </c>
    </row>
    <row r="97" spans="1:3" s="14" customFormat="1" ht="16" thickBot="1" x14ac:dyDescent="0.25">
      <c r="A97" s="4"/>
      <c r="B97" s="9">
        <v>44322</v>
      </c>
      <c r="C97" s="13" t="e">
        <f ca="1">_xll.SNL.Clients.Office.Excel.Functions.SPG(C$4, "SP_PRICE_CLOSE_ADJ", $B97)</f>
        <v>#NAME?</v>
      </c>
    </row>
    <row r="98" spans="1:3" s="14" customFormat="1" ht="16" thickBot="1" x14ac:dyDescent="0.25">
      <c r="A98" s="4"/>
      <c r="B98" s="9">
        <v>44323</v>
      </c>
      <c r="C98" s="13" t="e">
        <f ca="1">_xll.SNL.Clients.Office.Excel.Functions.SPG(C$4, "SP_PRICE_CLOSE_ADJ", $B98)</f>
        <v>#NAME?</v>
      </c>
    </row>
    <row r="99" spans="1:3" s="14" customFormat="1" ht="16" thickBot="1" x14ac:dyDescent="0.25">
      <c r="A99" s="4"/>
      <c r="B99" s="9">
        <v>44326</v>
      </c>
      <c r="C99" s="13" t="e">
        <f ca="1">_xll.SNL.Clients.Office.Excel.Functions.SPG(C$4, "SP_PRICE_CLOSE_ADJ", $B99)</f>
        <v>#NAME?</v>
      </c>
    </row>
    <row r="100" spans="1:3" s="14" customFormat="1" ht="16" thickBot="1" x14ac:dyDescent="0.25">
      <c r="A100" s="4"/>
      <c r="B100" s="9">
        <v>44327</v>
      </c>
      <c r="C100" s="13" t="e">
        <f ca="1">_xll.SNL.Clients.Office.Excel.Functions.SPG(C$4, "SP_PRICE_CLOSE_ADJ", $B100)</f>
        <v>#NAME?</v>
      </c>
    </row>
    <row r="101" spans="1:3" s="14" customFormat="1" ht="16" thickBot="1" x14ac:dyDescent="0.25">
      <c r="A101" s="4"/>
      <c r="B101" s="9">
        <v>44328</v>
      </c>
      <c r="C101" s="13" t="e">
        <f ca="1">_xll.SNL.Clients.Office.Excel.Functions.SPG(C$4, "SP_PRICE_CLOSE_ADJ", $B101)</f>
        <v>#NAME?</v>
      </c>
    </row>
    <row r="102" spans="1:3" s="14" customFormat="1" ht="16" thickBot="1" x14ac:dyDescent="0.25">
      <c r="A102" s="4"/>
      <c r="B102" s="9">
        <v>44329</v>
      </c>
      <c r="C102" s="13" t="e">
        <f ca="1">_xll.SNL.Clients.Office.Excel.Functions.SPG(C$4, "SP_PRICE_CLOSE_ADJ", $B102)</f>
        <v>#NAME?</v>
      </c>
    </row>
    <row r="103" spans="1:3" s="14" customFormat="1" ht="16" thickBot="1" x14ac:dyDescent="0.25">
      <c r="A103" s="4"/>
      <c r="B103" s="9">
        <v>44330</v>
      </c>
      <c r="C103" s="13" t="e">
        <f ca="1">_xll.SNL.Clients.Office.Excel.Functions.SPG(C$4, "SP_PRICE_CLOSE_ADJ", $B103)</f>
        <v>#NAME?</v>
      </c>
    </row>
    <row r="104" spans="1:3" s="14" customFormat="1" ht="16" thickBot="1" x14ac:dyDescent="0.25">
      <c r="A104" s="4"/>
      <c r="B104" s="9">
        <v>44333</v>
      </c>
      <c r="C104" s="13" t="e">
        <f ca="1">_xll.SNL.Clients.Office.Excel.Functions.SPG(C$4, "SP_PRICE_CLOSE_ADJ", $B104)</f>
        <v>#NAME?</v>
      </c>
    </row>
    <row r="105" spans="1:3" s="14" customFormat="1" ht="16" thickBot="1" x14ac:dyDescent="0.25">
      <c r="A105" s="4"/>
      <c r="B105" s="9">
        <v>44334</v>
      </c>
      <c r="C105" s="13" t="e">
        <f ca="1">_xll.SNL.Clients.Office.Excel.Functions.SPG(C$4, "SP_PRICE_CLOSE_ADJ", $B105)</f>
        <v>#NAME?</v>
      </c>
    </row>
    <row r="106" spans="1:3" s="14" customFormat="1" ht="16" thickBot="1" x14ac:dyDescent="0.25">
      <c r="A106" s="4"/>
      <c r="B106" s="9">
        <v>44335</v>
      </c>
      <c r="C106" s="13" t="e">
        <f ca="1">_xll.SNL.Clients.Office.Excel.Functions.SPG(C$4, "SP_PRICE_CLOSE_ADJ", $B106)</f>
        <v>#NAME?</v>
      </c>
    </row>
    <row r="107" spans="1:3" s="14" customFormat="1" ht="16" thickBot="1" x14ac:dyDescent="0.25">
      <c r="A107" s="4"/>
      <c r="B107" s="9">
        <v>44336</v>
      </c>
      <c r="C107" s="13" t="e">
        <f ca="1">_xll.SNL.Clients.Office.Excel.Functions.SPG(C$4, "SP_PRICE_CLOSE_ADJ", $B107)</f>
        <v>#NAME?</v>
      </c>
    </row>
    <row r="108" spans="1:3" s="14" customFormat="1" ht="16" thickBot="1" x14ac:dyDescent="0.25">
      <c r="A108" s="4"/>
      <c r="B108" s="9">
        <v>44337</v>
      </c>
      <c r="C108" s="13" t="e">
        <f ca="1">_xll.SNL.Clients.Office.Excel.Functions.SPG(C$4, "SP_PRICE_CLOSE_ADJ", $B108)</f>
        <v>#NAME?</v>
      </c>
    </row>
    <row r="109" spans="1:3" s="14" customFormat="1" ht="16" thickBot="1" x14ac:dyDescent="0.25">
      <c r="A109" s="4"/>
      <c r="B109" s="9">
        <v>44340</v>
      </c>
      <c r="C109" s="13" t="e">
        <f ca="1">_xll.SNL.Clients.Office.Excel.Functions.SPG(C$4, "SP_PRICE_CLOSE_ADJ", $B109)</f>
        <v>#NAME?</v>
      </c>
    </row>
    <row r="110" spans="1:3" s="14" customFormat="1" ht="16" thickBot="1" x14ac:dyDescent="0.25">
      <c r="A110" s="4"/>
      <c r="B110" s="9">
        <v>44341</v>
      </c>
      <c r="C110" s="13" t="e">
        <f ca="1">_xll.SNL.Clients.Office.Excel.Functions.SPG(C$4, "SP_PRICE_CLOSE_ADJ", $B110)</f>
        <v>#NAME?</v>
      </c>
    </row>
    <row r="111" spans="1:3" s="14" customFormat="1" ht="16" thickBot="1" x14ac:dyDescent="0.25">
      <c r="A111" s="4"/>
      <c r="B111" s="9">
        <v>44342</v>
      </c>
      <c r="C111" s="13" t="e">
        <f ca="1">_xll.SNL.Clients.Office.Excel.Functions.SPG(C$4, "SP_PRICE_CLOSE_ADJ", $B111)</f>
        <v>#NAME?</v>
      </c>
    </row>
    <row r="112" spans="1:3" s="14" customFormat="1" ht="16" thickBot="1" x14ac:dyDescent="0.25">
      <c r="A112" s="5"/>
      <c r="B112" s="9">
        <v>44343</v>
      </c>
      <c r="C112" s="13" t="e">
        <f ca="1">_xll.SNL.Clients.Office.Excel.Functions.SPG(C$4, "SP_PRICE_CLOSE_ADJ", $B112)</f>
        <v>#NAME?</v>
      </c>
    </row>
    <row r="113" spans="1:3" s="14" customFormat="1" ht="17" thickTop="1" thickBot="1" x14ac:dyDescent="0.25">
      <c r="A113" s="6"/>
      <c r="B113" s="9">
        <v>44344</v>
      </c>
      <c r="C113" s="13" t="e">
        <f ca="1">_xll.SNL.Clients.Office.Excel.Functions.SPG(C$4, "SP_PRICE_CLOSE_ADJ", $B113)</f>
        <v>#NAME?</v>
      </c>
    </row>
    <row r="114" spans="1:3" s="14" customFormat="1" ht="16" thickBot="1" x14ac:dyDescent="0.25">
      <c r="A114" s="6"/>
      <c r="B114" s="9">
        <v>44347</v>
      </c>
      <c r="C114" s="13" t="e">
        <f ca="1">_xll.SNL.Clients.Office.Excel.Functions.SPG(C$4, "SP_PRICE_CLOSE_ADJ", $B114)</f>
        <v>#NAME?</v>
      </c>
    </row>
    <row r="115" spans="1:3" s="14" customFormat="1" ht="16" thickBot="1" x14ac:dyDescent="0.25">
      <c r="A115" s="6"/>
      <c r="B115" s="9">
        <v>44348</v>
      </c>
      <c r="C115" s="13" t="e">
        <f ca="1">_xll.SNL.Clients.Office.Excel.Functions.SPG(C$4, "SP_PRICE_CLOSE_ADJ", $B115)</f>
        <v>#NAME?</v>
      </c>
    </row>
    <row r="116" spans="1:3" s="14" customFormat="1" ht="16" thickBot="1" x14ac:dyDescent="0.25">
      <c r="A116" s="6"/>
      <c r="B116" s="9">
        <v>44349</v>
      </c>
      <c r="C116" s="13" t="e">
        <f ca="1">_xll.SNL.Clients.Office.Excel.Functions.SPG(C$4, "SP_PRICE_CLOSE_ADJ", $B116)</f>
        <v>#NAME?</v>
      </c>
    </row>
    <row r="117" spans="1:3" s="14" customFormat="1" ht="16" thickBot="1" x14ac:dyDescent="0.25">
      <c r="A117" s="6"/>
      <c r="B117" s="9">
        <v>44350</v>
      </c>
      <c r="C117" s="13" t="e">
        <f ca="1">_xll.SNL.Clients.Office.Excel.Functions.SPG(C$4, "SP_PRICE_CLOSE_ADJ", $B117)</f>
        <v>#NAME?</v>
      </c>
    </row>
    <row r="118" spans="1:3" s="14" customFormat="1" ht="16" thickBot="1" x14ac:dyDescent="0.25">
      <c r="A118" s="7"/>
      <c r="B118" s="9">
        <v>44351</v>
      </c>
      <c r="C118" s="13" t="e">
        <f ca="1">_xll.SNL.Clients.Office.Excel.Functions.SPG(C$4, "SP_PRICE_CLOSE_ADJ", $B118)</f>
        <v>#NAME?</v>
      </c>
    </row>
    <row r="119" spans="1:3" s="14" customFormat="1" ht="16" thickTop="1" x14ac:dyDescent="0.2">
      <c r="A119"/>
      <c r="B119" s="9">
        <v>44354</v>
      </c>
      <c r="C119" s="13" t="e">
        <f ca="1">_xll.SNL.Clients.Office.Excel.Functions.SPG(C$4, "SP_PRICE_CLOSE_ADJ", $B119)</f>
        <v>#NAME?</v>
      </c>
    </row>
    <row r="120" spans="1:3" s="14" customFormat="1" x14ac:dyDescent="0.2">
      <c r="A120"/>
      <c r="B120" s="9">
        <v>44355</v>
      </c>
      <c r="C120" s="13" t="e">
        <f ca="1">_xll.SNL.Clients.Office.Excel.Functions.SPG(C$4, "SP_PRICE_CLOSE_ADJ", $B120)</f>
        <v>#NAME?</v>
      </c>
    </row>
    <row r="121" spans="1:3" s="14" customFormat="1" x14ac:dyDescent="0.2">
      <c r="A121"/>
      <c r="B121" s="9">
        <v>44356</v>
      </c>
      <c r="C121" s="13" t="e">
        <f ca="1">_xll.SNL.Clients.Office.Excel.Functions.SPG(C$4, "SP_PRICE_CLOSE_ADJ", $B121)</f>
        <v>#NAME?</v>
      </c>
    </row>
    <row r="122" spans="1:3" s="14" customFormat="1" x14ac:dyDescent="0.2">
      <c r="A122"/>
      <c r="B122" s="9">
        <v>44357</v>
      </c>
      <c r="C122" s="13" t="e">
        <f ca="1">_xll.SNL.Clients.Office.Excel.Functions.SPG(C$4, "SP_PRICE_CLOSE_ADJ", $B122)</f>
        <v>#NAME?</v>
      </c>
    </row>
    <row r="123" spans="1:3" s="14" customFormat="1" x14ac:dyDescent="0.2">
      <c r="A123"/>
      <c r="B123" s="9">
        <v>44358</v>
      </c>
      <c r="C123" s="13" t="e">
        <f ca="1">_xll.SNL.Clients.Office.Excel.Functions.SPG(C$4, "SP_PRICE_CLOSE_ADJ", $B123)</f>
        <v>#NAME?</v>
      </c>
    </row>
    <row r="124" spans="1:3" s="14" customFormat="1" x14ac:dyDescent="0.2">
      <c r="A124"/>
      <c r="B124" s="9">
        <v>44361</v>
      </c>
      <c r="C124" s="13" t="e">
        <f ca="1">_xll.SNL.Clients.Office.Excel.Functions.SPG(C$4, "SP_PRICE_CLOSE_ADJ", $B124)</f>
        <v>#NAME?</v>
      </c>
    </row>
    <row r="125" spans="1:3" s="14" customFormat="1" x14ac:dyDescent="0.2">
      <c r="A125"/>
      <c r="B125" s="9">
        <v>44362</v>
      </c>
      <c r="C125" s="13" t="e">
        <f ca="1">_xll.SNL.Clients.Office.Excel.Functions.SPG(C$4, "SP_PRICE_CLOSE_ADJ", $B125)</f>
        <v>#NAME?</v>
      </c>
    </row>
    <row r="126" spans="1:3" s="14" customFormat="1" x14ac:dyDescent="0.2">
      <c r="A126"/>
      <c r="B126" s="9">
        <v>44363</v>
      </c>
      <c r="C126" s="13" t="e">
        <f ca="1">_xll.SNL.Clients.Office.Excel.Functions.SPG(C$4, "SP_PRICE_CLOSE_ADJ", $B126)</f>
        <v>#NAME?</v>
      </c>
    </row>
    <row r="127" spans="1:3" s="14" customFormat="1" x14ac:dyDescent="0.2">
      <c r="A127"/>
      <c r="B127" s="9">
        <v>44364</v>
      </c>
      <c r="C127" s="13" t="e">
        <f ca="1">_xll.SNL.Clients.Office.Excel.Functions.SPG(C$4, "SP_PRICE_CLOSE_ADJ", $B127)</f>
        <v>#NAME?</v>
      </c>
    </row>
    <row r="128" spans="1:3" s="14" customFormat="1" x14ac:dyDescent="0.2">
      <c r="A128"/>
      <c r="B128" s="9">
        <v>44365</v>
      </c>
      <c r="C128" s="13" t="e">
        <f ca="1">_xll.SNL.Clients.Office.Excel.Functions.SPG(C$4, "SP_PRICE_CLOSE_ADJ", $B128)</f>
        <v>#NAME?</v>
      </c>
    </row>
    <row r="129" spans="1:3" s="14" customFormat="1" x14ac:dyDescent="0.2">
      <c r="A129"/>
      <c r="B129" s="9">
        <v>44368</v>
      </c>
      <c r="C129" s="13" t="e">
        <f ca="1">_xll.SNL.Clients.Office.Excel.Functions.SPG(C$4, "SP_PRICE_CLOSE_ADJ", $B129)</f>
        <v>#NAME?</v>
      </c>
    </row>
    <row r="130" spans="1:3" s="14" customFormat="1" x14ac:dyDescent="0.2">
      <c r="A130"/>
      <c r="B130" s="9">
        <v>44369</v>
      </c>
      <c r="C130" s="13" t="e">
        <f ca="1">_xll.SNL.Clients.Office.Excel.Functions.SPG(C$4, "SP_PRICE_CLOSE_ADJ", $B130)</f>
        <v>#NAME?</v>
      </c>
    </row>
    <row r="131" spans="1:3" s="14" customFormat="1" x14ac:dyDescent="0.2">
      <c r="A131"/>
      <c r="B131" s="9">
        <v>44370</v>
      </c>
      <c r="C131" s="13" t="e">
        <f ca="1">_xll.SNL.Clients.Office.Excel.Functions.SPG(C$4, "SP_PRICE_CLOSE_ADJ", $B131)</f>
        <v>#NAME?</v>
      </c>
    </row>
    <row r="132" spans="1:3" s="14" customFormat="1" x14ac:dyDescent="0.2">
      <c r="A132"/>
      <c r="B132" s="9">
        <v>44371</v>
      </c>
      <c r="C132" s="13" t="e">
        <f ca="1">_xll.SNL.Clients.Office.Excel.Functions.SPG(C$4, "SP_PRICE_CLOSE_ADJ", $B132)</f>
        <v>#NAME?</v>
      </c>
    </row>
    <row r="133" spans="1:3" s="14" customFormat="1" x14ac:dyDescent="0.2">
      <c r="A133"/>
      <c r="B133" s="9">
        <v>44372</v>
      </c>
      <c r="C133" s="13" t="e">
        <f ca="1">_xll.SNL.Clients.Office.Excel.Functions.SPG(C$4, "SP_PRICE_CLOSE_ADJ", $B133)</f>
        <v>#NAME?</v>
      </c>
    </row>
    <row r="134" spans="1:3" s="14" customFormat="1" x14ac:dyDescent="0.2">
      <c r="A134"/>
      <c r="B134" s="9">
        <v>44375</v>
      </c>
      <c r="C134" s="13" t="e">
        <f ca="1">_xll.SNL.Clients.Office.Excel.Functions.SPG(C$4, "SP_PRICE_CLOSE_ADJ", $B134)</f>
        <v>#NAME?</v>
      </c>
    </row>
    <row r="135" spans="1:3" s="14" customFormat="1" x14ac:dyDescent="0.2">
      <c r="A135"/>
      <c r="B135" s="9">
        <v>44376</v>
      </c>
      <c r="C135" s="13" t="e">
        <f ca="1">_xll.SNL.Clients.Office.Excel.Functions.SPG(C$4, "SP_PRICE_CLOSE_ADJ", $B135)</f>
        <v>#NAME?</v>
      </c>
    </row>
    <row r="136" spans="1:3" s="14" customFormat="1" x14ac:dyDescent="0.2">
      <c r="A136"/>
      <c r="B136" s="9">
        <v>44377</v>
      </c>
      <c r="C136" s="13" t="e">
        <f ca="1">_xll.SNL.Clients.Office.Excel.Functions.SPG(C$4, "SP_PRICE_CLOSE_ADJ", $B136)</f>
        <v>#NAME?</v>
      </c>
    </row>
    <row r="137" spans="1:3" s="14" customFormat="1" x14ac:dyDescent="0.2">
      <c r="A137"/>
      <c r="B137" s="9">
        <v>44378</v>
      </c>
      <c r="C137" s="13" t="e">
        <f ca="1">_xll.SNL.Clients.Office.Excel.Functions.SPG(C$4, "SP_PRICE_CLOSE_ADJ", $B137)</f>
        <v>#NAME?</v>
      </c>
    </row>
    <row r="138" spans="1:3" s="14" customFormat="1" x14ac:dyDescent="0.2">
      <c r="A138"/>
      <c r="B138" s="9">
        <v>44379</v>
      </c>
      <c r="C138" s="13" t="e">
        <f ca="1">_xll.SNL.Clients.Office.Excel.Functions.SPG(C$4, "SP_PRICE_CLOSE_ADJ", $B138)</f>
        <v>#NAME?</v>
      </c>
    </row>
    <row r="139" spans="1:3" s="14" customFormat="1" x14ac:dyDescent="0.2">
      <c r="A139"/>
      <c r="B139" s="9">
        <v>44382</v>
      </c>
      <c r="C139" s="13" t="e">
        <f ca="1">_xll.SNL.Clients.Office.Excel.Functions.SPG(C$4, "SP_PRICE_CLOSE_ADJ", $B139)</f>
        <v>#NAME?</v>
      </c>
    </row>
    <row r="140" spans="1:3" s="14" customFormat="1" x14ac:dyDescent="0.2">
      <c r="A140"/>
      <c r="B140" s="9">
        <v>44383</v>
      </c>
      <c r="C140" s="13" t="e">
        <f ca="1">_xll.SNL.Clients.Office.Excel.Functions.SPG(C$4, "SP_PRICE_CLOSE_ADJ", $B140)</f>
        <v>#NAME?</v>
      </c>
    </row>
    <row r="141" spans="1:3" s="14" customFormat="1" x14ac:dyDescent="0.2">
      <c r="A141"/>
      <c r="B141" s="9">
        <v>44384</v>
      </c>
      <c r="C141" s="13" t="e">
        <f ca="1">_xll.SNL.Clients.Office.Excel.Functions.SPG(C$4, "SP_PRICE_CLOSE_ADJ", $B141)</f>
        <v>#NAME?</v>
      </c>
    </row>
    <row r="142" spans="1:3" s="14" customFormat="1" x14ac:dyDescent="0.2">
      <c r="A142"/>
      <c r="B142" s="9">
        <v>44385</v>
      </c>
      <c r="C142" s="13" t="e">
        <f ca="1">_xll.SNL.Clients.Office.Excel.Functions.SPG(C$4, "SP_PRICE_CLOSE_ADJ", $B142)</f>
        <v>#NAME?</v>
      </c>
    </row>
    <row r="143" spans="1:3" s="14" customFormat="1" x14ac:dyDescent="0.2">
      <c r="A143"/>
      <c r="B143" s="9">
        <v>44386</v>
      </c>
      <c r="C143" s="13" t="e">
        <f ca="1">_xll.SNL.Clients.Office.Excel.Functions.SPG(C$4, "SP_PRICE_CLOSE_ADJ", $B143)</f>
        <v>#NAME?</v>
      </c>
    </row>
    <row r="144" spans="1:3" s="14" customFormat="1" x14ac:dyDescent="0.2">
      <c r="A144"/>
      <c r="B144" s="9">
        <v>44389</v>
      </c>
      <c r="C144" s="13" t="e">
        <f ca="1">_xll.SNL.Clients.Office.Excel.Functions.SPG(C$4, "SP_PRICE_CLOSE_ADJ", $B144)</f>
        <v>#NAME?</v>
      </c>
    </row>
    <row r="145" spans="1:3" s="14" customFormat="1" x14ac:dyDescent="0.2">
      <c r="A145"/>
      <c r="B145" s="9">
        <v>44390</v>
      </c>
      <c r="C145" s="13" t="e">
        <f ca="1">_xll.SNL.Clients.Office.Excel.Functions.SPG(C$4, "SP_PRICE_CLOSE_ADJ", $B145)</f>
        <v>#NAME?</v>
      </c>
    </row>
    <row r="146" spans="1:3" s="14" customFormat="1" x14ac:dyDescent="0.2">
      <c r="A146"/>
      <c r="B146" s="9">
        <v>44391</v>
      </c>
      <c r="C146" s="13" t="e">
        <f ca="1">_xll.SNL.Clients.Office.Excel.Functions.SPG(C$4, "SP_PRICE_CLOSE_ADJ", $B146)</f>
        <v>#NAME?</v>
      </c>
    </row>
    <row r="147" spans="1:3" s="14" customFormat="1" x14ac:dyDescent="0.2">
      <c r="A147"/>
      <c r="B147" s="9">
        <v>44392</v>
      </c>
      <c r="C147" s="13" t="e">
        <f ca="1">_xll.SNL.Clients.Office.Excel.Functions.SPG(C$4, "SP_PRICE_CLOSE_ADJ", $B147)</f>
        <v>#NAME?</v>
      </c>
    </row>
    <row r="148" spans="1:3" s="14" customFormat="1" x14ac:dyDescent="0.2">
      <c r="A148"/>
      <c r="B148" s="9">
        <v>44393</v>
      </c>
      <c r="C148" s="13" t="e">
        <f ca="1">_xll.SNL.Clients.Office.Excel.Functions.SPG(C$4, "SP_PRICE_CLOSE_ADJ", $B148)</f>
        <v>#NAME?</v>
      </c>
    </row>
    <row r="149" spans="1:3" s="14" customFormat="1" x14ac:dyDescent="0.2">
      <c r="A149"/>
      <c r="B149" s="9">
        <v>44396</v>
      </c>
      <c r="C149" s="13" t="e">
        <f ca="1">_xll.SNL.Clients.Office.Excel.Functions.SPG(C$4, "SP_PRICE_CLOSE_ADJ", $B149)</f>
        <v>#NAME?</v>
      </c>
    </row>
    <row r="150" spans="1:3" s="14" customFormat="1" x14ac:dyDescent="0.2">
      <c r="A150"/>
      <c r="B150" s="9">
        <v>44397</v>
      </c>
      <c r="C150" s="13" t="e">
        <f ca="1">_xll.SNL.Clients.Office.Excel.Functions.SPG(C$4, "SP_PRICE_CLOSE_ADJ", $B150)</f>
        <v>#NAME?</v>
      </c>
    </row>
    <row r="151" spans="1:3" s="14" customFormat="1" x14ac:dyDescent="0.2">
      <c r="A151"/>
      <c r="B151" s="9">
        <v>44398</v>
      </c>
      <c r="C151" s="13" t="e">
        <f ca="1">_xll.SNL.Clients.Office.Excel.Functions.SPG(C$4, "SP_PRICE_CLOSE_ADJ", $B151)</f>
        <v>#NAME?</v>
      </c>
    </row>
    <row r="152" spans="1:3" s="14" customFormat="1" x14ac:dyDescent="0.2">
      <c r="A152"/>
      <c r="B152" s="9">
        <v>44399</v>
      </c>
      <c r="C152" s="13" t="e">
        <f ca="1">_xll.SNL.Clients.Office.Excel.Functions.SPG(C$4, "SP_PRICE_CLOSE_ADJ", $B152)</f>
        <v>#NAME?</v>
      </c>
    </row>
    <row r="153" spans="1:3" s="14" customFormat="1" x14ac:dyDescent="0.2">
      <c r="A153"/>
      <c r="B153" s="9">
        <v>44400</v>
      </c>
      <c r="C153" s="13" t="e">
        <f ca="1">_xll.SNL.Clients.Office.Excel.Functions.SPG(C$4, "SP_PRICE_CLOSE_ADJ", $B153)</f>
        <v>#NAME?</v>
      </c>
    </row>
    <row r="154" spans="1:3" s="14" customFormat="1" x14ac:dyDescent="0.2">
      <c r="A154"/>
      <c r="B154" s="9">
        <v>44403</v>
      </c>
      <c r="C154" s="13" t="e">
        <f ca="1">_xll.SNL.Clients.Office.Excel.Functions.SPG(C$4, "SP_PRICE_CLOSE_ADJ", $B154)</f>
        <v>#NAME?</v>
      </c>
    </row>
    <row r="155" spans="1:3" s="14" customFormat="1" x14ac:dyDescent="0.2">
      <c r="A155"/>
      <c r="B155" s="9">
        <v>44404</v>
      </c>
      <c r="C155" s="13" t="e">
        <f ca="1">_xll.SNL.Clients.Office.Excel.Functions.SPG(C$4, "SP_PRICE_CLOSE_ADJ", $B155)</f>
        <v>#NAME?</v>
      </c>
    </row>
    <row r="156" spans="1:3" s="14" customFormat="1" x14ac:dyDescent="0.2">
      <c r="A156"/>
      <c r="B156" s="9">
        <v>44405</v>
      </c>
      <c r="C156" s="13" t="e">
        <f ca="1">_xll.SNL.Clients.Office.Excel.Functions.SPG(C$4, "SP_PRICE_CLOSE_ADJ", $B156)</f>
        <v>#NAME?</v>
      </c>
    </row>
    <row r="157" spans="1:3" s="14" customFormat="1" x14ac:dyDescent="0.2">
      <c r="A157"/>
      <c r="B157" s="9">
        <v>44406</v>
      </c>
      <c r="C157" s="13" t="e">
        <f ca="1">_xll.SNL.Clients.Office.Excel.Functions.SPG(C$4, "SP_PRICE_CLOSE_ADJ", $B157)</f>
        <v>#NAME?</v>
      </c>
    </row>
    <row r="158" spans="1:3" s="14" customFormat="1" x14ac:dyDescent="0.2">
      <c r="A158"/>
      <c r="B158" s="9">
        <v>44407</v>
      </c>
      <c r="C158" s="13" t="e">
        <f ca="1">_xll.SNL.Clients.Office.Excel.Functions.SPG(C$4, "SP_PRICE_CLOSE_ADJ", $B158)</f>
        <v>#NAME?</v>
      </c>
    </row>
    <row r="159" spans="1:3" s="14" customFormat="1" x14ac:dyDescent="0.2">
      <c r="A159"/>
      <c r="B159" s="9">
        <v>44410</v>
      </c>
      <c r="C159" s="13" t="e">
        <f ca="1">_xll.SNL.Clients.Office.Excel.Functions.SPG(C$4, "SP_PRICE_CLOSE_ADJ", $B159)</f>
        <v>#NAME?</v>
      </c>
    </row>
    <row r="160" spans="1:3" s="14" customFormat="1" x14ac:dyDescent="0.2">
      <c r="A160"/>
      <c r="B160" s="9">
        <v>44411</v>
      </c>
      <c r="C160" s="13" t="e">
        <f ca="1">_xll.SNL.Clients.Office.Excel.Functions.SPG(C$4, "SP_PRICE_CLOSE_ADJ", $B160)</f>
        <v>#NAME?</v>
      </c>
    </row>
    <row r="161" spans="1:3" s="14" customFormat="1" x14ac:dyDescent="0.2">
      <c r="A161"/>
      <c r="B161" s="9">
        <v>44412</v>
      </c>
      <c r="C161" s="13" t="e">
        <f ca="1">_xll.SNL.Clients.Office.Excel.Functions.SPG(C$4, "SP_PRICE_CLOSE_ADJ", $B161)</f>
        <v>#NAME?</v>
      </c>
    </row>
    <row r="162" spans="1:3" s="14" customFormat="1" x14ac:dyDescent="0.2">
      <c r="A162"/>
      <c r="B162" s="9">
        <v>44413</v>
      </c>
      <c r="C162" s="13" t="e">
        <f ca="1">_xll.SNL.Clients.Office.Excel.Functions.SPG(C$4, "SP_PRICE_CLOSE_ADJ", $B162)</f>
        <v>#NAME?</v>
      </c>
    </row>
    <row r="163" spans="1:3" s="14" customFormat="1" x14ac:dyDescent="0.2">
      <c r="A163"/>
      <c r="B163" s="9">
        <v>44414</v>
      </c>
      <c r="C163" s="13" t="e">
        <f ca="1">_xll.SNL.Clients.Office.Excel.Functions.SPG(C$4, "SP_PRICE_CLOSE_ADJ", $B163)</f>
        <v>#NAME?</v>
      </c>
    </row>
    <row r="164" spans="1:3" s="14" customFormat="1" x14ac:dyDescent="0.2">
      <c r="A164"/>
      <c r="B164" s="9">
        <v>44417</v>
      </c>
      <c r="C164" s="13" t="e">
        <f ca="1">_xll.SNL.Clients.Office.Excel.Functions.SPG(C$4, "SP_PRICE_CLOSE_ADJ", $B164)</f>
        <v>#NAME?</v>
      </c>
    </row>
    <row r="165" spans="1:3" s="14" customFormat="1" x14ac:dyDescent="0.2">
      <c r="A165"/>
      <c r="B165" s="9">
        <v>44418</v>
      </c>
      <c r="C165" s="13" t="e">
        <f ca="1">_xll.SNL.Clients.Office.Excel.Functions.SPG(C$4, "SP_PRICE_CLOSE_ADJ", $B165)</f>
        <v>#NAME?</v>
      </c>
    </row>
    <row r="166" spans="1:3" s="14" customFormat="1" x14ac:dyDescent="0.2">
      <c r="A166"/>
      <c r="B166" s="9">
        <v>44419</v>
      </c>
      <c r="C166" s="13" t="e">
        <f ca="1">_xll.SNL.Clients.Office.Excel.Functions.SPG(C$4, "SP_PRICE_CLOSE_ADJ", $B166)</f>
        <v>#NAME?</v>
      </c>
    </row>
    <row r="167" spans="1:3" s="14" customFormat="1" x14ac:dyDescent="0.2">
      <c r="A167"/>
      <c r="B167" s="9">
        <v>44420</v>
      </c>
      <c r="C167" s="13" t="e">
        <f ca="1">_xll.SNL.Clients.Office.Excel.Functions.SPG(C$4, "SP_PRICE_CLOSE_ADJ", $B167)</f>
        <v>#NAME?</v>
      </c>
    </row>
    <row r="168" spans="1:3" s="14" customFormat="1" x14ac:dyDescent="0.2">
      <c r="A168"/>
      <c r="B168" s="9">
        <v>44421</v>
      </c>
      <c r="C168" s="13" t="e">
        <f ca="1">_xll.SNL.Clients.Office.Excel.Functions.SPG(C$4, "SP_PRICE_CLOSE_ADJ", $B168)</f>
        <v>#NAME?</v>
      </c>
    </row>
    <row r="169" spans="1:3" s="14" customFormat="1" x14ac:dyDescent="0.2">
      <c r="A169"/>
      <c r="B169" s="9">
        <v>44424</v>
      </c>
      <c r="C169" s="13" t="e">
        <f ca="1">_xll.SNL.Clients.Office.Excel.Functions.SPG(C$4, "SP_PRICE_CLOSE_ADJ", $B169)</f>
        <v>#NAME?</v>
      </c>
    </row>
    <row r="170" spans="1:3" s="14" customFormat="1" x14ac:dyDescent="0.2">
      <c r="A170"/>
      <c r="B170" s="9">
        <v>44425</v>
      </c>
      <c r="C170" s="13" t="e">
        <f ca="1">_xll.SNL.Clients.Office.Excel.Functions.SPG(C$4, "SP_PRICE_CLOSE_ADJ", $B170)</f>
        <v>#NAME?</v>
      </c>
    </row>
    <row r="171" spans="1:3" s="14" customFormat="1" x14ac:dyDescent="0.2">
      <c r="A171"/>
      <c r="B171" s="9">
        <v>44426</v>
      </c>
      <c r="C171" s="13" t="e">
        <f ca="1">_xll.SNL.Clients.Office.Excel.Functions.SPG(C$4, "SP_PRICE_CLOSE_ADJ", $B171)</f>
        <v>#NAME?</v>
      </c>
    </row>
    <row r="172" spans="1:3" s="14" customFormat="1" x14ac:dyDescent="0.2">
      <c r="A172"/>
      <c r="B172" s="9">
        <v>44427</v>
      </c>
      <c r="C172" s="13" t="e">
        <f ca="1">_xll.SNL.Clients.Office.Excel.Functions.SPG(C$4, "SP_PRICE_CLOSE_ADJ", $B172)</f>
        <v>#NAME?</v>
      </c>
    </row>
    <row r="173" spans="1:3" s="14" customFormat="1" x14ac:dyDescent="0.2">
      <c r="A173"/>
      <c r="B173" s="9">
        <v>44428</v>
      </c>
      <c r="C173" s="13" t="e">
        <f ca="1">_xll.SNL.Clients.Office.Excel.Functions.SPG(C$4, "SP_PRICE_CLOSE_ADJ", $B173)</f>
        <v>#NAME?</v>
      </c>
    </row>
    <row r="174" spans="1:3" s="14" customFormat="1" x14ac:dyDescent="0.2">
      <c r="A174"/>
      <c r="B174" s="9">
        <v>44431</v>
      </c>
      <c r="C174" s="13" t="e">
        <f ca="1">_xll.SNL.Clients.Office.Excel.Functions.SPG(C$4, "SP_PRICE_CLOSE_ADJ", $B174)</f>
        <v>#NAME?</v>
      </c>
    </row>
    <row r="175" spans="1:3" s="14" customFormat="1" x14ac:dyDescent="0.2">
      <c r="A175"/>
      <c r="B175" s="9">
        <v>44432</v>
      </c>
      <c r="C175" s="13" t="e">
        <f ca="1">_xll.SNL.Clients.Office.Excel.Functions.SPG(C$4, "SP_PRICE_CLOSE_ADJ", $B175)</f>
        <v>#NAME?</v>
      </c>
    </row>
    <row r="176" spans="1:3" s="14" customFormat="1" x14ac:dyDescent="0.2">
      <c r="A176"/>
      <c r="B176" s="9">
        <v>44433</v>
      </c>
      <c r="C176" s="13" t="e">
        <f ca="1">_xll.SNL.Clients.Office.Excel.Functions.SPG(C$4, "SP_PRICE_CLOSE_ADJ", $B176)</f>
        <v>#NAME?</v>
      </c>
    </row>
    <row r="177" spans="1:3" s="14" customFormat="1" x14ac:dyDescent="0.2">
      <c r="A177"/>
      <c r="B177" s="9">
        <v>44434</v>
      </c>
      <c r="C177" s="13" t="e">
        <f ca="1">_xll.SNL.Clients.Office.Excel.Functions.SPG(C$4, "SP_PRICE_CLOSE_ADJ", $B177)</f>
        <v>#NAME?</v>
      </c>
    </row>
    <row r="178" spans="1:3" s="14" customFormat="1" x14ac:dyDescent="0.2">
      <c r="A178"/>
      <c r="B178" s="9">
        <v>44435</v>
      </c>
      <c r="C178" s="13" t="e">
        <f ca="1">_xll.SNL.Clients.Office.Excel.Functions.SPG(C$4, "SP_PRICE_CLOSE_ADJ", $B178)</f>
        <v>#NAME?</v>
      </c>
    </row>
    <row r="179" spans="1:3" s="14" customFormat="1" x14ac:dyDescent="0.2">
      <c r="A179"/>
      <c r="B179" s="9">
        <v>44438</v>
      </c>
      <c r="C179" s="13" t="e">
        <f ca="1">_xll.SNL.Clients.Office.Excel.Functions.SPG(C$4, "SP_PRICE_CLOSE_ADJ", $B179)</f>
        <v>#NAME?</v>
      </c>
    </row>
    <row r="180" spans="1:3" s="14" customFormat="1" x14ac:dyDescent="0.2">
      <c r="A180"/>
      <c r="B180" s="9">
        <v>44439</v>
      </c>
      <c r="C180" s="13" t="e">
        <f ca="1">_xll.SNL.Clients.Office.Excel.Functions.SPG(C$4, "SP_PRICE_CLOSE_ADJ", $B180)</f>
        <v>#NAME?</v>
      </c>
    </row>
    <row r="181" spans="1:3" s="14" customFormat="1" x14ac:dyDescent="0.2">
      <c r="A181"/>
      <c r="B181" s="9">
        <v>44440</v>
      </c>
      <c r="C181" s="13" t="e">
        <f ca="1">_xll.SNL.Clients.Office.Excel.Functions.SPG(C$4, "SP_PRICE_CLOSE_ADJ", $B181)</f>
        <v>#NAME?</v>
      </c>
    </row>
    <row r="182" spans="1:3" s="14" customFormat="1" x14ac:dyDescent="0.2">
      <c r="A182"/>
      <c r="B182" s="9">
        <v>44441</v>
      </c>
      <c r="C182" s="13" t="e">
        <f ca="1">_xll.SNL.Clients.Office.Excel.Functions.SPG(C$4, "SP_PRICE_CLOSE_ADJ", $B182)</f>
        <v>#NAME?</v>
      </c>
    </row>
    <row r="183" spans="1:3" s="14" customFormat="1" x14ac:dyDescent="0.2">
      <c r="A183"/>
      <c r="B183" s="9">
        <v>44442</v>
      </c>
      <c r="C183" s="13" t="e">
        <f ca="1">_xll.SNL.Clients.Office.Excel.Functions.SPG(C$4, "SP_PRICE_CLOSE_ADJ", $B183)</f>
        <v>#NAME?</v>
      </c>
    </row>
    <row r="184" spans="1:3" s="14" customFormat="1" x14ac:dyDescent="0.2">
      <c r="A184"/>
      <c r="B184" s="9">
        <v>44445</v>
      </c>
      <c r="C184" s="13" t="e">
        <f ca="1">_xll.SNL.Clients.Office.Excel.Functions.SPG(C$4, "SP_PRICE_CLOSE_ADJ", $B184)</f>
        <v>#NAME?</v>
      </c>
    </row>
    <row r="185" spans="1:3" s="14" customFormat="1" x14ac:dyDescent="0.2">
      <c r="A185"/>
      <c r="B185" s="9">
        <v>44446</v>
      </c>
      <c r="C185" s="13" t="e">
        <f ca="1">_xll.SNL.Clients.Office.Excel.Functions.SPG(C$4, "SP_PRICE_CLOSE_ADJ", $B185)</f>
        <v>#NAME?</v>
      </c>
    </row>
    <row r="186" spans="1:3" s="14" customFormat="1" x14ac:dyDescent="0.2">
      <c r="A186"/>
      <c r="B186" s="9">
        <v>44447</v>
      </c>
      <c r="C186" s="13" t="e">
        <f ca="1">_xll.SNL.Clients.Office.Excel.Functions.SPG(C$4, "SP_PRICE_CLOSE_ADJ", $B186)</f>
        <v>#NAME?</v>
      </c>
    </row>
    <row r="187" spans="1:3" s="14" customFormat="1" x14ac:dyDescent="0.2">
      <c r="A187"/>
      <c r="B187" s="9">
        <v>44448</v>
      </c>
      <c r="C187" s="13" t="e">
        <f ca="1">_xll.SNL.Clients.Office.Excel.Functions.SPG(C$4, "SP_PRICE_CLOSE_ADJ", $B187)</f>
        <v>#NAME?</v>
      </c>
    </row>
    <row r="188" spans="1:3" s="14" customFormat="1" x14ac:dyDescent="0.2">
      <c r="A188"/>
      <c r="B188" s="9">
        <v>44449</v>
      </c>
      <c r="C188" s="13" t="e">
        <f ca="1">_xll.SNL.Clients.Office.Excel.Functions.SPG(C$4, "SP_PRICE_CLOSE_ADJ", $B188)</f>
        <v>#NAME?</v>
      </c>
    </row>
    <row r="189" spans="1:3" s="14" customFormat="1" x14ac:dyDescent="0.2">
      <c r="A189"/>
      <c r="B189" s="9">
        <v>44452</v>
      </c>
      <c r="C189" s="13" t="e">
        <f ca="1">_xll.SNL.Clients.Office.Excel.Functions.SPG(C$4, "SP_PRICE_CLOSE_ADJ", $B189)</f>
        <v>#NAME?</v>
      </c>
    </row>
    <row r="190" spans="1:3" s="14" customFormat="1" x14ac:dyDescent="0.2">
      <c r="A190"/>
      <c r="B190" s="9">
        <v>44453</v>
      </c>
      <c r="C190" s="13" t="e">
        <f ca="1">_xll.SNL.Clients.Office.Excel.Functions.SPG(C$4, "SP_PRICE_CLOSE_ADJ", $B190)</f>
        <v>#NAME?</v>
      </c>
    </row>
    <row r="191" spans="1:3" s="14" customFormat="1" x14ac:dyDescent="0.2">
      <c r="A191"/>
      <c r="B191" s="9">
        <v>44454</v>
      </c>
      <c r="C191" s="13" t="e">
        <f ca="1">_xll.SNL.Clients.Office.Excel.Functions.SPG(C$4, "SP_PRICE_CLOSE_ADJ", $B191)</f>
        <v>#NAME?</v>
      </c>
    </row>
    <row r="192" spans="1:3" s="14" customFormat="1" x14ac:dyDescent="0.2">
      <c r="A192"/>
      <c r="B192" s="9">
        <v>44455</v>
      </c>
      <c r="C192" s="13" t="e">
        <f ca="1">_xll.SNL.Clients.Office.Excel.Functions.SPG(C$4, "SP_PRICE_CLOSE_ADJ", $B192)</f>
        <v>#NAME?</v>
      </c>
    </row>
    <row r="193" spans="1:3" s="14" customFormat="1" x14ac:dyDescent="0.2">
      <c r="A193"/>
      <c r="B193" s="9">
        <v>44456</v>
      </c>
      <c r="C193" s="13" t="e">
        <f ca="1">_xll.SNL.Clients.Office.Excel.Functions.SPG(C$4, "SP_PRICE_CLOSE_ADJ", $B193)</f>
        <v>#NAME?</v>
      </c>
    </row>
    <row r="194" spans="1:3" s="14" customFormat="1" x14ac:dyDescent="0.2">
      <c r="A194"/>
      <c r="B194" s="9">
        <v>44459</v>
      </c>
      <c r="C194" s="13" t="e">
        <f ca="1">_xll.SNL.Clients.Office.Excel.Functions.SPG(C$4, "SP_PRICE_CLOSE_ADJ", $B194)</f>
        <v>#NAME?</v>
      </c>
    </row>
    <row r="195" spans="1:3" s="14" customFormat="1" x14ac:dyDescent="0.2">
      <c r="A195"/>
      <c r="B195" s="9">
        <v>44460</v>
      </c>
      <c r="C195" s="13" t="e">
        <f ca="1">_xll.SNL.Clients.Office.Excel.Functions.SPG(C$4, "SP_PRICE_CLOSE_ADJ", $B195)</f>
        <v>#NAME?</v>
      </c>
    </row>
    <row r="196" spans="1:3" s="14" customFormat="1" x14ac:dyDescent="0.2">
      <c r="A196"/>
      <c r="B196" s="9">
        <v>44461</v>
      </c>
      <c r="C196" s="13" t="e">
        <f ca="1">_xll.SNL.Clients.Office.Excel.Functions.SPG(C$4, "SP_PRICE_CLOSE_ADJ", $B196)</f>
        <v>#NAME?</v>
      </c>
    </row>
    <row r="197" spans="1:3" s="14" customFormat="1" x14ac:dyDescent="0.2">
      <c r="A197"/>
      <c r="B197" s="9">
        <v>44462</v>
      </c>
      <c r="C197" s="13" t="e">
        <f ca="1">_xll.SNL.Clients.Office.Excel.Functions.SPG(C$4, "SP_PRICE_CLOSE_ADJ", $B197)</f>
        <v>#NAME?</v>
      </c>
    </row>
    <row r="198" spans="1:3" s="14" customFormat="1" x14ac:dyDescent="0.2">
      <c r="A198"/>
      <c r="B198" s="9">
        <v>44463</v>
      </c>
      <c r="C198" s="13" t="e">
        <f ca="1">_xll.SNL.Clients.Office.Excel.Functions.SPG(C$4, "SP_PRICE_CLOSE_ADJ", $B198)</f>
        <v>#NAME?</v>
      </c>
    </row>
    <row r="199" spans="1:3" s="14" customFormat="1" x14ac:dyDescent="0.2">
      <c r="A199"/>
      <c r="B199" s="9">
        <v>44466</v>
      </c>
      <c r="C199" s="13" t="e">
        <f ca="1">_xll.SNL.Clients.Office.Excel.Functions.SPG(C$4, "SP_PRICE_CLOSE_ADJ", $B199)</f>
        <v>#NAME?</v>
      </c>
    </row>
    <row r="200" spans="1:3" s="14" customFormat="1" x14ac:dyDescent="0.2">
      <c r="A200"/>
      <c r="B200" s="9">
        <v>44467</v>
      </c>
      <c r="C200" s="13" t="e">
        <f ca="1">_xll.SNL.Clients.Office.Excel.Functions.SPG(C$4, "SP_PRICE_CLOSE_ADJ", $B200)</f>
        <v>#NAME?</v>
      </c>
    </row>
    <row r="201" spans="1:3" s="14" customFormat="1" x14ac:dyDescent="0.2">
      <c r="A201"/>
      <c r="B201" s="9">
        <v>44468</v>
      </c>
      <c r="C201" s="13" t="e">
        <f ca="1">_xll.SNL.Clients.Office.Excel.Functions.SPG(C$4, "SP_PRICE_CLOSE_ADJ", $B201)</f>
        <v>#NAME?</v>
      </c>
    </row>
    <row r="202" spans="1:3" s="14" customFormat="1" x14ac:dyDescent="0.2">
      <c r="A202"/>
      <c r="B202" s="9">
        <v>44469</v>
      </c>
      <c r="C202" s="13" t="e">
        <f ca="1">_xll.SNL.Clients.Office.Excel.Functions.SPG(C$4, "SP_PRICE_CLOSE_ADJ", $B202)</f>
        <v>#NAME?</v>
      </c>
    </row>
    <row r="203" spans="1:3" s="14" customFormat="1" x14ac:dyDescent="0.2">
      <c r="A203"/>
      <c r="B203" s="9">
        <v>44470</v>
      </c>
      <c r="C203" s="13" t="e">
        <f ca="1">_xll.SNL.Clients.Office.Excel.Functions.SPG(C$4, "SP_PRICE_CLOSE_ADJ", $B203)</f>
        <v>#NAME?</v>
      </c>
    </row>
    <row r="204" spans="1:3" s="14" customFormat="1" x14ac:dyDescent="0.2">
      <c r="A204"/>
      <c r="B204" s="9">
        <v>44473</v>
      </c>
      <c r="C204" s="13" t="e">
        <f ca="1">_xll.SNL.Clients.Office.Excel.Functions.SPG(C$4, "SP_PRICE_CLOSE_ADJ", $B204)</f>
        <v>#NAME?</v>
      </c>
    </row>
    <row r="205" spans="1:3" s="14" customFormat="1" x14ac:dyDescent="0.2">
      <c r="A205"/>
      <c r="B205" s="9">
        <v>44474</v>
      </c>
      <c r="C205" s="13" t="e">
        <f ca="1">_xll.SNL.Clients.Office.Excel.Functions.SPG(C$4, "SP_PRICE_CLOSE_ADJ", $B205)</f>
        <v>#NAME?</v>
      </c>
    </row>
    <row r="206" spans="1:3" s="14" customFormat="1" x14ac:dyDescent="0.2">
      <c r="A206"/>
      <c r="B206" s="9">
        <v>44475</v>
      </c>
      <c r="C206" s="13" t="e">
        <f ca="1">_xll.SNL.Clients.Office.Excel.Functions.SPG(C$4, "SP_PRICE_CLOSE_ADJ", $B206)</f>
        <v>#NAME?</v>
      </c>
    </row>
    <row r="207" spans="1:3" s="14" customFormat="1" x14ac:dyDescent="0.2">
      <c r="A207"/>
      <c r="B207" s="9">
        <v>44476</v>
      </c>
      <c r="C207" s="13" t="e">
        <f ca="1">_xll.SNL.Clients.Office.Excel.Functions.SPG(C$4, "SP_PRICE_CLOSE_ADJ", $B207)</f>
        <v>#NAME?</v>
      </c>
    </row>
    <row r="208" spans="1:3" s="14" customFormat="1" x14ac:dyDescent="0.2">
      <c r="A208"/>
      <c r="B208" s="9">
        <v>44477</v>
      </c>
      <c r="C208" s="13" t="e">
        <f ca="1">_xll.SNL.Clients.Office.Excel.Functions.SPG(C$4, "SP_PRICE_CLOSE_ADJ", $B208)</f>
        <v>#NAME?</v>
      </c>
    </row>
    <row r="209" spans="1:3" s="14" customFormat="1" x14ac:dyDescent="0.2">
      <c r="A209"/>
      <c r="B209" s="9">
        <v>44480</v>
      </c>
      <c r="C209" s="13" t="e">
        <f ca="1">_xll.SNL.Clients.Office.Excel.Functions.SPG(C$4, "SP_PRICE_CLOSE_ADJ", $B209)</f>
        <v>#NAME?</v>
      </c>
    </row>
    <row r="210" spans="1:3" s="14" customFormat="1" x14ac:dyDescent="0.2">
      <c r="A210"/>
      <c r="B210" s="9">
        <v>44481</v>
      </c>
      <c r="C210" s="13" t="e">
        <f ca="1">_xll.SNL.Clients.Office.Excel.Functions.SPG(C$4, "SP_PRICE_CLOSE_ADJ", $B210)</f>
        <v>#NAME?</v>
      </c>
    </row>
    <row r="211" spans="1:3" s="14" customFormat="1" x14ac:dyDescent="0.2">
      <c r="A211"/>
      <c r="B211" s="9">
        <v>44482</v>
      </c>
      <c r="C211" s="13" t="e">
        <f ca="1">_xll.SNL.Clients.Office.Excel.Functions.SPG(C$4, "SP_PRICE_CLOSE_ADJ", $B211)</f>
        <v>#NAME?</v>
      </c>
    </row>
    <row r="212" spans="1:3" s="14" customFormat="1" x14ac:dyDescent="0.2">
      <c r="A212"/>
      <c r="B212" s="9">
        <v>44483</v>
      </c>
      <c r="C212" s="13" t="e">
        <f ca="1">_xll.SNL.Clients.Office.Excel.Functions.SPG(C$4, "SP_PRICE_CLOSE_ADJ", $B212)</f>
        <v>#NAME?</v>
      </c>
    </row>
    <row r="213" spans="1:3" s="14" customFormat="1" x14ac:dyDescent="0.2">
      <c r="A213"/>
      <c r="B213" s="9">
        <v>44484</v>
      </c>
      <c r="C213" s="13" t="e">
        <f ca="1">_xll.SNL.Clients.Office.Excel.Functions.SPG(C$4, "SP_PRICE_CLOSE_ADJ", $B213)</f>
        <v>#NAME?</v>
      </c>
    </row>
    <row r="214" spans="1:3" s="14" customFormat="1" x14ac:dyDescent="0.2">
      <c r="A214"/>
      <c r="B214" s="9">
        <v>44487</v>
      </c>
      <c r="C214" s="13" t="e">
        <f ca="1">_xll.SNL.Clients.Office.Excel.Functions.SPG(C$4, "SP_PRICE_CLOSE_ADJ", $B214)</f>
        <v>#NAME?</v>
      </c>
    </row>
    <row r="215" spans="1:3" s="14" customFormat="1" x14ac:dyDescent="0.2">
      <c r="A215"/>
      <c r="B215" s="9">
        <v>44488</v>
      </c>
      <c r="C215" s="13" t="e">
        <f ca="1">_xll.SNL.Clients.Office.Excel.Functions.SPG(C$4, "SP_PRICE_CLOSE_ADJ", $B215)</f>
        <v>#NAME?</v>
      </c>
    </row>
    <row r="216" spans="1:3" s="14" customFormat="1" x14ac:dyDescent="0.2">
      <c r="A216"/>
      <c r="B216" s="9">
        <v>44489</v>
      </c>
      <c r="C216" s="13" t="e">
        <f ca="1">_xll.SNL.Clients.Office.Excel.Functions.SPG(C$4, "SP_PRICE_CLOSE_ADJ", $B216)</f>
        <v>#NAME?</v>
      </c>
    </row>
    <row r="217" spans="1:3" s="14" customFormat="1" x14ac:dyDescent="0.2">
      <c r="A217"/>
      <c r="B217" s="9">
        <v>44490</v>
      </c>
      <c r="C217" s="13" t="e">
        <f ca="1">_xll.SNL.Clients.Office.Excel.Functions.SPG(C$4, "SP_PRICE_CLOSE_ADJ", $B217)</f>
        <v>#NAME?</v>
      </c>
    </row>
    <row r="218" spans="1:3" s="14" customFormat="1" x14ac:dyDescent="0.2">
      <c r="A218"/>
      <c r="B218" s="9">
        <v>44491</v>
      </c>
      <c r="C218" s="13" t="e">
        <f ca="1">_xll.SNL.Clients.Office.Excel.Functions.SPG(C$4, "SP_PRICE_CLOSE_ADJ", $B218)</f>
        <v>#NAME?</v>
      </c>
    </row>
    <row r="219" spans="1:3" s="14" customFormat="1" x14ac:dyDescent="0.2">
      <c r="A219"/>
      <c r="B219" s="9">
        <v>44494</v>
      </c>
      <c r="C219" s="13" t="e">
        <f ca="1">_xll.SNL.Clients.Office.Excel.Functions.SPG(C$4, "SP_PRICE_CLOSE_ADJ", $B219)</f>
        <v>#NAME?</v>
      </c>
    </row>
    <row r="220" spans="1:3" s="14" customFormat="1" x14ac:dyDescent="0.2">
      <c r="A220"/>
      <c r="B220" s="9">
        <v>44495</v>
      </c>
      <c r="C220" s="13" t="e">
        <f ca="1">_xll.SNL.Clients.Office.Excel.Functions.SPG(C$4, "SP_PRICE_CLOSE_ADJ", $B220)</f>
        <v>#NAME?</v>
      </c>
    </row>
    <row r="221" spans="1:3" s="14" customFormat="1" x14ac:dyDescent="0.2">
      <c r="A221"/>
      <c r="B221" s="9">
        <v>44496</v>
      </c>
      <c r="C221" s="13" t="e">
        <f ca="1">_xll.SNL.Clients.Office.Excel.Functions.SPG(C$4, "SP_PRICE_CLOSE_ADJ", $B221)</f>
        <v>#NAME?</v>
      </c>
    </row>
    <row r="222" spans="1:3" s="14" customFormat="1" x14ac:dyDescent="0.2">
      <c r="A222"/>
      <c r="B222" s="9">
        <v>44497</v>
      </c>
      <c r="C222" s="13" t="e">
        <f ca="1">_xll.SNL.Clients.Office.Excel.Functions.SPG(C$4, "SP_PRICE_CLOSE_ADJ", $B222)</f>
        <v>#NAME?</v>
      </c>
    </row>
    <row r="223" spans="1:3" s="14" customFormat="1" x14ac:dyDescent="0.2">
      <c r="A223"/>
      <c r="B223" s="9">
        <v>44498</v>
      </c>
      <c r="C223" s="13" t="e">
        <f ca="1">_xll.SNL.Clients.Office.Excel.Functions.SPG(C$4, "SP_PRICE_CLOSE_ADJ", $B223)</f>
        <v>#NAME?</v>
      </c>
    </row>
    <row r="224" spans="1:3" s="14" customFormat="1" x14ac:dyDescent="0.2">
      <c r="A224"/>
      <c r="B224" s="9">
        <v>44501</v>
      </c>
      <c r="C224" s="13" t="e">
        <f ca="1">_xll.SNL.Clients.Office.Excel.Functions.SPG(C$4, "SP_PRICE_CLOSE_ADJ", $B224)</f>
        <v>#NAME?</v>
      </c>
    </row>
    <row r="225" spans="1:3" s="14" customFormat="1" x14ac:dyDescent="0.2">
      <c r="A225"/>
      <c r="B225" s="9">
        <v>44502</v>
      </c>
      <c r="C225" s="13" t="e">
        <f ca="1">_xll.SNL.Clients.Office.Excel.Functions.SPG(C$4, "SP_PRICE_CLOSE_ADJ", $B225)</f>
        <v>#NAME?</v>
      </c>
    </row>
    <row r="226" spans="1:3" s="14" customFormat="1" x14ac:dyDescent="0.2">
      <c r="A226"/>
      <c r="B226" s="9">
        <v>44503</v>
      </c>
      <c r="C226" s="13" t="e">
        <f ca="1">_xll.SNL.Clients.Office.Excel.Functions.SPG(C$4, "SP_PRICE_CLOSE_ADJ", $B226)</f>
        <v>#NAME?</v>
      </c>
    </row>
    <row r="227" spans="1:3" s="14" customFormat="1" x14ac:dyDescent="0.2">
      <c r="A227"/>
      <c r="B227" s="9">
        <v>44504</v>
      </c>
      <c r="C227" s="13" t="e">
        <f ca="1">_xll.SNL.Clients.Office.Excel.Functions.SPG(C$4, "SP_PRICE_CLOSE_ADJ", $B227)</f>
        <v>#NAME?</v>
      </c>
    </row>
    <row r="228" spans="1:3" s="14" customFormat="1" x14ac:dyDescent="0.2">
      <c r="A228"/>
      <c r="B228" s="9">
        <v>44505</v>
      </c>
      <c r="C228" s="13" t="e">
        <f ca="1">_xll.SNL.Clients.Office.Excel.Functions.SPG(C$4, "SP_PRICE_CLOSE_ADJ", $B228)</f>
        <v>#NAME?</v>
      </c>
    </row>
    <row r="229" spans="1:3" s="14" customFormat="1" x14ac:dyDescent="0.2">
      <c r="A229"/>
      <c r="B229" s="9">
        <v>44508</v>
      </c>
      <c r="C229" s="13" t="e">
        <f ca="1">_xll.SNL.Clients.Office.Excel.Functions.SPG(C$4, "SP_PRICE_CLOSE_ADJ", $B229)</f>
        <v>#NAME?</v>
      </c>
    </row>
    <row r="230" spans="1:3" s="14" customFormat="1" x14ac:dyDescent="0.2">
      <c r="A230"/>
      <c r="B230" s="9">
        <v>44509</v>
      </c>
      <c r="C230" s="13" t="e">
        <f ca="1">_xll.SNL.Clients.Office.Excel.Functions.SPG(C$4, "SP_PRICE_CLOSE_ADJ", $B230)</f>
        <v>#NAME?</v>
      </c>
    </row>
    <row r="231" spans="1:3" s="14" customFormat="1" x14ac:dyDescent="0.2">
      <c r="A231"/>
      <c r="B231" s="9">
        <v>44510</v>
      </c>
      <c r="C231" s="13" t="e">
        <f ca="1">_xll.SNL.Clients.Office.Excel.Functions.SPG(C$4, "SP_PRICE_CLOSE_ADJ", $B231)</f>
        <v>#NAME?</v>
      </c>
    </row>
    <row r="232" spans="1:3" s="14" customFormat="1" x14ac:dyDescent="0.2">
      <c r="A232"/>
      <c r="B232" s="9">
        <v>44511</v>
      </c>
      <c r="C232" s="13" t="e">
        <f ca="1">_xll.SNL.Clients.Office.Excel.Functions.SPG(C$4, "SP_PRICE_CLOSE_ADJ", $B232)</f>
        <v>#NAME?</v>
      </c>
    </row>
    <row r="233" spans="1:3" s="14" customFormat="1" x14ac:dyDescent="0.2">
      <c r="A233"/>
      <c r="B233" s="9">
        <v>44512</v>
      </c>
      <c r="C233" s="13" t="e">
        <f ca="1">_xll.SNL.Clients.Office.Excel.Functions.SPG(C$4, "SP_PRICE_CLOSE_ADJ", $B233)</f>
        <v>#NAME?</v>
      </c>
    </row>
    <row r="234" spans="1:3" s="14" customFormat="1" x14ac:dyDescent="0.2">
      <c r="A234"/>
      <c r="B234" s="9">
        <v>44515</v>
      </c>
      <c r="C234" s="13" t="e">
        <f ca="1">_xll.SNL.Clients.Office.Excel.Functions.SPG(C$4, "SP_PRICE_CLOSE_ADJ", $B234)</f>
        <v>#NAME?</v>
      </c>
    </row>
    <row r="235" spans="1:3" s="14" customFormat="1" x14ac:dyDescent="0.2">
      <c r="A235"/>
      <c r="B235" s="9">
        <v>44516</v>
      </c>
      <c r="C235" s="13" t="e">
        <f ca="1">_xll.SNL.Clients.Office.Excel.Functions.SPG(C$4, "SP_PRICE_CLOSE_ADJ", $B235)</f>
        <v>#NAME?</v>
      </c>
    </row>
    <row r="236" spans="1:3" s="14" customFormat="1" x14ac:dyDescent="0.2">
      <c r="A236"/>
      <c r="B236" s="9">
        <v>44517</v>
      </c>
      <c r="C236" s="13" t="e">
        <f ca="1">_xll.SNL.Clients.Office.Excel.Functions.SPG(C$4, "SP_PRICE_CLOSE_ADJ", $B236)</f>
        <v>#NAME?</v>
      </c>
    </row>
    <row r="237" spans="1:3" s="14" customFormat="1" x14ac:dyDescent="0.2">
      <c r="A237"/>
      <c r="B237" s="9">
        <v>44518</v>
      </c>
      <c r="C237" s="13" t="e">
        <f ca="1">_xll.SNL.Clients.Office.Excel.Functions.SPG(C$4, "SP_PRICE_CLOSE_ADJ", $B237)</f>
        <v>#NAME?</v>
      </c>
    </row>
    <row r="238" spans="1:3" s="14" customFormat="1" x14ac:dyDescent="0.2">
      <c r="A238"/>
      <c r="B238" s="9">
        <v>44519</v>
      </c>
      <c r="C238" s="13" t="e">
        <f ca="1">_xll.SNL.Clients.Office.Excel.Functions.SPG(C$4, "SP_PRICE_CLOSE_ADJ", $B238)</f>
        <v>#NAME?</v>
      </c>
    </row>
    <row r="239" spans="1:3" s="14" customFormat="1" x14ac:dyDescent="0.2">
      <c r="A239"/>
      <c r="B239" s="9">
        <v>44522</v>
      </c>
      <c r="C239" s="13" t="e">
        <f ca="1">_xll.SNL.Clients.Office.Excel.Functions.SPG(C$4, "SP_PRICE_CLOSE_ADJ", $B239)</f>
        <v>#NAME?</v>
      </c>
    </row>
    <row r="240" spans="1:3" s="14" customFormat="1" x14ac:dyDescent="0.2">
      <c r="A240"/>
      <c r="B240" s="9">
        <v>44523</v>
      </c>
      <c r="C240" s="13" t="e">
        <f ca="1">_xll.SNL.Clients.Office.Excel.Functions.SPG(C$4, "SP_PRICE_CLOSE_ADJ", $B240)</f>
        <v>#NAME?</v>
      </c>
    </row>
    <row r="241" spans="1:3" s="14" customFormat="1" x14ac:dyDescent="0.2">
      <c r="A241"/>
      <c r="B241" s="9">
        <v>44524</v>
      </c>
      <c r="C241" s="13" t="e">
        <f ca="1">_xll.SNL.Clients.Office.Excel.Functions.SPG(C$4, "SP_PRICE_CLOSE_ADJ", $B241)</f>
        <v>#NAME?</v>
      </c>
    </row>
    <row r="242" spans="1:3" s="14" customFormat="1" x14ac:dyDescent="0.2">
      <c r="A242"/>
      <c r="B242" s="9">
        <v>44525</v>
      </c>
      <c r="C242" s="13" t="e">
        <f ca="1">_xll.SNL.Clients.Office.Excel.Functions.SPG(C$4, "SP_PRICE_CLOSE_ADJ", $B242)</f>
        <v>#NAME?</v>
      </c>
    </row>
    <row r="243" spans="1:3" s="14" customFormat="1" x14ac:dyDescent="0.2">
      <c r="A243"/>
      <c r="B243" s="9">
        <v>44526</v>
      </c>
      <c r="C243" s="13" t="e">
        <f ca="1">_xll.SNL.Clients.Office.Excel.Functions.SPG(C$4, "SP_PRICE_CLOSE_ADJ", $B243)</f>
        <v>#NAME?</v>
      </c>
    </row>
    <row r="244" spans="1:3" s="14" customFormat="1" x14ac:dyDescent="0.2">
      <c r="A244"/>
      <c r="B244" s="9">
        <v>44529</v>
      </c>
      <c r="C244" s="13" t="e">
        <f ca="1">_xll.SNL.Clients.Office.Excel.Functions.SPG(C$4, "SP_PRICE_CLOSE_ADJ", $B244)</f>
        <v>#NAME?</v>
      </c>
    </row>
    <row r="245" spans="1:3" s="14" customFormat="1" x14ac:dyDescent="0.2">
      <c r="A245"/>
      <c r="B245" s="9">
        <v>44530</v>
      </c>
      <c r="C245" s="13" t="e">
        <f ca="1">_xll.SNL.Clients.Office.Excel.Functions.SPG(C$4, "SP_PRICE_CLOSE_ADJ", $B245)</f>
        <v>#NAME?</v>
      </c>
    </row>
    <row r="246" spans="1:3" s="14" customFormat="1" x14ac:dyDescent="0.2">
      <c r="A246"/>
      <c r="B246" s="9">
        <v>44531</v>
      </c>
      <c r="C246" s="13" t="e">
        <f ca="1">_xll.SNL.Clients.Office.Excel.Functions.SPG(C$4, "SP_PRICE_CLOSE_ADJ", $B246)</f>
        <v>#NAME?</v>
      </c>
    </row>
    <row r="247" spans="1:3" s="14" customFormat="1" x14ac:dyDescent="0.2">
      <c r="A247"/>
      <c r="B247" s="9">
        <v>44532</v>
      </c>
      <c r="C247" s="13" t="e">
        <f ca="1">_xll.SNL.Clients.Office.Excel.Functions.SPG(C$4, "SP_PRICE_CLOSE_ADJ", $B247)</f>
        <v>#NAME?</v>
      </c>
    </row>
    <row r="248" spans="1:3" s="14" customFormat="1" x14ac:dyDescent="0.2">
      <c r="A248"/>
      <c r="B248" s="9">
        <v>44533</v>
      </c>
      <c r="C248" s="13" t="e">
        <f ca="1">_xll.SNL.Clients.Office.Excel.Functions.SPG(C$4, "SP_PRICE_CLOSE_ADJ", $B248)</f>
        <v>#NAME?</v>
      </c>
    </row>
    <row r="249" spans="1:3" s="14" customFormat="1" x14ac:dyDescent="0.2">
      <c r="A249"/>
      <c r="B249" s="9">
        <v>44536</v>
      </c>
      <c r="C249" s="13" t="e">
        <f ca="1">_xll.SNL.Clients.Office.Excel.Functions.SPG(C$4, "SP_PRICE_CLOSE_ADJ", $B249)</f>
        <v>#NAME?</v>
      </c>
    </row>
    <row r="250" spans="1:3" s="14" customFormat="1" x14ac:dyDescent="0.2">
      <c r="A250"/>
      <c r="B250" s="9">
        <v>44537</v>
      </c>
      <c r="C250" s="13" t="e">
        <f ca="1">_xll.SNL.Clients.Office.Excel.Functions.SPG(C$4, "SP_PRICE_CLOSE_ADJ", $B250)</f>
        <v>#NAME?</v>
      </c>
    </row>
    <row r="251" spans="1:3" s="14" customFormat="1" x14ac:dyDescent="0.2">
      <c r="A251"/>
      <c r="B251" s="9">
        <v>44538</v>
      </c>
      <c r="C251" s="13" t="e">
        <f ca="1">_xll.SNL.Clients.Office.Excel.Functions.SPG(C$4, "SP_PRICE_CLOSE_ADJ", $B251)</f>
        <v>#NAME?</v>
      </c>
    </row>
    <row r="252" spans="1:3" s="14" customFormat="1" x14ac:dyDescent="0.2">
      <c r="A252"/>
      <c r="B252" s="9">
        <v>44539</v>
      </c>
      <c r="C252" s="13" t="e">
        <f ca="1">_xll.SNL.Clients.Office.Excel.Functions.SPG(C$4, "SP_PRICE_CLOSE_ADJ", $B252)</f>
        <v>#NAME?</v>
      </c>
    </row>
    <row r="253" spans="1:3" s="14" customFormat="1" x14ac:dyDescent="0.2">
      <c r="A253"/>
      <c r="B253" s="9">
        <v>44540</v>
      </c>
      <c r="C253" s="13" t="e">
        <f ca="1">_xll.SNL.Clients.Office.Excel.Functions.SPG(C$4, "SP_PRICE_CLOSE_ADJ", $B253)</f>
        <v>#NAME?</v>
      </c>
    </row>
    <row r="254" spans="1:3" s="14" customFormat="1" x14ac:dyDescent="0.2">
      <c r="A254"/>
      <c r="B254" s="9">
        <v>44543</v>
      </c>
      <c r="C254" s="13" t="e">
        <f ca="1">_xll.SNL.Clients.Office.Excel.Functions.SPG(C$4, "SP_PRICE_CLOSE_ADJ", $B254)</f>
        <v>#NAME?</v>
      </c>
    </row>
    <row r="255" spans="1:3" s="14" customFormat="1" x14ac:dyDescent="0.2">
      <c r="A255"/>
      <c r="B255" s="9">
        <v>44544</v>
      </c>
      <c r="C255" s="13" t="e">
        <f ca="1">_xll.SNL.Clients.Office.Excel.Functions.SPG(C$4, "SP_PRICE_CLOSE_ADJ", $B255)</f>
        <v>#NAME?</v>
      </c>
    </row>
    <row r="256" spans="1:3" s="14" customFormat="1" x14ac:dyDescent="0.2">
      <c r="A256"/>
      <c r="B256" s="9">
        <v>44545</v>
      </c>
      <c r="C256" s="13" t="e">
        <f ca="1">_xll.SNL.Clients.Office.Excel.Functions.SPG(C$4, "SP_PRICE_CLOSE_ADJ", $B256)</f>
        <v>#NAME?</v>
      </c>
    </row>
    <row r="257" spans="1:3" s="14" customFormat="1" x14ac:dyDescent="0.2">
      <c r="A257"/>
      <c r="B257" s="9">
        <v>44546</v>
      </c>
      <c r="C257" s="13" t="e">
        <f ca="1">_xll.SNL.Clients.Office.Excel.Functions.SPG(C$4, "SP_PRICE_CLOSE_ADJ", $B257)</f>
        <v>#NAME?</v>
      </c>
    </row>
    <row r="258" spans="1:3" s="14" customFormat="1" x14ac:dyDescent="0.2">
      <c r="A258"/>
      <c r="B258" s="9">
        <v>44547</v>
      </c>
      <c r="C258" s="13" t="e">
        <f ca="1">_xll.SNL.Clients.Office.Excel.Functions.SPG(C$4, "SP_PRICE_CLOSE_ADJ", $B258)</f>
        <v>#NAME?</v>
      </c>
    </row>
    <row r="259" spans="1:3" s="14" customFormat="1" x14ac:dyDescent="0.2">
      <c r="A259"/>
      <c r="B259" s="9">
        <v>44550</v>
      </c>
      <c r="C259" s="13" t="e">
        <f ca="1">_xll.SNL.Clients.Office.Excel.Functions.SPG(C$4, "SP_PRICE_CLOSE_ADJ", $B259)</f>
        <v>#NAME?</v>
      </c>
    </row>
    <row r="260" spans="1:3" s="14" customFormat="1" x14ac:dyDescent="0.2">
      <c r="A260"/>
      <c r="B260" s="9">
        <v>44551</v>
      </c>
      <c r="C260" s="13" t="e">
        <f ca="1">_xll.SNL.Clients.Office.Excel.Functions.SPG(C$4, "SP_PRICE_CLOSE_ADJ", $B260)</f>
        <v>#NAME?</v>
      </c>
    </row>
    <row r="261" spans="1:3" s="14" customFormat="1" x14ac:dyDescent="0.2">
      <c r="A261"/>
      <c r="B261" s="9">
        <v>44552</v>
      </c>
      <c r="C261" s="13" t="e">
        <f ca="1">_xll.SNL.Clients.Office.Excel.Functions.SPG(C$4, "SP_PRICE_CLOSE_ADJ", $B261)</f>
        <v>#NAME?</v>
      </c>
    </row>
    <row r="262" spans="1:3" s="14" customFormat="1" x14ac:dyDescent="0.2">
      <c r="A262"/>
      <c r="B262" s="9">
        <v>44553</v>
      </c>
      <c r="C262" s="13" t="e">
        <f ca="1">_xll.SNL.Clients.Office.Excel.Functions.SPG(C$4, "SP_PRICE_CLOSE_ADJ", $B262)</f>
        <v>#NAME?</v>
      </c>
    </row>
    <row r="263" spans="1:3" s="14" customFormat="1" x14ac:dyDescent="0.2">
      <c r="A263"/>
      <c r="B263" s="9">
        <v>44554</v>
      </c>
      <c r="C263" s="13" t="e">
        <f ca="1">_xll.SNL.Clients.Office.Excel.Functions.SPG(C$4, "SP_PRICE_CLOSE_ADJ", $B263)</f>
        <v>#NAME?</v>
      </c>
    </row>
    <row r="264" spans="1:3" s="14" customFormat="1" x14ac:dyDescent="0.2">
      <c r="A264"/>
      <c r="B264" s="9">
        <v>44557</v>
      </c>
      <c r="C264" s="13" t="e">
        <f ca="1">_xll.SNL.Clients.Office.Excel.Functions.SPG(C$4, "SP_PRICE_CLOSE_ADJ", $B264)</f>
        <v>#NAME?</v>
      </c>
    </row>
    <row r="265" spans="1:3" s="14" customFormat="1" x14ac:dyDescent="0.2">
      <c r="A265"/>
      <c r="B265" s="9">
        <v>44558</v>
      </c>
      <c r="C265" s="13" t="e">
        <f ca="1">_xll.SNL.Clients.Office.Excel.Functions.SPG(C$4, "SP_PRICE_CLOSE_ADJ", $B265)</f>
        <v>#NAME?</v>
      </c>
    </row>
    <row r="266" spans="1:3" s="14" customFormat="1" x14ac:dyDescent="0.2">
      <c r="A266"/>
      <c r="B266" s="9">
        <v>44559</v>
      </c>
      <c r="C266" s="13" t="e">
        <f ca="1">_xll.SNL.Clients.Office.Excel.Functions.SPG(C$4, "SP_PRICE_CLOSE_ADJ", $B266)</f>
        <v>#NAME?</v>
      </c>
    </row>
    <row r="267" spans="1:3" s="14" customFormat="1" x14ac:dyDescent="0.2">
      <c r="A267"/>
      <c r="B267" s="9">
        <v>44560</v>
      </c>
      <c r="C267" s="13" t="e">
        <f ca="1">_xll.SNL.Clients.Office.Excel.Functions.SPG(C$4, "SP_PRICE_CLOSE_ADJ", $B267)</f>
        <v>#NAME?</v>
      </c>
    </row>
    <row r="268" spans="1:3" s="14" customFormat="1" x14ac:dyDescent="0.2">
      <c r="A268"/>
      <c r="B268" s="9">
        <v>44561</v>
      </c>
      <c r="C268" s="13" t="e">
        <f ca="1">_xll.SNL.Clients.Office.Excel.Functions.SPG(C$4, "SP_PRICE_CLOSE_ADJ", $B268)</f>
        <v>#NAME?</v>
      </c>
    </row>
    <row r="269" spans="1:3" s="14" customFormat="1" x14ac:dyDescent="0.2">
      <c r="A269"/>
      <c r="B269" s="9">
        <v>44564</v>
      </c>
      <c r="C269" s="13" t="e">
        <f ca="1">_xll.SNL.Clients.Office.Excel.Functions.SPG(C$4, "SP_PRICE_CLOSE_ADJ", $B269)</f>
        <v>#NAME?</v>
      </c>
    </row>
    <row r="270" spans="1:3" s="14" customFormat="1" x14ac:dyDescent="0.2">
      <c r="A270"/>
      <c r="B270" s="9">
        <v>44565</v>
      </c>
      <c r="C270" s="13" t="e">
        <f ca="1">_xll.SNL.Clients.Office.Excel.Functions.SPG(C$4, "SP_PRICE_CLOSE_ADJ", $B270)</f>
        <v>#NAME?</v>
      </c>
    </row>
    <row r="271" spans="1:3" s="14" customFormat="1" x14ac:dyDescent="0.2">
      <c r="A271"/>
      <c r="B271" s="9">
        <v>44566</v>
      </c>
      <c r="C271" s="13" t="e">
        <f ca="1">_xll.SNL.Clients.Office.Excel.Functions.SPG(C$4, "SP_PRICE_CLOSE_ADJ", $B271)</f>
        <v>#NAME?</v>
      </c>
    </row>
    <row r="272" spans="1:3" s="14" customFormat="1" x14ac:dyDescent="0.2">
      <c r="A272"/>
      <c r="B272" s="9">
        <v>44567</v>
      </c>
      <c r="C272" s="13" t="e">
        <f ca="1">_xll.SNL.Clients.Office.Excel.Functions.SPG(C$4, "SP_PRICE_CLOSE_ADJ", $B272)</f>
        <v>#NAME?</v>
      </c>
    </row>
    <row r="273" spans="1:3" s="14" customFormat="1" x14ac:dyDescent="0.2">
      <c r="A273"/>
      <c r="B273" s="9">
        <v>44568</v>
      </c>
      <c r="C273" s="13" t="e">
        <f ca="1">_xll.SNL.Clients.Office.Excel.Functions.SPG(C$4, "SP_PRICE_CLOSE_ADJ", $B273)</f>
        <v>#NAME?</v>
      </c>
    </row>
    <row r="274" spans="1:3" s="14" customFormat="1" x14ac:dyDescent="0.2">
      <c r="A274"/>
      <c r="B274" s="9">
        <v>44571</v>
      </c>
      <c r="C274" s="13" t="e">
        <f ca="1">_xll.SNL.Clients.Office.Excel.Functions.SPG(C$4, "SP_PRICE_CLOSE_ADJ", $B274)</f>
        <v>#NAME?</v>
      </c>
    </row>
    <row r="275" spans="1:3" s="14" customFormat="1" x14ac:dyDescent="0.2">
      <c r="A275"/>
      <c r="B275" s="9">
        <v>44572</v>
      </c>
      <c r="C275" s="13" t="e">
        <f ca="1">_xll.SNL.Clients.Office.Excel.Functions.SPG(C$4, "SP_PRICE_CLOSE_ADJ", $B275)</f>
        <v>#NAME?</v>
      </c>
    </row>
    <row r="276" spans="1:3" s="14" customFormat="1" x14ac:dyDescent="0.2">
      <c r="A276"/>
      <c r="B276" s="9">
        <v>44573</v>
      </c>
      <c r="C276" s="13" t="e">
        <f ca="1">_xll.SNL.Clients.Office.Excel.Functions.SPG(C$4, "SP_PRICE_CLOSE_ADJ", $B276)</f>
        <v>#NAME?</v>
      </c>
    </row>
    <row r="277" spans="1:3" s="14" customFormat="1" x14ac:dyDescent="0.2">
      <c r="A277"/>
      <c r="B277" s="9">
        <v>44574</v>
      </c>
      <c r="C277" s="13" t="e">
        <f ca="1">_xll.SNL.Clients.Office.Excel.Functions.SPG(C$4, "SP_PRICE_CLOSE_ADJ", $B277)</f>
        <v>#NAME?</v>
      </c>
    </row>
    <row r="278" spans="1:3" s="14" customFormat="1" x14ac:dyDescent="0.2">
      <c r="A278"/>
      <c r="B278" s="9">
        <v>44575</v>
      </c>
      <c r="C278" s="13" t="e">
        <f ca="1">_xll.SNL.Clients.Office.Excel.Functions.SPG(C$4, "SP_PRICE_CLOSE_ADJ", $B278)</f>
        <v>#NAME?</v>
      </c>
    </row>
    <row r="279" spans="1:3" s="14" customFormat="1" x14ac:dyDescent="0.2">
      <c r="A279"/>
      <c r="B279" s="9">
        <v>44578</v>
      </c>
      <c r="C279" s="13" t="e">
        <f ca="1">_xll.SNL.Clients.Office.Excel.Functions.SPG(C$4, "SP_PRICE_CLOSE_ADJ", $B279)</f>
        <v>#NAME?</v>
      </c>
    </row>
    <row r="280" spans="1:3" s="14" customFormat="1" x14ac:dyDescent="0.2">
      <c r="A280"/>
      <c r="B280" s="9">
        <v>44579</v>
      </c>
      <c r="C280" s="13" t="e">
        <f ca="1">_xll.SNL.Clients.Office.Excel.Functions.SPG(C$4, "SP_PRICE_CLOSE_ADJ", $B280)</f>
        <v>#NAME?</v>
      </c>
    </row>
    <row r="281" spans="1:3" s="14" customFormat="1" x14ac:dyDescent="0.2">
      <c r="A281"/>
      <c r="B281" s="9">
        <v>44580</v>
      </c>
      <c r="C281" s="13" t="e">
        <f ca="1">_xll.SNL.Clients.Office.Excel.Functions.SPG(C$4, "SP_PRICE_CLOSE_ADJ", $B281)</f>
        <v>#NAME?</v>
      </c>
    </row>
    <row r="282" spans="1:3" s="14" customFormat="1" x14ac:dyDescent="0.2">
      <c r="A282"/>
      <c r="B282" s="9">
        <v>44581</v>
      </c>
      <c r="C282" s="13" t="e">
        <f ca="1">_xll.SNL.Clients.Office.Excel.Functions.SPG(C$4, "SP_PRICE_CLOSE_ADJ", $B282)</f>
        <v>#NAME?</v>
      </c>
    </row>
    <row r="283" spans="1:3" s="14" customFormat="1" x14ac:dyDescent="0.2">
      <c r="A283"/>
      <c r="B283" s="9">
        <v>44582</v>
      </c>
      <c r="C283" s="13" t="e">
        <f ca="1">_xll.SNL.Clients.Office.Excel.Functions.SPG(C$4, "SP_PRICE_CLOSE_ADJ", $B283)</f>
        <v>#NAME?</v>
      </c>
    </row>
    <row r="284" spans="1:3" s="14" customFormat="1" x14ac:dyDescent="0.2">
      <c r="A284"/>
      <c r="B284" s="9">
        <v>44585</v>
      </c>
      <c r="C284" s="13" t="e">
        <f ca="1">_xll.SNL.Clients.Office.Excel.Functions.SPG(C$4, "SP_PRICE_CLOSE_ADJ", $B284)</f>
        <v>#NAME?</v>
      </c>
    </row>
    <row r="285" spans="1:3" s="14" customFormat="1" x14ac:dyDescent="0.2">
      <c r="A285"/>
      <c r="B285" s="9">
        <v>44586</v>
      </c>
      <c r="C285" s="13" t="e">
        <f ca="1">_xll.SNL.Clients.Office.Excel.Functions.SPG(C$4, "SP_PRICE_CLOSE_ADJ", $B285)</f>
        <v>#NAME?</v>
      </c>
    </row>
    <row r="286" spans="1:3" s="14" customFormat="1" x14ac:dyDescent="0.2">
      <c r="A286"/>
      <c r="B286" s="9">
        <v>44587</v>
      </c>
      <c r="C286" s="13" t="e">
        <f ca="1">_xll.SNL.Clients.Office.Excel.Functions.SPG(C$4, "SP_PRICE_CLOSE_ADJ", $B286)</f>
        <v>#NAME?</v>
      </c>
    </row>
    <row r="287" spans="1:3" s="14" customFormat="1" x14ac:dyDescent="0.2">
      <c r="A287"/>
      <c r="B287" s="9">
        <v>44588</v>
      </c>
      <c r="C287" s="13" t="e">
        <f ca="1">_xll.SNL.Clients.Office.Excel.Functions.SPG(C$4, "SP_PRICE_CLOSE_ADJ", $B287)</f>
        <v>#NAME?</v>
      </c>
    </row>
    <row r="288" spans="1:3" s="14" customFormat="1" x14ac:dyDescent="0.2">
      <c r="A288"/>
      <c r="B288" s="9">
        <v>44589</v>
      </c>
      <c r="C288" s="13" t="e">
        <f ca="1">_xll.SNL.Clients.Office.Excel.Functions.SPG(C$4, "SP_PRICE_CLOSE_ADJ", $B288)</f>
        <v>#NAME?</v>
      </c>
    </row>
    <row r="289" spans="1:3" s="14" customFormat="1" x14ac:dyDescent="0.2">
      <c r="A289"/>
      <c r="B289" s="9">
        <v>44592</v>
      </c>
      <c r="C289" s="13" t="e">
        <f ca="1">_xll.SNL.Clients.Office.Excel.Functions.SPG(C$4, "SP_PRICE_CLOSE_ADJ", $B289)</f>
        <v>#NAME?</v>
      </c>
    </row>
    <row r="290" spans="1:3" s="14" customFormat="1" x14ac:dyDescent="0.2">
      <c r="A290"/>
      <c r="B290" s="9">
        <v>44593</v>
      </c>
      <c r="C290" s="13" t="e">
        <f ca="1">_xll.SNL.Clients.Office.Excel.Functions.SPG(C$4, "SP_PRICE_CLOSE_ADJ", $B290)</f>
        <v>#NAME?</v>
      </c>
    </row>
    <row r="291" spans="1:3" s="14" customFormat="1" x14ac:dyDescent="0.2">
      <c r="A291"/>
      <c r="B291" s="9">
        <v>44594</v>
      </c>
      <c r="C291" s="13" t="e">
        <f ca="1">_xll.SNL.Clients.Office.Excel.Functions.SPG(C$4, "SP_PRICE_CLOSE_ADJ", $B291)</f>
        <v>#NAME?</v>
      </c>
    </row>
    <row r="292" spans="1:3" s="14" customFormat="1" x14ac:dyDescent="0.2">
      <c r="A292"/>
      <c r="B292" s="9">
        <v>44595</v>
      </c>
      <c r="C292" s="13" t="e">
        <f ca="1">_xll.SNL.Clients.Office.Excel.Functions.SPG(C$4, "SP_PRICE_CLOSE_ADJ", $B292)</f>
        <v>#NAME?</v>
      </c>
    </row>
    <row r="293" spans="1:3" s="14" customFormat="1" x14ac:dyDescent="0.2">
      <c r="A293"/>
      <c r="B293" s="9">
        <v>44596</v>
      </c>
      <c r="C293" s="13" t="e">
        <f ca="1">_xll.SNL.Clients.Office.Excel.Functions.SPG(C$4, "SP_PRICE_CLOSE_ADJ", $B293)</f>
        <v>#NAME?</v>
      </c>
    </row>
    <row r="294" spans="1:3" s="14" customFormat="1" x14ac:dyDescent="0.2">
      <c r="A294"/>
      <c r="B294" s="9">
        <v>44599</v>
      </c>
      <c r="C294" s="13" t="e">
        <f ca="1">_xll.SNL.Clients.Office.Excel.Functions.SPG(C$4, "SP_PRICE_CLOSE_ADJ", $B294)</f>
        <v>#NAME?</v>
      </c>
    </row>
    <row r="295" spans="1:3" s="14" customFormat="1" x14ac:dyDescent="0.2">
      <c r="A295"/>
      <c r="B295" s="9">
        <v>44600</v>
      </c>
      <c r="C295" s="13" t="e">
        <f ca="1">_xll.SNL.Clients.Office.Excel.Functions.SPG(C$4, "SP_PRICE_CLOSE_ADJ", $B295)</f>
        <v>#NAME?</v>
      </c>
    </row>
    <row r="296" spans="1:3" s="14" customFormat="1" x14ac:dyDescent="0.2">
      <c r="A296"/>
      <c r="B296" s="9">
        <v>44601</v>
      </c>
      <c r="C296" s="13" t="e">
        <f ca="1">_xll.SNL.Clients.Office.Excel.Functions.SPG(C$4, "SP_PRICE_CLOSE_ADJ", $B296)</f>
        <v>#NAME?</v>
      </c>
    </row>
    <row r="297" spans="1:3" s="14" customFormat="1" x14ac:dyDescent="0.2">
      <c r="A297"/>
      <c r="B297" s="9">
        <v>44602</v>
      </c>
      <c r="C297" s="13" t="e">
        <f ca="1">_xll.SNL.Clients.Office.Excel.Functions.SPG(C$4, "SP_PRICE_CLOSE_ADJ", $B297)</f>
        <v>#NAME?</v>
      </c>
    </row>
    <row r="298" spans="1:3" s="14" customFormat="1" x14ac:dyDescent="0.2">
      <c r="A298"/>
      <c r="B298" s="9">
        <v>44603</v>
      </c>
      <c r="C298" s="13" t="e">
        <f ca="1">_xll.SNL.Clients.Office.Excel.Functions.SPG(C$4, "SP_PRICE_CLOSE_ADJ", $B298)</f>
        <v>#NAME?</v>
      </c>
    </row>
    <row r="299" spans="1:3" s="14" customFormat="1" x14ac:dyDescent="0.2">
      <c r="A299"/>
      <c r="B299" s="9">
        <v>44606</v>
      </c>
      <c r="C299" s="13" t="e">
        <f ca="1">_xll.SNL.Clients.Office.Excel.Functions.SPG(C$4, "SP_PRICE_CLOSE_ADJ", $B299)</f>
        <v>#NAME?</v>
      </c>
    </row>
    <row r="300" spans="1:3" s="14" customFormat="1" x14ac:dyDescent="0.2">
      <c r="A300"/>
      <c r="B300" s="9">
        <v>44607</v>
      </c>
      <c r="C300" s="13" t="e">
        <f ca="1">_xll.SNL.Clients.Office.Excel.Functions.SPG(C$4, "SP_PRICE_CLOSE_ADJ", $B300)</f>
        <v>#NAME?</v>
      </c>
    </row>
    <row r="301" spans="1:3" s="14" customFormat="1" x14ac:dyDescent="0.2">
      <c r="A301"/>
      <c r="B301" s="9">
        <v>44608</v>
      </c>
      <c r="C301" s="13" t="e">
        <f ca="1">_xll.SNL.Clients.Office.Excel.Functions.SPG(C$4, "SP_PRICE_CLOSE_ADJ", $B301)</f>
        <v>#NAME?</v>
      </c>
    </row>
    <row r="302" spans="1:3" s="14" customFormat="1" x14ac:dyDescent="0.2">
      <c r="A302"/>
      <c r="B302" s="9">
        <v>44609</v>
      </c>
      <c r="C302" s="13" t="e">
        <f ca="1">_xll.SNL.Clients.Office.Excel.Functions.SPG(C$4, "SP_PRICE_CLOSE_ADJ", $B302)</f>
        <v>#NAME?</v>
      </c>
    </row>
    <row r="303" spans="1:3" s="14" customFormat="1" x14ac:dyDescent="0.2">
      <c r="A303"/>
      <c r="B303" s="9">
        <v>44610</v>
      </c>
      <c r="C303" s="13" t="e">
        <f ca="1">_xll.SNL.Clients.Office.Excel.Functions.SPG(C$4, "SP_PRICE_CLOSE_ADJ", $B303)</f>
        <v>#NAME?</v>
      </c>
    </row>
    <row r="304" spans="1:3" s="14" customFormat="1" x14ac:dyDescent="0.2">
      <c r="A304"/>
      <c r="B304" s="9">
        <v>44613</v>
      </c>
      <c r="C304" s="13" t="e">
        <f ca="1">_xll.SNL.Clients.Office.Excel.Functions.SPG(C$4, "SP_PRICE_CLOSE_ADJ", $B304)</f>
        <v>#NAME?</v>
      </c>
    </row>
    <row r="305" spans="1:3" s="14" customFormat="1" x14ac:dyDescent="0.2">
      <c r="A305"/>
      <c r="B305" s="9">
        <v>44614</v>
      </c>
      <c r="C305" s="13" t="e">
        <f ca="1">_xll.SNL.Clients.Office.Excel.Functions.SPG(C$4, "SP_PRICE_CLOSE_ADJ", $B305)</f>
        <v>#NAME?</v>
      </c>
    </row>
    <row r="306" spans="1:3" s="14" customFormat="1" x14ac:dyDescent="0.2">
      <c r="A306"/>
      <c r="B306" s="9">
        <v>44615</v>
      </c>
      <c r="C306" s="13" t="e">
        <f ca="1">_xll.SNL.Clients.Office.Excel.Functions.SPG(C$4, "SP_PRICE_CLOSE_ADJ", $B306)</f>
        <v>#NAME?</v>
      </c>
    </row>
    <row r="307" spans="1:3" s="14" customFormat="1" x14ac:dyDescent="0.2">
      <c r="A307"/>
      <c r="B307" s="9">
        <v>44616</v>
      </c>
      <c r="C307" s="13" t="e">
        <f ca="1">_xll.SNL.Clients.Office.Excel.Functions.SPG(C$4, "SP_PRICE_CLOSE_ADJ", $B307)</f>
        <v>#NAME?</v>
      </c>
    </row>
    <row r="308" spans="1:3" s="14" customFormat="1" x14ac:dyDescent="0.2">
      <c r="A308"/>
      <c r="B308" s="9">
        <v>44617</v>
      </c>
      <c r="C308" s="13" t="e">
        <f ca="1">_xll.SNL.Clients.Office.Excel.Functions.SPG(C$4, "SP_PRICE_CLOSE_ADJ", $B308)</f>
        <v>#NAME?</v>
      </c>
    </row>
    <row r="309" spans="1:3" s="14" customFormat="1" x14ac:dyDescent="0.2">
      <c r="A309"/>
      <c r="B309" s="9">
        <v>44620</v>
      </c>
      <c r="C309" s="13" t="e">
        <f ca="1">_xll.SNL.Clients.Office.Excel.Functions.SPG(C$4, "SP_PRICE_CLOSE_ADJ", $B309)</f>
        <v>#NAME?</v>
      </c>
    </row>
    <row r="310" spans="1:3" s="14" customFormat="1" x14ac:dyDescent="0.2">
      <c r="A310"/>
      <c r="B310" s="9">
        <v>44621</v>
      </c>
      <c r="C310" s="13" t="e">
        <f ca="1">_xll.SNL.Clients.Office.Excel.Functions.SPG(C$4, "SP_PRICE_CLOSE_ADJ", $B310)</f>
        <v>#NAME?</v>
      </c>
    </row>
    <row r="311" spans="1:3" s="14" customFormat="1" x14ac:dyDescent="0.2">
      <c r="A311"/>
      <c r="B311" s="9">
        <v>44622</v>
      </c>
      <c r="C311" s="13" t="e">
        <f ca="1">_xll.SNL.Clients.Office.Excel.Functions.SPG(C$4, "SP_PRICE_CLOSE_ADJ", $B311)</f>
        <v>#NAME?</v>
      </c>
    </row>
    <row r="312" spans="1:3" s="14" customFormat="1" x14ac:dyDescent="0.2">
      <c r="A312"/>
      <c r="B312" s="9">
        <v>44623</v>
      </c>
      <c r="C312" s="13" t="e">
        <f ca="1">_xll.SNL.Clients.Office.Excel.Functions.SPG(C$4, "SP_PRICE_CLOSE_ADJ", $B312)</f>
        <v>#NAME?</v>
      </c>
    </row>
    <row r="313" spans="1:3" s="14" customFormat="1" x14ac:dyDescent="0.2">
      <c r="A313"/>
      <c r="B313" s="9">
        <v>44624</v>
      </c>
      <c r="C313" s="13" t="e">
        <f ca="1">_xll.SNL.Clients.Office.Excel.Functions.SPG(C$4, "SP_PRICE_CLOSE_ADJ", $B313)</f>
        <v>#NAME?</v>
      </c>
    </row>
    <row r="314" spans="1:3" s="14" customFormat="1" x14ac:dyDescent="0.2">
      <c r="A314"/>
      <c r="B314" s="9">
        <v>44627</v>
      </c>
      <c r="C314" s="13" t="e">
        <f ca="1">_xll.SNL.Clients.Office.Excel.Functions.SPG(C$4, "SP_PRICE_CLOSE_ADJ", $B314)</f>
        <v>#NAME?</v>
      </c>
    </row>
    <row r="315" spans="1:3" s="14" customFormat="1" x14ac:dyDescent="0.2">
      <c r="A315"/>
      <c r="B315" s="9">
        <v>44628</v>
      </c>
      <c r="C315" s="13" t="e">
        <f ca="1">_xll.SNL.Clients.Office.Excel.Functions.SPG(C$4, "SP_PRICE_CLOSE_ADJ", $B315)</f>
        <v>#NAME?</v>
      </c>
    </row>
    <row r="316" spans="1:3" s="14" customFormat="1" x14ac:dyDescent="0.2">
      <c r="A316"/>
      <c r="B316" s="9">
        <v>44629</v>
      </c>
      <c r="C316" s="13" t="e">
        <f ca="1">_xll.SNL.Clients.Office.Excel.Functions.SPG(C$4, "SP_PRICE_CLOSE_ADJ", $B316)</f>
        <v>#NAME?</v>
      </c>
    </row>
    <row r="317" spans="1:3" s="14" customFormat="1" x14ac:dyDescent="0.2">
      <c r="A317"/>
      <c r="B317" s="9">
        <v>44630</v>
      </c>
      <c r="C317" s="13" t="e">
        <f ca="1">_xll.SNL.Clients.Office.Excel.Functions.SPG(C$4, "SP_PRICE_CLOSE_ADJ", $B317)</f>
        <v>#NAME?</v>
      </c>
    </row>
    <row r="318" spans="1:3" s="14" customFormat="1" x14ac:dyDescent="0.2">
      <c r="A318"/>
      <c r="B318" s="9">
        <v>44631</v>
      </c>
      <c r="C318" s="13" t="e">
        <f ca="1">_xll.SNL.Clients.Office.Excel.Functions.SPG(C$4, "SP_PRICE_CLOSE_ADJ", $B318)</f>
        <v>#NAME?</v>
      </c>
    </row>
    <row r="319" spans="1:3" s="14" customFormat="1" x14ac:dyDescent="0.2">
      <c r="A319"/>
      <c r="B319" s="9">
        <v>44634</v>
      </c>
      <c r="C319" s="13" t="e">
        <f ca="1">_xll.SNL.Clients.Office.Excel.Functions.SPG(C$4, "SP_PRICE_CLOSE_ADJ", $B319)</f>
        <v>#NAME?</v>
      </c>
    </row>
    <row r="320" spans="1:3" s="14" customFormat="1" x14ac:dyDescent="0.2">
      <c r="A320"/>
      <c r="B320" s="9">
        <v>44635</v>
      </c>
      <c r="C320" s="13" t="e">
        <f ca="1">_xll.SNL.Clients.Office.Excel.Functions.SPG(C$4, "SP_PRICE_CLOSE_ADJ", $B320)</f>
        <v>#NAME?</v>
      </c>
    </row>
    <row r="321" spans="1:3" s="14" customFormat="1" x14ac:dyDescent="0.2">
      <c r="A321"/>
      <c r="B321" s="9">
        <v>44636</v>
      </c>
      <c r="C321" s="13" t="e">
        <f ca="1">_xll.SNL.Clients.Office.Excel.Functions.SPG(C$4, "SP_PRICE_CLOSE_ADJ", $B321)</f>
        <v>#NAME?</v>
      </c>
    </row>
    <row r="322" spans="1:3" s="14" customFormat="1" x14ac:dyDescent="0.2">
      <c r="A322"/>
      <c r="B322" s="9">
        <v>44637</v>
      </c>
      <c r="C322" s="13" t="e">
        <f ca="1">_xll.SNL.Clients.Office.Excel.Functions.SPG(C$4, "SP_PRICE_CLOSE_ADJ", $B322)</f>
        <v>#NAME?</v>
      </c>
    </row>
    <row r="323" spans="1:3" s="14" customFormat="1" x14ac:dyDescent="0.2">
      <c r="A323"/>
      <c r="B323" s="9">
        <v>44638</v>
      </c>
      <c r="C323" s="13" t="e">
        <f ca="1">_xll.SNL.Clients.Office.Excel.Functions.SPG(C$4, "SP_PRICE_CLOSE_ADJ", $B323)</f>
        <v>#NAME?</v>
      </c>
    </row>
    <row r="324" spans="1:3" s="14" customFormat="1" x14ac:dyDescent="0.2">
      <c r="A324"/>
      <c r="B324" s="9">
        <v>44641</v>
      </c>
      <c r="C324" s="13" t="e">
        <f ca="1">_xll.SNL.Clients.Office.Excel.Functions.SPG(C$4, "SP_PRICE_CLOSE_ADJ", $B324)</f>
        <v>#NAME?</v>
      </c>
    </row>
    <row r="325" spans="1:3" s="14" customFormat="1" x14ac:dyDescent="0.2">
      <c r="A325"/>
      <c r="B325" s="9">
        <v>44642</v>
      </c>
      <c r="C325" s="13" t="e">
        <f ca="1">_xll.SNL.Clients.Office.Excel.Functions.SPG(C$4, "SP_PRICE_CLOSE_ADJ", $B325)</f>
        <v>#NAME?</v>
      </c>
    </row>
    <row r="326" spans="1:3" s="14" customFormat="1" x14ac:dyDescent="0.2">
      <c r="A326"/>
      <c r="B326" s="9">
        <v>44643</v>
      </c>
      <c r="C326" s="13" t="e">
        <f ca="1">_xll.SNL.Clients.Office.Excel.Functions.SPG(C$4, "SP_PRICE_CLOSE_ADJ", $B326)</f>
        <v>#NAME?</v>
      </c>
    </row>
    <row r="327" spans="1:3" s="14" customFormat="1" x14ac:dyDescent="0.2">
      <c r="A327"/>
      <c r="B327" s="9">
        <v>44644</v>
      </c>
      <c r="C327" s="13" t="e">
        <f ca="1">_xll.SNL.Clients.Office.Excel.Functions.SPG(C$4, "SP_PRICE_CLOSE_ADJ", $B327)</f>
        <v>#NAME?</v>
      </c>
    </row>
    <row r="328" spans="1:3" s="14" customFormat="1" x14ac:dyDescent="0.2">
      <c r="A328"/>
      <c r="B328" s="9">
        <v>44645</v>
      </c>
      <c r="C328" s="13" t="e">
        <f ca="1">_xll.SNL.Clients.Office.Excel.Functions.SPG(C$4, "SP_PRICE_CLOSE_ADJ", $B328)</f>
        <v>#NAME?</v>
      </c>
    </row>
    <row r="329" spans="1:3" s="14" customFormat="1" x14ac:dyDescent="0.2">
      <c r="A329"/>
      <c r="B329" s="9">
        <v>44648</v>
      </c>
      <c r="C329" s="13" t="e">
        <f ca="1">_xll.SNL.Clients.Office.Excel.Functions.SPG(C$4, "SP_PRICE_CLOSE_ADJ", $B329)</f>
        <v>#NAME?</v>
      </c>
    </row>
    <row r="330" spans="1:3" s="14" customFormat="1" x14ac:dyDescent="0.2">
      <c r="A330"/>
      <c r="B330" s="9">
        <v>44649</v>
      </c>
      <c r="C330" s="13" t="e">
        <f ca="1">_xll.SNL.Clients.Office.Excel.Functions.SPG(C$4, "SP_PRICE_CLOSE_ADJ", $B330)</f>
        <v>#NAME?</v>
      </c>
    </row>
    <row r="331" spans="1:3" s="14" customFormat="1" x14ac:dyDescent="0.2">
      <c r="A331"/>
      <c r="B331" s="9">
        <v>44650</v>
      </c>
      <c r="C331" s="13" t="e">
        <f ca="1">_xll.SNL.Clients.Office.Excel.Functions.SPG(C$4, "SP_PRICE_CLOSE_ADJ", $B331)</f>
        <v>#NAME?</v>
      </c>
    </row>
    <row r="332" spans="1:3" s="14" customFormat="1" x14ac:dyDescent="0.2">
      <c r="A332"/>
      <c r="B332" s="9">
        <v>44651</v>
      </c>
      <c r="C332" s="13" t="e">
        <f ca="1">_xll.SNL.Clients.Office.Excel.Functions.SPG(C$4, "SP_PRICE_CLOSE_ADJ", $B332)</f>
        <v>#NAME?</v>
      </c>
    </row>
    <row r="333" spans="1:3" s="14" customFormat="1" x14ac:dyDescent="0.2">
      <c r="A333"/>
      <c r="B333" s="9">
        <v>44652</v>
      </c>
      <c r="C333" s="13" t="e">
        <f ca="1">_xll.SNL.Clients.Office.Excel.Functions.SPG(C$4, "SP_PRICE_CLOSE_ADJ", $B333)</f>
        <v>#NAME?</v>
      </c>
    </row>
    <row r="334" spans="1:3" s="14" customFormat="1" x14ac:dyDescent="0.2">
      <c r="A334"/>
      <c r="B334" s="9">
        <v>44655</v>
      </c>
      <c r="C334" s="13" t="e">
        <f ca="1">_xll.SNL.Clients.Office.Excel.Functions.SPG(C$4, "SP_PRICE_CLOSE_ADJ", $B334)</f>
        <v>#NAME?</v>
      </c>
    </row>
    <row r="335" spans="1:3" s="14" customFormat="1" x14ac:dyDescent="0.2">
      <c r="A335"/>
      <c r="B335" s="9">
        <v>44656</v>
      </c>
      <c r="C335" s="13" t="e">
        <f ca="1">_xll.SNL.Clients.Office.Excel.Functions.SPG(C$4, "SP_PRICE_CLOSE_ADJ", $B335)</f>
        <v>#NAME?</v>
      </c>
    </row>
    <row r="336" spans="1:3" s="14" customFormat="1" x14ac:dyDescent="0.2">
      <c r="A336"/>
      <c r="B336" s="9">
        <v>44657</v>
      </c>
      <c r="C336" s="13" t="e">
        <f ca="1">_xll.SNL.Clients.Office.Excel.Functions.SPG(C$4, "SP_PRICE_CLOSE_ADJ", $B336)</f>
        <v>#NAME?</v>
      </c>
    </row>
    <row r="337" spans="1:3" s="14" customFormat="1" x14ac:dyDescent="0.2">
      <c r="A337"/>
      <c r="B337" s="9">
        <v>44658</v>
      </c>
      <c r="C337" s="13" t="e">
        <f ca="1">_xll.SNL.Clients.Office.Excel.Functions.SPG(C$4, "SP_PRICE_CLOSE_ADJ", $B337)</f>
        <v>#NAME?</v>
      </c>
    </row>
    <row r="338" spans="1:3" s="14" customFormat="1" x14ac:dyDescent="0.2">
      <c r="A338"/>
      <c r="B338" s="9">
        <v>44659</v>
      </c>
      <c r="C338" s="13" t="e">
        <f ca="1">_xll.SNL.Clients.Office.Excel.Functions.SPG(C$4, "SP_PRICE_CLOSE_ADJ", $B338)</f>
        <v>#NAME?</v>
      </c>
    </row>
    <row r="339" spans="1:3" s="14" customFormat="1" x14ac:dyDescent="0.2">
      <c r="A339"/>
      <c r="B339" s="9">
        <v>44662</v>
      </c>
      <c r="C339" s="13" t="e">
        <f ca="1">_xll.SNL.Clients.Office.Excel.Functions.SPG(C$4, "SP_PRICE_CLOSE_ADJ", $B339)</f>
        <v>#NAME?</v>
      </c>
    </row>
    <row r="340" spans="1:3" s="14" customFormat="1" x14ac:dyDescent="0.2">
      <c r="A340"/>
      <c r="B340" s="9">
        <v>44663</v>
      </c>
      <c r="C340" s="13" t="e">
        <f ca="1">_xll.SNL.Clients.Office.Excel.Functions.SPG(C$4, "SP_PRICE_CLOSE_ADJ", $B340)</f>
        <v>#NAME?</v>
      </c>
    </row>
    <row r="341" spans="1:3" s="14" customFormat="1" x14ac:dyDescent="0.2">
      <c r="A341"/>
      <c r="B341" s="9">
        <v>44664</v>
      </c>
      <c r="C341" s="13" t="e">
        <f ca="1">_xll.SNL.Clients.Office.Excel.Functions.SPG(C$4, "SP_PRICE_CLOSE_ADJ", $B341)</f>
        <v>#NAME?</v>
      </c>
    </row>
    <row r="342" spans="1:3" s="14" customFormat="1" x14ac:dyDescent="0.2">
      <c r="A342"/>
      <c r="B342" s="9">
        <v>44665</v>
      </c>
      <c r="C342" s="13" t="e">
        <f ca="1">_xll.SNL.Clients.Office.Excel.Functions.SPG(C$4, "SP_PRICE_CLOSE_ADJ", $B342)</f>
        <v>#NAME?</v>
      </c>
    </row>
    <row r="343" spans="1:3" s="14" customFormat="1" x14ac:dyDescent="0.2">
      <c r="A343"/>
      <c r="B343" s="9">
        <v>44666</v>
      </c>
      <c r="C343" s="13" t="e">
        <f ca="1">_xll.SNL.Clients.Office.Excel.Functions.SPG(C$4, "SP_PRICE_CLOSE_ADJ", $B343)</f>
        <v>#NAME?</v>
      </c>
    </row>
    <row r="344" spans="1:3" s="14" customFormat="1" x14ac:dyDescent="0.2">
      <c r="A344"/>
      <c r="B344" s="9">
        <v>44669</v>
      </c>
      <c r="C344" s="13" t="e">
        <f ca="1">_xll.SNL.Clients.Office.Excel.Functions.SPG(C$4, "SP_PRICE_CLOSE_ADJ", $B344)</f>
        <v>#NAME?</v>
      </c>
    </row>
    <row r="345" spans="1:3" s="14" customFormat="1" x14ac:dyDescent="0.2">
      <c r="A345"/>
      <c r="B345" s="9">
        <v>44670</v>
      </c>
      <c r="C345" s="13" t="e">
        <f ca="1">_xll.SNL.Clients.Office.Excel.Functions.SPG(C$4, "SP_PRICE_CLOSE_ADJ", $B345)</f>
        <v>#NAME?</v>
      </c>
    </row>
    <row r="346" spans="1:3" s="14" customFormat="1" x14ac:dyDescent="0.2">
      <c r="A346"/>
      <c r="B346" s="9">
        <v>44671</v>
      </c>
      <c r="C346" s="13" t="e">
        <f ca="1">_xll.SNL.Clients.Office.Excel.Functions.SPG(C$4, "SP_PRICE_CLOSE_ADJ", $B346)</f>
        <v>#NAME?</v>
      </c>
    </row>
    <row r="347" spans="1:3" s="14" customFormat="1" x14ac:dyDescent="0.2">
      <c r="A347"/>
      <c r="B347" s="9">
        <v>44672</v>
      </c>
      <c r="C347" s="13" t="e">
        <f ca="1">_xll.SNL.Clients.Office.Excel.Functions.SPG(C$4, "SP_PRICE_CLOSE_ADJ", $B347)</f>
        <v>#NAME?</v>
      </c>
    </row>
    <row r="348" spans="1:3" s="14" customFormat="1" x14ac:dyDescent="0.2">
      <c r="A348"/>
      <c r="B348" s="9">
        <v>44673</v>
      </c>
      <c r="C348" s="13" t="e">
        <f ca="1">_xll.SNL.Clients.Office.Excel.Functions.SPG(C$4, "SP_PRICE_CLOSE_ADJ", $B348)</f>
        <v>#NAME?</v>
      </c>
    </row>
    <row r="349" spans="1:3" s="14" customFormat="1" x14ac:dyDescent="0.2">
      <c r="A349"/>
      <c r="B349" s="9">
        <v>44676</v>
      </c>
      <c r="C349" s="13" t="e">
        <f ca="1">_xll.SNL.Clients.Office.Excel.Functions.SPG(C$4, "SP_PRICE_CLOSE_ADJ", $B349)</f>
        <v>#NAME?</v>
      </c>
    </row>
    <row r="350" spans="1:3" s="14" customFormat="1" x14ac:dyDescent="0.2">
      <c r="A350"/>
      <c r="B350" s="9">
        <v>44677</v>
      </c>
      <c r="C350" s="13" t="e">
        <f ca="1">_xll.SNL.Clients.Office.Excel.Functions.SPG(C$4, "SP_PRICE_CLOSE_ADJ", $B350)</f>
        <v>#NAME?</v>
      </c>
    </row>
    <row r="351" spans="1:3" s="14" customFormat="1" x14ac:dyDescent="0.2">
      <c r="A351"/>
      <c r="B351" s="9">
        <v>44678</v>
      </c>
      <c r="C351" s="13" t="e">
        <f ca="1">_xll.SNL.Clients.Office.Excel.Functions.SPG(C$4, "SP_PRICE_CLOSE_ADJ", $B351)</f>
        <v>#NAME?</v>
      </c>
    </row>
    <row r="352" spans="1:3" s="14" customFormat="1" x14ac:dyDescent="0.2">
      <c r="A352"/>
      <c r="B352" s="9">
        <v>44679</v>
      </c>
      <c r="C352" s="13" t="e">
        <f ca="1">_xll.SNL.Clients.Office.Excel.Functions.SPG(C$4, "SP_PRICE_CLOSE_ADJ", $B352)</f>
        <v>#NAME?</v>
      </c>
    </row>
    <row r="353" spans="1:3" s="14" customFormat="1" x14ac:dyDescent="0.2">
      <c r="A353"/>
      <c r="B353" s="9">
        <v>44680</v>
      </c>
      <c r="C353" s="13" t="e">
        <f ca="1">_xll.SNL.Clients.Office.Excel.Functions.SPG(C$4, "SP_PRICE_CLOSE_ADJ", $B353)</f>
        <v>#NAME?</v>
      </c>
    </row>
    <row r="354" spans="1:3" s="14" customFormat="1" x14ac:dyDescent="0.2">
      <c r="A354"/>
      <c r="B354" s="9">
        <v>44683</v>
      </c>
      <c r="C354" s="13" t="e">
        <f ca="1">_xll.SNL.Clients.Office.Excel.Functions.SPG(C$4, "SP_PRICE_CLOSE_ADJ", $B354)</f>
        <v>#NAME?</v>
      </c>
    </row>
    <row r="355" spans="1:3" s="14" customFormat="1" x14ac:dyDescent="0.2">
      <c r="A355"/>
      <c r="B355" s="9">
        <v>44684</v>
      </c>
      <c r="C355" s="13" t="e">
        <f ca="1">_xll.SNL.Clients.Office.Excel.Functions.SPG(C$4, "SP_PRICE_CLOSE_ADJ", $B355)</f>
        <v>#NAME?</v>
      </c>
    </row>
    <row r="356" spans="1:3" s="14" customFormat="1" x14ac:dyDescent="0.2">
      <c r="A356"/>
      <c r="B356" s="9">
        <v>44685</v>
      </c>
      <c r="C356" s="13" t="e">
        <f ca="1">_xll.SNL.Clients.Office.Excel.Functions.SPG(C$4, "SP_PRICE_CLOSE_ADJ", $B356)</f>
        <v>#NAME?</v>
      </c>
    </row>
    <row r="357" spans="1:3" s="14" customFormat="1" x14ac:dyDescent="0.2">
      <c r="A357"/>
      <c r="B357" s="9">
        <v>44686</v>
      </c>
      <c r="C357" s="13" t="e">
        <f ca="1">_xll.SNL.Clients.Office.Excel.Functions.SPG(C$4, "SP_PRICE_CLOSE_ADJ", $B357)</f>
        <v>#NAME?</v>
      </c>
    </row>
    <row r="358" spans="1:3" s="14" customFormat="1" x14ac:dyDescent="0.2">
      <c r="A358"/>
      <c r="B358" s="9">
        <v>44687</v>
      </c>
      <c r="C358" s="13" t="e">
        <f ca="1">_xll.SNL.Clients.Office.Excel.Functions.SPG(C$4, "SP_PRICE_CLOSE_ADJ", $B358)</f>
        <v>#NAME?</v>
      </c>
    </row>
    <row r="359" spans="1:3" s="14" customFormat="1" x14ac:dyDescent="0.2">
      <c r="A359"/>
      <c r="B359" s="9">
        <v>44690</v>
      </c>
      <c r="C359" s="13" t="e">
        <f ca="1">_xll.SNL.Clients.Office.Excel.Functions.SPG(C$4, "SP_PRICE_CLOSE_ADJ", $B359)</f>
        <v>#NAME?</v>
      </c>
    </row>
    <row r="360" spans="1:3" s="14" customFormat="1" x14ac:dyDescent="0.2">
      <c r="A360"/>
      <c r="B360" s="9">
        <v>44691</v>
      </c>
      <c r="C360" s="13" t="e">
        <f ca="1">_xll.SNL.Clients.Office.Excel.Functions.SPG(C$4, "SP_PRICE_CLOSE_ADJ", $B360)</f>
        <v>#NAME?</v>
      </c>
    </row>
    <row r="361" spans="1:3" s="14" customFormat="1" x14ac:dyDescent="0.2">
      <c r="A361"/>
      <c r="B361" s="9">
        <v>44692</v>
      </c>
      <c r="C361" s="13" t="e">
        <f ca="1">_xll.SNL.Clients.Office.Excel.Functions.SPG(C$4, "SP_PRICE_CLOSE_ADJ", $B361)</f>
        <v>#NAME?</v>
      </c>
    </row>
    <row r="362" spans="1:3" s="14" customFormat="1" x14ac:dyDescent="0.2">
      <c r="A362"/>
      <c r="B362" s="9">
        <v>44693</v>
      </c>
      <c r="C362" s="13" t="e">
        <f ca="1">_xll.SNL.Clients.Office.Excel.Functions.SPG(C$4, "SP_PRICE_CLOSE_ADJ", $B362)</f>
        <v>#NAME?</v>
      </c>
    </row>
    <row r="363" spans="1:3" s="14" customFormat="1" x14ac:dyDescent="0.2">
      <c r="A363"/>
      <c r="B363" s="9">
        <v>44694</v>
      </c>
      <c r="C363" s="13" t="e">
        <f ca="1">_xll.SNL.Clients.Office.Excel.Functions.SPG(C$4, "SP_PRICE_CLOSE_ADJ", $B363)</f>
        <v>#NAME?</v>
      </c>
    </row>
    <row r="364" spans="1:3" s="14" customFormat="1" x14ac:dyDescent="0.2">
      <c r="A364"/>
      <c r="B364" s="9">
        <v>44697</v>
      </c>
      <c r="C364" s="13" t="e">
        <f ca="1">_xll.SNL.Clients.Office.Excel.Functions.SPG(C$4, "SP_PRICE_CLOSE_ADJ", $B364)</f>
        <v>#NAME?</v>
      </c>
    </row>
    <row r="365" spans="1:3" s="14" customFormat="1" x14ac:dyDescent="0.2">
      <c r="A365"/>
      <c r="B365" s="9">
        <v>44698</v>
      </c>
      <c r="C365" s="13" t="e">
        <f ca="1">_xll.SNL.Clients.Office.Excel.Functions.SPG(C$4, "SP_PRICE_CLOSE_ADJ", $B365)</f>
        <v>#NAME?</v>
      </c>
    </row>
    <row r="366" spans="1:3" s="14" customFormat="1" x14ac:dyDescent="0.2">
      <c r="A366"/>
      <c r="B366" s="9">
        <v>44699</v>
      </c>
      <c r="C366" s="13" t="e">
        <f ca="1">_xll.SNL.Clients.Office.Excel.Functions.SPG(C$4, "SP_PRICE_CLOSE_ADJ", $B366)</f>
        <v>#NAME?</v>
      </c>
    </row>
    <row r="367" spans="1:3" s="14" customFormat="1" x14ac:dyDescent="0.2">
      <c r="A367"/>
      <c r="B367" s="9">
        <v>44700</v>
      </c>
      <c r="C367" s="13" t="e">
        <f ca="1">_xll.SNL.Clients.Office.Excel.Functions.SPG(C$4, "SP_PRICE_CLOSE_ADJ", $B367)</f>
        <v>#NAME?</v>
      </c>
    </row>
    <row r="368" spans="1:3" s="14" customFormat="1" x14ac:dyDescent="0.2">
      <c r="A368"/>
      <c r="B368" s="9">
        <v>44701</v>
      </c>
      <c r="C368" s="13" t="e">
        <f ca="1">_xll.SNL.Clients.Office.Excel.Functions.SPG(C$4, "SP_PRICE_CLOSE_ADJ", $B368)</f>
        <v>#NAME?</v>
      </c>
    </row>
    <row r="369" spans="1:3" s="14" customFormat="1" x14ac:dyDescent="0.2">
      <c r="A369"/>
      <c r="B369" s="9">
        <v>44704</v>
      </c>
      <c r="C369" s="13" t="e">
        <f ca="1">_xll.SNL.Clients.Office.Excel.Functions.SPG(C$4, "SP_PRICE_CLOSE_ADJ", $B369)</f>
        <v>#NAME?</v>
      </c>
    </row>
    <row r="370" spans="1:3" s="14" customFormat="1" x14ac:dyDescent="0.2">
      <c r="A370"/>
      <c r="B370" s="9">
        <v>44705</v>
      </c>
      <c r="C370" s="13" t="e">
        <f ca="1">_xll.SNL.Clients.Office.Excel.Functions.SPG(C$4, "SP_PRICE_CLOSE_ADJ", $B370)</f>
        <v>#NAME?</v>
      </c>
    </row>
    <row r="371" spans="1:3" s="14" customFormat="1" x14ac:dyDescent="0.2">
      <c r="A371"/>
      <c r="B371" s="9">
        <v>44706</v>
      </c>
      <c r="C371" s="13" t="e">
        <f ca="1">_xll.SNL.Clients.Office.Excel.Functions.SPG(C$4, "SP_PRICE_CLOSE_ADJ", $B371)</f>
        <v>#NAME?</v>
      </c>
    </row>
    <row r="372" spans="1:3" s="14" customFormat="1" x14ac:dyDescent="0.2">
      <c r="A372"/>
      <c r="B372" s="9">
        <v>44707</v>
      </c>
      <c r="C372" s="13" t="e">
        <f ca="1">_xll.SNL.Clients.Office.Excel.Functions.SPG(C$4, "SP_PRICE_CLOSE_ADJ", $B372)</f>
        <v>#NAME?</v>
      </c>
    </row>
    <row r="373" spans="1:3" s="14" customFormat="1" x14ac:dyDescent="0.2">
      <c r="A373"/>
      <c r="B373" s="9">
        <v>44708</v>
      </c>
      <c r="C373" s="13" t="e">
        <f ca="1">_xll.SNL.Clients.Office.Excel.Functions.SPG(C$4, "SP_PRICE_CLOSE_ADJ", $B373)</f>
        <v>#NAME?</v>
      </c>
    </row>
    <row r="374" spans="1:3" s="14" customFormat="1" x14ac:dyDescent="0.2">
      <c r="A374"/>
      <c r="B374" s="9">
        <v>44711</v>
      </c>
      <c r="C374" s="13" t="e">
        <f ca="1">_xll.SNL.Clients.Office.Excel.Functions.SPG(C$4, "SP_PRICE_CLOSE_ADJ", $B374)</f>
        <v>#NAME?</v>
      </c>
    </row>
    <row r="375" spans="1:3" s="14" customFormat="1" x14ac:dyDescent="0.2">
      <c r="A375"/>
      <c r="B375" s="9">
        <v>44712</v>
      </c>
      <c r="C375" s="13" t="e">
        <f ca="1">_xll.SNL.Clients.Office.Excel.Functions.SPG(C$4, "SP_PRICE_CLOSE_ADJ", $B375)</f>
        <v>#NAME?</v>
      </c>
    </row>
    <row r="376" spans="1:3" s="14" customFormat="1" x14ac:dyDescent="0.2">
      <c r="A376"/>
      <c r="B376" s="9">
        <v>44713</v>
      </c>
      <c r="C376" s="13" t="e">
        <f ca="1">_xll.SNL.Clients.Office.Excel.Functions.SPG(C$4, "SP_PRICE_CLOSE_ADJ", $B376)</f>
        <v>#NAME?</v>
      </c>
    </row>
    <row r="377" spans="1:3" s="14" customFormat="1" x14ac:dyDescent="0.2">
      <c r="A377"/>
      <c r="B377" s="9">
        <v>44714</v>
      </c>
      <c r="C377" s="13" t="e">
        <f ca="1">_xll.SNL.Clients.Office.Excel.Functions.SPG(C$4, "SP_PRICE_CLOSE_ADJ", $B377)</f>
        <v>#NAME?</v>
      </c>
    </row>
    <row r="378" spans="1:3" s="14" customFormat="1" x14ac:dyDescent="0.2">
      <c r="A378"/>
      <c r="B378" s="9">
        <v>44715</v>
      </c>
      <c r="C378" s="13" t="e">
        <f ca="1">_xll.SNL.Clients.Office.Excel.Functions.SPG(C$4, "SP_PRICE_CLOSE_ADJ", $B378)</f>
        <v>#NAME?</v>
      </c>
    </row>
    <row r="379" spans="1:3" s="14" customFormat="1" x14ac:dyDescent="0.2">
      <c r="A379"/>
      <c r="B379" s="9">
        <v>44718</v>
      </c>
      <c r="C379" s="13" t="e">
        <f ca="1">_xll.SNL.Clients.Office.Excel.Functions.SPG(C$4, "SP_PRICE_CLOSE_ADJ", $B379)</f>
        <v>#NAME?</v>
      </c>
    </row>
    <row r="380" spans="1:3" s="14" customFormat="1" x14ac:dyDescent="0.2">
      <c r="A380"/>
      <c r="B380" s="9">
        <v>44719</v>
      </c>
      <c r="C380" s="13" t="e">
        <f ca="1">_xll.SNL.Clients.Office.Excel.Functions.SPG(C$4, "SP_PRICE_CLOSE_ADJ", $B380)</f>
        <v>#NAME?</v>
      </c>
    </row>
    <row r="381" spans="1:3" s="14" customFormat="1" x14ac:dyDescent="0.2">
      <c r="A381"/>
      <c r="B381" s="9">
        <v>44720</v>
      </c>
      <c r="C381" s="13" t="e">
        <f ca="1">_xll.SNL.Clients.Office.Excel.Functions.SPG(C$4, "SP_PRICE_CLOSE_ADJ", $B381)</f>
        <v>#NAME?</v>
      </c>
    </row>
    <row r="382" spans="1:3" s="14" customFormat="1" x14ac:dyDescent="0.2">
      <c r="A382"/>
      <c r="B382" s="9">
        <v>44721</v>
      </c>
      <c r="C382" s="13" t="e">
        <f ca="1">_xll.SNL.Clients.Office.Excel.Functions.SPG(C$4, "SP_PRICE_CLOSE_ADJ", $B382)</f>
        <v>#NAME?</v>
      </c>
    </row>
    <row r="383" spans="1:3" s="14" customFormat="1" x14ac:dyDescent="0.2">
      <c r="A383"/>
      <c r="B383" s="9">
        <v>44722</v>
      </c>
      <c r="C383" s="13" t="e">
        <f ca="1">_xll.SNL.Clients.Office.Excel.Functions.SPG(C$4, "SP_PRICE_CLOSE_ADJ", $B383)</f>
        <v>#NAME?</v>
      </c>
    </row>
    <row r="384" spans="1:3" s="14" customFormat="1" x14ac:dyDescent="0.2">
      <c r="A384"/>
      <c r="B384" s="9">
        <v>44725</v>
      </c>
      <c r="C384" s="13" t="e">
        <f ca="1">_xll.SNL.Clients.Office.Excel.Functions.SPG(C$4, "SP_PRICE_CLOSE_ADJ", $B384)</f>
        <v>#NAME?</v>
      </c>
    </row>
    <row r="385" spans="1:3" s="14" customFormat="1" x14ac:dyDescent="0.2">
      <c r="A385"/>
      <c r="B385" s="9">
        <v>44726</v>
      </c>
      <c r="C385" s="13" t="e">
        <f ca="1">_xll.SNL.Clients.Office.Excel.Functions.SPG(C$4, "SP_PRICE_CLOSE_ADJ", $B385)</f>
        <v>#NAME?</v>
      </c>
    </row>
    <row r="386" spans="1:3" s="14" customFormat="1" x14ac:dyDescent="0.2">
      <c r="A386"/>
      <c r="B386" s="9">
        <v>44727</v>
      </c>
      <c r="C386" s="13" t="e">
        <f ca="1">_xll.SNL.Clients.Office.Excel.Functions.SPG(C$4, "SP_PRICE_CLOSE_ADJ", $B386)</f>
        <v>#NAME?</v>
      </c>
    </row>
    <row r="387" spans="1:3" s="14" customFormat="1" x14ac:dyDescent="0.2">
      <c r="A387"/>
      <c r="B387" s="9">
        <v>44728</v>
      </c>
      <c r="C387" s="13" t="e">
        <f ca="1">_xll.SNL.Clients.Office.Excel.Functions.SPG(C$4, "SP_PRICE_CLOSE_ADJ", $B387)</f>
        <v>#NAME?</v>
      </c>
    </row>
    <row r="388" spans="1:3" s="14" customFormat="1" x14ac:dyDescent="0.2">
      <c r="A388"/>
      <c r="B388" s="9">
        <v>44729</v>
      </c>
      <c r="C388" s="13" t="e">
        <f ca="1">_xll.SNL.Clients.Office.Excel.Functions.SPG(C$4, "SP_PRICE_CLOSE_ADJ", $B388)</f>
        <v>#NAME?</v>
      </c>
    </row>
    <row r="389" spans="1:3" s="14" customFormat="1" x14ac:dyDescent="0.2">
      <c r="A389"/>
      <c r="B389" s="9">
        <v>44732</v>
      </c>
      <c r="C389" s="13" t="e">
        <f ca="1">_xll.SNL.Clients.Office.Excel.Functions.SPG(C$4, "SP_PRICE_CLOSE_ADJ", $B389)</f>
        <v>#NAME?</v>
      </c>
    </row>
    <row r="390" spans="1:3" s="14" customFormat="1" x14ac:dyDescent="0.2">
      <c r="A390"/>
      <c r="B390" s="9">
        <v>44733</v>
      </c>
      <c r="C390" s="13" t="e">
        <f ca="1">_xll.SNL.Clients.Office.Excel.Functions.SPG(C$4, "SP_PRICE_CLOSE_ADJ", $B390)</f>
        <v>#NAME?</v>
      </c>
    </row>
    <row r="391" spans="1:3" s="14" customFormat="1" x14ac:dyDescent="0.2">
      <c r="A391"/>
      <c r="B391" s="9">
        <v>44734</v>
      </c>
      <c r="C391" s="13" t="e">
        <f ca="1">_xll.SNL.Clients.Office.Excel.Functions.SPG(C$4, "SP_PRICE_CLOSE_ADJ", $B391)</f>
        <v>#NAME?</v>
      </c>
    </row>
    <row r="392" spans="1:3" s="14" customFormat="1" x14ac:dyDescent="0.2">
      <c r="A392"/>
      <c r="B392" s="9">
        <v>44735</v>
      </c>
      <c r="C392" s="13" t="e">
        <f ca="1">_xll.SNL.Clients.Office.Excel.Functions.SPG(C$4, "SP_PRICE_CLOSE_ADJ", $B392)</f>
        <v>#NAME?</v>
      </c>
    </row>
    <row r="393" spans="1:3" s="14" customFormat="1" x14ac:dyDescent="0.2">
      <c r="A393"/>
      <c r="B393" s="9">
        <v>44736</v>
      </c>
      <c r="C393" s="13" t="e">
        <f ca="1">_xll.SNL.Clients.Office.Excel.Functions.SPG(C$4, "SP_PRICE_CLOSE_ADJ", $B393)</f>
        <v>#NAME?</v>
      </c>
    </row>
    <row r="394" spans="1:3" s="14" customFormat="1" x14ac:dyDescent="0.2">
      <c r="A394"/>
      <c r="B394" s="9">
        <v>44739</v>
      </c>
      <c r="C394" s="13" t="e">
        <f ca="1">_xll.SNL.Clients.Office.Excel.Functions.SPG(C$4, "SP_PRICE_CLOSE_ADJ", $B394)</f>
        <v>#NAME?</v>
      </c>
    </row>
    <row r="395" spans="1:3" s="14" customFormat="1" x14ac:dyDescent="0.2">
      <c r="A395"/>
      <c r="B395" s="9">
        <v>44740</v>
      </c>
      <c r="C395" s="13" t="e">
        <f ca="1">_xll.SNL.Clients.Office.Excel.Functions.SPG(C$4, "SP_PRICE_CLOSE_ADJ", $B395)</f>
        <v>#NAME?</v>
      </c>
    </row>
    <row r="396" spans="1:3" s="14" customFormat="1" x14ac:dyDescent="0.2">
      <c r="A396"/>
      <c r="B396" s="9">
        <v>44741</v>
      </c>
      <c r="C396" s="13" t="e">
        <f ca="1">_xll.SNL.Clients.Office.Excel.Functions.SPG(C$4, "SP_PRICE_CLOSE_ADJ", $B396)</f>
        <v>#NAME?</v>
      </c>
    </row>
    <row r="397" spans="1:3" s="14" customFormat="1" x14ac:dyDescent="0.2">
      <c r="A397"/>
      <c r="B397" s="9">
        <v>44742</v>
      </c>
      <c r="C397" s="13" t="e">
        <f ca="1">_xll.SNL.Clients.Office.Excel.Functions.SPG(C$4, "SP_PRICE_CLOSE_ADJ", $B397)</f>
        <v>#NAME?</v>
      </c>
    </row>
    <row r="398" spans="1:3" s="14" customFormat="1" x14ac:dyDescent="0.2">
      <c r="A398"/>
      <c r="B398" s="9">
        <v>44743</v>
      </c>
      <c r="C398" s="13" t="e">
        <f ca="1">_xll.SNL.Clients.Office.Excel.Functions.SPG(C$4, "SP_PRICE_CLOSE_ADJ", $B398)</f>
        <v>#NAME?</v>
      </c>
    </row>
    <row r="399" spans="1:3" s="14" customFormat="1" x14ac:dyDescent="0.2">
      <c r="A399"/>
      <c r="B399" s="9">
        <v>44746</v>
      </c>
      <c r="C399" s="13" t="e">
        <f ca="1">_xll.SNL.Clients.Office.Excel.Functions.SPG(C$4, "SP_PRICE_CLOSE_ADJ", $B399)</f>
        <v>#NAME?</v>
      </c>
    </row>
    <row r="400" spans="1:3" s="14" customFormat="1" x14ac:dyDescent="0.2">
      <c r="A400"/>
      <c r="B400" s="9">
        <v>44747</v>
      </c>
      <c r="C400" s="13" t="e">
        <f ca="1">_xll.SNL.Clients.Office.Excel.Functions.SPG(C$4, "SP_PRICE_CLOSE_ADJ", $B400)</f>
        <v>#NAME?</v>
      </c>
    </row>
    <row r="401" spans="1:3" s="14" customFormat="1" x14ac:dyDescent="0.2">
      <c r="A401"/>
      <c r="B401" s="9">
        <v>44748</v>
      </c>
      <c r="C401" s="13" t="e">
        <f ca="1">_xll.SNL.Clients.Office.Excel.Functions.SPG(C$4, "SP_PRICE_CLOSE_ADJ", $B401)</f>
        <v>#NAME?</v>
      </c>
    </row>
    <row r="402" spans="1:3" s="14" customFormat="1" x14ac:dyDescent="0.2">
      <c r="A402"/>
      <c r="B402" s="9">
        <v>44749</v>
      </c>
      <c r="C402" s="13" t="e">
        <f ca="1">_xll.SNL.Clients.Office.Excel.Functions.SPG(C$4, "SP_PRICE_CLOSE_ADJ", $B402)</f>
        <v>#NAME?</v>
      </c>
    </row>
    <row r="403" spans="1:3" s="14" customFormat="1" x14ac:dyDescent="0.2">
      <c r="A403"/>
      <c r="B403" s="9">
        <v>44750</v>
      </c>
      <c r="C403" s="13" t="e">
        <f ca="1">_xll.SNL.Clients.Office.Excel.Functions.SPG(C$4, "SP_PRICE_CLOSE_ADJ", $B403)</f>
        <v>#NAME?</v>
      </c>
    </row>
    <row r="404" spans="1:3" s="14" customFormat="1" x14ac:dyDescent="0.2">
      <c r="A404"/>
      <c r="B404" s="9">
        <v>44753</v>
      </c>
      <c r="C404" s="13" t="e">
        <f ca="1">_xll.SNL.Clients.Office.Excel.Functions.SPG(C$4, "SP_PRICE_CLOSE_ADJ", $B404)</f>
        <v>#NAME?</v>
      </c>
    </row>
    <row r="405" spans="1:3" s="14" customFormat="1" x14ac:dyDescent="0.2">
      <c r="A405"/>
      <c r="B405" s="9">
        <v>44754</v>
      </c>
      <c r="C405" s="13" t="e">
        <f ca="1">_xll.SNL.Clients.Office.Excel.Functions.SPG(C$4, "SP_PRICE_CLOSE_ADJ", $B405)</f>
        <v>#NAME?</v>
      </c>
    </row>
    <row r="406" spans="1:3" s="14" customFormat="1" x14ac:dyDescent="0.2">
      <c r="A406"/>
      <c r="B406" s="9">
        <v>44755</v>
      </c>
      <c r="C406" s="13" t="e">
        <f ca="1">_xll.SNL.Clients.Office.Excel.Functions.SPG(C$4, "SP_PRICE_CLOSE_ADJ", $B406)</f>
        <v>#NAME?</v>
      </c>
    </row>
    <row r="407" spans="1:3" s="14" customFormat="1" x14ac:dyDescent="0.2">
      <c r="A407"/>
      <c r="B407" s="9">
        <v>44756</v>
      </c>
      <c r="C407" s="13" t="e">
        <f ca="1">_xll.SNL.Clients.Office.Excel.Functions.SPG(C$4, "SP_PRICE_CLOSE_ADJ", $B407)</f>
        <v>#NAME?</v>
      </c>
    </row>
    <row r="408" spans="1:3" s="14" customFormat="1" x14ac:dyDescent="0.2">
      <c r="A408"/>
      <c r="B408" s="9">
        <v>44757</v>
      </c>
      <c r="C408" s="13" t="e">
        <f ca="1">_xll.SNL.Clients.Office.Excel.Functions.SPG(C$4, "SP_PRICE_CLOSE_ADJ", $B408)</f>
        <v>#NAME?</v>
      </c>
    </row>
    <row r="409" spans="1:3" s="14" customFormat="1" x14ac:dyDescent="0.2">
      <c r="A409"/>
      <c r="B409" s="9">
        <v>44760</v>
      </c>
      <c r="C409" s="13" t="e">
        <f ca="1">_xll.SNL.Clients.Office.Excel.Functions.SPG(C$4, "SP_PRICE_CLOSE_ADJ", $B409)</f>
        <v>#NAME?</v>
      </c>
    </row>
    <row r="410" spans="1:3" s="14" customFormat="1" x14ac:dyDescent="0.2">
      <c r="A410"/>
      <c r="B410" s="9">
        <v>44761</v>
      </c>
      <c r="C410" s="13" t="e">
        <f ca="1">_xll.SNL.Clients.Office.Excel.Functions.SPG(C$4, "SP_PRICE_CLOSE_ADJ", $B410)</f>
        <v>#NAME?</v>
      </c>
    </row>
    <row r="411" spans="1:3" s="14" customFormat="1" x14ac:dyDescent="0.2">
      <c r="A411"/>
      <c r="B411" s="9">
        <v>44762</v>
      </c>
      <c r="C411" s="13" t="e">
        <f ca="1">_xll.SNL.Clients.Office.Excel.Functions.SPG(C$4, "SP_PRICE_CLOSE_ADJ", $B411)</f>
        <v>#NAME?</v>
      </c>
    </row>
    <row r="412" spans="1:3" s="14" customFormat="1" x14ac:dyDescent="0.2">
      <c r="A412"/>
      <c r="B412" s="9">
        <v>44763</v>
      </c>
      <c r="C412" s="13" t="e">
        <f ca="1">_xll.SNL.Clients.Office.Excel.Functions.SPG(C$4, "SP_PRICE_CLOSE_ADJ", $B412)</f>
        <v>#NAME?</v>
      </c>
    </row>
    <row r="413" spans="1:3" s="14" customFormat="1" x14ac:dyDescent="0.2">
      <c r="A413"/>
      <c r="B413" s="9">
        <v>44764</v>
      </c>
      <c r="C413" s="13" t="e">
        <f ca="1">_xll.SNL.Clients.Office.Excel.Functions.SPG(C$4, "SP_PRICE_CLOSE_ADJ", $B413)</f>
        <v>#NAME?</v>
      </c>
    </row>
    <row r="414" spans="1:3" s="14" customFormat="1" x14ac:dyDescent="0.2">
      <c r="A414"/>
      <c r="B414" s="9">
        <v>44767</v>
      </c>
      <c r="C414" s="13" t="e">
        <f ca="1">_xll.SNL.Clients.Office.Excel.Functions.SPG(C$4, "SP_PRICE_CLOSE_ADJ", $B414)</f>
        <v>#NAME?</v>
      </c>
    </row>
    <row r="415" spans="1:3" s="14" customFormat="1" x14ac:dyDescent="0.2">
      <c r="A415"/>
      <c r="B415" s="9">
        <v>44768</v>
      </c>
      <c r="C415" s="13" t="e">
        <f ca="1">_xll.SNL.Clients.Office.Excel.Functions.SPG(C$4, "SP_PRICE_CLOSE_ADJ", $B415)</f>
        <v>#NAME?</v>
      </c>
    </row>
    <row r="416" spans="1:3" s="14" customFormat="1" x14ac:dyDescent="0.2">
      <c r="A416"/>
      <c r="B416" s="9">
        <v>44769</v>
      </c>
      <c r="C416" s="13" t="e">
        <f ca="1">_xll.SNL.Clients.Office.Excel.Functions.SPG(C$4, "SP_PRICE_CLOSE_ADJ", $B416)</f>
        <v>#NAME?</v>
      </c>
    </row>
    <row r="417" spans="1:3" s="14" customFormat="1" x14ac:dyDescent="0.2">
      <c r="A417"/>
      <c r="B417" s="9">
        <v>44770</v>
      </c>
      <c r="C417" s="13" t="e">
        <f ca="1">_xll.SNL.Clients.Office.Excel.Functions.SPG(C$4, "SP_PRICE_CLOSE_ADJ", $B417)</f>
        <v>#NAME?</v>
      </c>
    </row>
    <row r="418" spans="1:3" s="14" customFormat="1" x14ac:dyDescent="0.2">
      <c r="A418"/>
      <c r="B418" s="9">
        <v>44771</v>
      </c>
      <c r="C418" s="13" t="e">
        <f ca="1">_xll.SNL.Clients.Office.Excel.Functions.SPG(C$4, "SP_PRICE_CLOSE_ADJ", $B418)</f>
        <v>#NAME?</v>
      </c>
    </row>
    <row r="419" spans="1:3" s="14" customFormat="1" x14ac:dyDescent="0.2">
      <c r="A419"/>
      <c r="B419" s="9">
        <v>44774</v>
      </c>
      <c r="C419" s="13" t="e">
        <f ca="1">_xll.SNL.Clients.Office.Excel.Functions.SPG(C$4, "SP_PRICE_CLOSE_ADJ", $B419)</f>
        <v>#NAME?</v>
      </c>
    </row>
    <row r="420" spans="1:3" s="14" customFormat="1" x14ac:dyDescent="0.2">
      <c r="A420"/>
      <c r="B420" s="9">
        <v>44775</v>
      </c>
      <c r="C420" s="13" t="e">
        <f ca="1">_xll.SNL.Clients.Office.Excel.Functions.SPG(C$4, "SP_PRICE_CLOSE_ADJ", $B420)</f>
        <v>#NAME?</v>
      </c>
    </row>
    <row r="421" spans="1:3" s="14" customFormat="1" x14ac:dyDescent="0.2">
      <c r="A421"/>
      <c r="B421" s="9">
        <v>44776</v>
      </c>
      <c r="C421" s="13" t="e">
        <f ca="1">_xll.SNL.Clients.Office.Excel.Functions.SPG(C$4, "SP_PRICE_CLOSE_ADJ", $B421)</f>
        <v>#NAME?</v>
      </c>
    </row>
    <row r="422" spans="1:3" s="14" customFormat="1" x14ac:dyDescent="0.2">
      <c r="A422"/>
      <c r="B422" s="9">
        <v>44777</v>
      </c>
      <c r="C422" s="13" t="e">
        <f ca="1">_xll.SNL.Clients.Office.Excel.Functions.SPG(C$4, "SP_PRICE_CLOSE_ADJ", $B422)</f>
        <v>#NAME?</v>
      </c>
    </row>
    <row r="423" spans="1:3" s="14" customFormat="1" x14ac:dyDescent="0.2">
      <c r="A423"/>
      <c r="B423" s="9">
        <v>44778</v>
      </c>
      <c r="C423" s="13" t="e">
        <f ca="1">_xll.SNL.Clients.Office.Excel.Functions.SPG(C$4, "SP_PRICE_CLOSE_ADJ", $B423)</f>
        <v>#NAME?</v>
      </c>
    </row>
    <row r="424" spans="1:3" s="14" customFormat="1" x14ac:dyDescent="0.2">
      <c r="A424"/>
      <c r="B424" s="9">
        <v>44781</v>
      </c>
      <c r="C424" s="13" t="e">
        <f ca="1">_xll.SNL.Clients.Office.Excel.Functions.SPG(C$4, "SP_PRICE_CLOSE_ADJ", $B424)</f>
        <v>#NAME?</v>
      </c>
    </row>
    <row r="425" spans="1:3" s="14" customFormat="1" x14ac:dyDescent="0.2">
      <c r="A425"/>
      <c r="B425" s="9">
        <v>44782</v>
      </c>
      <c r="C425" s="13" t="e">
        <f ca="1">_xll.SNL.Clients.Office.Excel.Functions.SPG(C$4, "SP_PRICE_CLOSE_ADJ", $B425)</f>
        <v>#NAME?</v>
      </c>
    </row>
    <row r="426" spans="1:3" s="14" customFormat="1" x14ac:dyDescent="0.2">
      <c r="A426"/>
      <c r="B426" s="9">
        <v>44783</v>
      </c>
      <c r="C426" s="13" t="e">
        <f ca="1">_xll.SNL.Clients.Office.Excel.Functions.SPG(C$4, "SP_PRICE_CLOSE_ADJ", $B426)</f>
        <v>#NAME?</v>
      </c>
    </row>
    <row r="427" spans="1:3" s="14" customFormat="1" x14ac:dyDescent="0.2">
      <c r="A427"/>
      <c r="B427" s="9">
        <v>44784</v>
      </c>
      <c r="C427" s="13" t="e">
        <f ca="1">_xll.SNL.Clients.Office.Excel.Functions.SPG(C$4, "SP_PRICE_CLOSE_ADJ", $B427)</f>
        <v>#NAME?</v>
      </c>
    </row>
    <row r="428" spans="1:3" s="14" customFormat="1" x14ac:dyDescent="0.2">
      <c r="A428"/>
      <c r="B428" s="9">
        <v>44785</v>
      </c>
      <c r="C428" s="13" t="e">
        <f ca="1">_xll.SNL.Clients.Office.Excel.Functions.SPG(C$4, "SP_PRICE_CLOSE_ADJ", $B428)</f>
        <v>#NAME?</v>
      </c>
    </row>
    <row r="429" spans="1:3" s="14" customFormat="1" x14ac:dyDescent="0.2">
      <c r="A429"/>
      <c r="B429" s="9">
        <v>44788</v>
      </c>
      <c r="C429" s="13" t="e">
        <f ca="1">_xll.SNL.Clients.Office.Excel.Functions.SPG(C$4, "SP_PRICE_CLOSE_ADJ", $B429)</f>
        <v>#NAME?</v>
      </c>
    </row>
    <row r="430" spans="1:3" s="14" customFormat="1" x14ac:dyDescent="0.2">
      <c r="A430"/>
      <c r="B430" s="9">
        <v>44789</v>
      </c>
      <c r="C430" s="13" t="e">
        <f ca="1">_xll.SNL.Clients.Office.Excel.Functions.SPG(C$4, "SP_PRICE_CLOSE_ADJ", $B430)</f>
        <v>#NAME?</v>
      </c>
    </row>
    <row r="431" spans="1:3" s="14" customFormat="1" x14ac:dyDescent="0.2">
      <c r="A431"/>
      <c r="B431" s="9">
        <v>44790</v>
      </c>
      <c r="C431" s="13" t="e">
        <f ca="1">_xll.SNL.Clients.Office.Excel.Functions.SPG(C$4, "SP_PRICE_CLOSE_ADJ", $B431)</f>
        <v>#NAME?</v>
      </c>
    </row>
    <row r="432" spans="1:3" s="14" customFormat="1" x14ac:dyDescent="0.2">
      <c r="A432"/>
      <c r="B432" s="9">
        <v>44791</v>
      </c>
      <c r="C432" s="13" t="e">
        <f ca="1">_xll.SNL.Clients.Office.Excel.Functions.SPG(C$4, "SP_PRICE_CLOSE_ADJ", $B432)</f>
        <v>#NAME?</v>
      </c>
    </row>
    <row r="433" spans="1:3" s="14" customFormat="1" x14ac:dyDescent="0.2">
      <c r="A433"/>
      <c r="B433" s="9">
        <v>44792</v>
      </c>
      <c r="C433" s="13" t="e">
        <f ca="1">_xll.SNL.Clients.Office.Excel.Functions.SPG(C$4, "SP_PRICE_CLOSE_ADJ", $B433)</f>
        <v>#NAME?</v>
      </c>
    </row>
    <row r="434" spans="1:3" s="14" customFormat="1" x14ac:dyDescent="0.2">
      <c r="A434"/>
      <c r="B434" s="9">
        <v>44795</v>
      </c>
      <c r="C434" s="13" t="e">
        <f ca="1">_xll.SNL.Clients.Office.Excel.Functions.SPG(C$4, "SP_PRICE_CLOSE_ADJ", $B434)</f>
        <v>#NAME?</v>
      </c>
    </row>
    <row r="435" spans="1:3" s="14" customFormat="1" x14ac:dyDescent="0.2">
      <c r="A435"/>
      <c r="B435" s="9">
        <v>44796</v>
      </c>
      <c r="C435" s="13" t="e">
        <f ca="1">_xll.SNL.Clients.Office.Excel.Functions.SPG(C$4, "SP_PRICE_CLOSE_ADJ", $B435)</f>
        <v>#NAME?</v>
      </c>
    </row>
    <row r="436" spans="1:3" s="14" customFormat="1" x14ac:dyDescent="0.2">
      <c r="A436"/>
      <c r="B436" s="9">
        <v>44797</v>
      </c>
      <c r="C436" s="13" t="e">
        <f ca="1">_xll.SNL.Clients.Office.Excel.Functions.SPG(C$4, "SP_PRICE_CLOSE_ADJ", $B436)</f>
        <v>#NAME?</v>
      </c>
    </row>
    <row r="437" spans="1:3" s="14" customFormat="1" x14ac:dyDescent="0.2">
      <c r="A437"/>
      <c r="B437" s="9">
        <v>44798</v>
      </c>
      <c r="C437" s="13" t="e">
        <f ca="1">_xll.SNL.Clients.Office.Excel.Functions.SPG(C$4, "SP_PRICE_CLOSE_ADJ", $B437)</f>
        <v>#NAME?</v>
      </c>
    </row>
    <row r="438" spans="1:3" s="14" customFormat="1" x14ac:dyDescent="0.2">
      <c r="A438"/>
      <c r="B438" s="9">
        <v>44799</v>
      </c>
      <c r="C438" s="13" t="e">
        <f ca="1">_xll.SNL.Clients.Office.Excel.Functions.SPG(C$4, "SP_PRICE_CLOSE_ADJ", $B438)</f>
        <v>#NAME?</v>
      </c>
    </row>
    <row r="439" spans="1:3" s="14" customFormat="1" x14ac:dyDescent="0.2">
      <c r="A439"/>
      <c r="B439" s="9">
        <v>44802</v>
      </c>
      <c r="C439" s="13" t="e">
        <f ca="1">_xll.SNL.Clients.Office.Excel.Functions.SPG(C$4, "SP_PRICE_CLOSE_ADJ", $B439)</f>
        <v>#NAME?</v>
      </c>
    </row>
    <row r="440" spans="1:3" s="14" customFormat="1" x14ac:dyDescent="0.2">
      <c r="A440"/>
      <c r="B440" s="9">
        <v>44803</v>
      </c>
      <c r="C440" s="13" t="e">
        <f ca="1">_xll.SNL.Clients.Office.Excel.Functions.SPG(C$4, "SP_PRICE_CLOSE_ADJ", $B440)</f>
        <v>#NAME?</v>
      </c>
    </row>
    <row r="441" spans="1:3" s="14" customFormat="1" x14ac:dyDescent="0.2">
      <c r="A441"/>
      <c r="B441" s="9">
        <v>44804</v>
      </c>
      <c r="C441" s="13" t="e">
        <f ca="1">_xll.SNL.Clients.Office.Excel.Functions.SPG(C$4, "SP_PRICE_CLOSE_ADJ", $B441)</f>
        <v>#NAME?</v>
      </c>
    </row>
    <row r="442" spans="1:3" s="14" customFormat="1" x14ac:dyDescent="0.2">
      <c r="A442"/>
      <c r="B442" s="9">
        <v>44805</v>
      </c>
      <c r="C442" s="13" t="e">
        <f ca="1">_xll.SNL.Clients.Office.Excel.Functions.SPG(C$4, "SP_PRICE_CLOSE_ADJ", $B442)</f>
        <v>#NAME?</v>
      </c>
    </row>
    <row r="443" spans="1:3" s="14" customFormat="1" x14ac:dyDescent="0.2">
      <c r="A443"/>
      <c r="B443" s="9">
        <v>44806</v>
      </c>
      <c r="C443" s="13" t="e">
        <f ca="1">_xll.SNL.Clients.Office.Excel.Functions.SPG(C$4, "SP_PRICE_CLOSE_ADJ", $B443)</f>
        <v>#NAME?</v>
      </c>
    </row>
    <row r="444" spans="1:3" s="14" customFormat="1" x14ac:dyDescent="0.2">
      <c r="A444"/>
      <c r="B444" s="9">
        <v>44809</v>
      </c>
      <c r="C444" s="13" t="e">
        <f ca="1">_xll.SNL.Clients.Office.Excel.Functions.SPG(C$4, "SP_PRICE_CLOSE_ADJ", $B444)</f>
        <v>#NAME?</v>
      </c>
    </row>
    <row r="445" spans="1:3" s="14" customFormat="1" x14ac:dyDescent="0.2">
      <c r="A445"/>
      <c r="B445" s="9">
        <v>44810</v>
      </c>
      <c r="C445" s="13" t="e">
        <f ca="1">_xll.SNL.Clients.Office.Excel.Functions.SPG(C$4, "SP_PRICE_CLOSE_ADJ", $B445)</f>
        <v>#NAME?</v>
      </c>
    </row>
    <row r="446" spans="1:3" s="14" customFormat="1" x14ac:dyDescent="0.2">
      <c r="A446"/>
      <c r="B446" s="9">
        <v>44811</v>
      </c>
      <c r="C446" s="13" t="e">
        <f ca="1">_xll.SNL.Clients.Office.Excel.Functions.SPG(C$4, "SP_PRICE_CLOSE_ADJ", $B446)</f>
        <v>#NAME?</v>
      </c>
    </row>
    <row r="447" spans="1:3" s="14" customFormat="1" x14ac:dyDescent="0.2">
      <c r="A447"/>
      <c r="B447" s="9">
        <v>44812</v>
      </c>
      <c r="C447" s="13" t="e">
        <f ca="1">_xll.SNL.Clients.Office.Excel.Functions.SPG(C$4, "SP_PRICE_CLOSE_ADJ", $B447)</f>
        <v>#NAME?</v>
      </c>
    </row>
    <row r="448" spans="1:3" s="14" customFormat="1" x14ac:dyDescent="0.2">
      <c r="A448"/>
      <c r="B448" s="9">
        <v>44813</v>
      </c>
      <c r="C448" s="13" t="e">
        <f ca="1">_xll.SNL.Clients.Office.Excel.Functions.SPG(C$4, "SP_PRICE_CLOSE_ADJ", $B448)</f>
        <v>#NAME?</v>
      </c>
    </row>
    <row r="449" spans="1:3" s="14" customFormat="1" x14ac:dyDescent="0.2">
      <c r="A449"/>
      <c r="B449" s="9">
        <v>44816</v>
      </c>
      <c r="C449" s="13" t="e">
        <f ca="1">_xll.SNL.Clients.Office.Excel.Functions.SPG(C$4, "SP_PRICE_CLOSE_ADJ", $B449)</f>
        <v>#NAME?</v>
      </c>
    </row>
    <row r="450" spans="1:3" s="14" customFormat="1" x14ac:dyDescent="0.2">
      <c r="A450"/>
      <c r="B450" s="9">
        <v>44817</v>
      </c>
      <c r="C450" s="13" t="e">
        <f ca="1">_xll.SNL.Clients.Office.Excel.Functions.SPG(C$4, "SP_PRICE_CLOSE_ADJ", $B450)</f>
        <v>#NAME?</v>
      </c>
    </row>
    <row r="451" spans="1:3" s="14" customFormat="1" x14ac:dyDescent="0.2">
      <c r="A451"/>
      <c r="B451" s="9">
        <v>44818</v>
      </c>
      <c r="C451" s="13" t="e">
        <f ca="1">_xll.SNL.Clients.Office.Excel.Functions.SPG(C$4, "SP_PRICE_CLOSE_ADJ", $B451)</f>
        <v>#NAME?</v>
      </c>
    </row>
    <row r="452" spans="1:3" s="14" customFormat="1" x14ac:dyDescent="0.2">
      <c r="A452"/>
      <c r="B452" s="9">
        <v>44819</v>
      </c>
      <c r="C452" s="13" t="e">
        <f ca="1">_xll.SNL.Clients.Office.Excel.Functions.SPG(C$4, "SP_PRICE_CLOSE_ADJ", $B452)</f>
        <v>#NAME?</v>
      </c>
    </row>
    <row r="453" spans="1:3" s="14" customFormat="1" x14ac:dyDescent="0.2">
      <c r="A453"/>
      <c r="B453" s="9">
        <v>44820</v>
      </c>
      <c r="C453" s="13" t="e">
        <f ca="1">_xll.SNL.Clients.Office.Excel.Functions.SPG(C$4, "SP_PRICE_CLOSE_ADJ", $B453)</f>
        <v>#NAME?</v>
      </c>
    </row>
    <row r="454" spans="1:3" s="14" customFormat="1" x14ac:dyDescent="0.2">
      <c r="A454"/>
      <c r="B454" s="9">
        <v>44823</v>
      </c>
      <c r="C454" s="13" t="e">
        <f ca="1">_xll.SNL.Clients.Office.Excel.Functions.SPG(C$4, "SP_PRICE_CLOSE_ADJ", $B454)</f>
        <v>#NAME?</v>
      </c>
    </row>
    <row r="455" spans="1:3" s="14" customFormat="1" x14ac:dyDescent="0.2">
      <c r="A455"/>
      <c r="B455" s="9">
        <v>44824</v>
      </c>
      <c r="C455" s="13" t="e">
        <f ca="1">_xll.SNL.Clients.Office.Excel.Functions.SPG(C$4, "SP_PRICE_CLOSE_ADJ", $B455)</f>
        <v>#NAME?</v>
      </c>
    </row>
    <row r="456" spans="1:3" s="14" customFormat="1" x14ac:dyDescent="0.2">
      <c r="A456"/>
      <c r="B456" s="9">
        <v>44825</v>
      </c>
      <c r="C456" s="13" t="e">
        <f ca="1">_xll.SNL.Clients.Office.Excel.Functions.SPG(C$4, "SP_PRICE_CLOSE_ADJ", $B456)</f>
        <v>#NAME?</v>
      </c>
    </row>
    <row r="457" spans="1:3" s="14" customFormat="1" x14ac:dyDescent="0.2">
      <c r="A457"/>
      <c r="B457" s="9">
        <v>44826</v>
      </c>
      <c r="C457" s="13" t="e">
        <f ca="1">_xll.SNL.Clients.Office.Excel.Functions.SPG(C$4, "SP_PRICE_CLOSE_ADJ", $B457)</f>
        <v>#NAME?</v>
      </c>
    </row>
    <row r="458" spans="1:3" s="14" customFormat="1" x14ac:dyDescent="0.2">
      <c r="A458"/>
      <c r="B458" s="9">
        <v>44827</v>
      </c>
      <c r="C458" s="13" t="e">
        <f ca="1">_xll.SNL.Clients.Office.Excel.Functions.SPG(C$4, "SP_PRICE_CLOSE_ADJ", $B458)</f>
        <v>#NAME?</v>
      </c>
    </row>
    <row r="459" spans="1:3" s="14" customFormat="1" x14ac:dyDescent="0.2">
      <c r="A459"/>
      <c r="B459" s="9">
        <v>44830</v>
      </c>
      <c r="C459" s="13" t="e">
        <f ca="1">_xll.SNL.Clients.Office.Excel.Functions.SPG(C$4, "SP_PRICE_CLOSE_ADJ", $B459)</f>
        <v>#NAME?</v>
      </c>
    </row>
    <row r="460" spans="1:3" s="14" customFormat="1" x14ac:dyDescent="0.2">
      <c r="A460"/>
      <c r="B460" s="9">
        <v>44831</v>
      </c>
      <c r="C460" s="13" t="e">
        <f ca="1">_xll.SNL.Clients.Office.Excel.Functions.SPG(C$4, "SP_PRICE_CLOSE_ADJ", $B460)</f>
        <v>#NAME?</v>
      </c>
    </row>
    <row r="461" spans="1:3" s="14" customFormat="1" x14ac:dyDescent="0.2">
      <c r="A461"/>
      <c r="B461" s="9">
        <v>44832</v>
      </c>
      <c r="C461" s="13" t="e">
        <f ca="1">_xll.SNL.Clients.Office.Excel.Functions.SPG(C$4, "SP_PRICE_CLOSE_ADJ", $B461)</f>
        <v>#NAME?</v>
      </c>
    </row>
    <row r="462" spans="1:3" s="14" customFormat="1" x14ac:dyDescent="0.2">
      <c r="A462"/>
      <c r="B462" s="9">
        <v>44833</v>
      </c>
      <c r="C462" s="13" t="e">
        <f ca="1">_xll.SNL.Clients.Office.Excel.Functions.SPG(C$4, "SP_PRICE_CLOSE_ADJ", $B462)</f>
        <v>#NAME?</v>
      </c>
    </row>
    <row r="463" spans="1:3" s="14" customFormat="1" x14ac:dyDescent="0.2">
      <c r="A463"/>
      <c r="B463" s="9">
        <v>44834</v>
      </c>
      <c r="C463" s="13" t="e">
        <f ca="1">_xll.SNL.Clients.Office.Excel.Functions.SPG(C$4, "SP_PRICE_CLOSE_ADJ", $B463)</f>
        <v>#NAME?</v>
      </c>
    </row>
    <row r="464" spans="1:3" s="14" customFormat="1" x14ac:dyDescent="0.2">
      <c r="A464"/>
      <c r="B464" s="9">
        <v>44837</v>
      </c>
      <c r="C464" s="13" t="e">
        <f ca="1">_xll.SNL.Clients.Office.Excel.Functions.SPG(C$4, "SP_PRICE_CLOSE_ADJ", $B464)</f>
        <v>#NAME?</v>
      </c>
    </row>
    <row r="465" spans="1:3" s="14" customFormat="1" x14ac:dyDescent="0.2">
      <c r="A465"/>
      <c r="B465" s="9">
        <v>44838</v>
      </c>
      <c r="C465" s="13" t="e">
        <f ca="1">_xll.SNL.Clients.Office.Excel.Functions.SPG(C$4, "SP_PRICE_CLOSE_ADJ", $B465)</f>
        <v>#NAME?</v>
      </c>
    </row>
    <row r="466" spans="1:3" s="14" customFormat="1" x14ac:dyDescent="0.2">
      <c r="A466"/>
      <c r="B466" s="9">
        <v>44839</v>
      </c>
      <c r="C466" s="13" t="e">
        <f ca="1">_xll.SNL.Clients.Office.Excel.Functions.SPG(C$4, "SP_PRICE_CLOSE_ADJ", $B466)</f>
        <v>#NAME?</v>
      </c>
    </row>
    <row r="467" spans="1:3" s="14" customFormat="1" x14ac:dyDescent="0.2">
      <c r="A467"/>
      <c r="B467" s="9">
        <v>44840</v>
      </c>
      <c r="C467" s="13" t="e">
        <f ca="1">_xll.SNL.Clients.Office.Excel.Functions.SPG(C$4, "SP_PRICE_CLOSE_ADJ", $B467)</f>
        <v>#NAME?</v>
      </c>
    </row>
    <row r="468" spans="1:3" s="14" customFormat="1" x14ac:dyDescent="0.2">
      <c r="A468"/>
      <c r="B468" s="9">
        <v>44841</v>
      </c>
      <c r="C468" s="13" t="e">
        <f ca="1">_xll.SNL.Clients.Office.Excel.Functions.SPG(C$4, "SP_PRICE_CLOSE_ADJ", $B468)</f>
        <v>#NAME?</v>
      </c>
    </row>
    <row r="469" spans="1:3" s="14" customFormat="1" x14ac:dyDescent="0.2">
      <c r="A469"/>
      <c r="B469" s="9">
        <v>44844</v>
      </c>
      <c r="C469" s="13" t="e">
        <f ca="1">_xll.SNL.Clients.Office.Excel.Functions.SPG(C$4, "SP_PRICE_CLOSE_ADJ", $B469)</f>
        <v>#NAME?</v>
      </c>
    </row>
    <row r="470" spans="1:3" s="14" customFormat="1" x14ac:dyDescent="0.2">
      <c r="A470"/>
      <c r="B470" s="9">
        <v>44845</v>
      </c>
      <c r="C470" s="13" t="e">
        <f ca="1">_xll.SNL.Clients.Office.Excel.Functions.SPG(C$4, "SP_PRICE_CLOSE_ADJ", $B470)</f>
        <v>#NAME?</v>
      </c>
    </row>
    <row r="471" spans="1:3" s="14" customFormat="1" x14ac:dyDescent="0.2">
      <c r="A471"/>
      <c r="B471" s="9">
        <v>44846</v>
      </c>
      <c r="C471" s="13" t="e">
        <f ca="1">_xll.SNL.Clients.Office.Excel.Functions.SPG(C$4, "SP_PRICE_CLOSE_ADJ", $B471)</f>
        <v>#NAME?</v>
      </c>
    </row>
    <row r="472" spans="1:3" s="14" customFormat="1" x14ac:dyDescent="0.2">
      <c r="A472"/>
      <c r="B472" s="9">
        <v>44847</v>
      </c>
      <c r="C472" s="13" t="e">
        <f ca="1">_xll.SNL.Clients.Office.Excel.Functions.SPG(C$4, "SP_PRICE_CLOSE_ADJ", $B472)</f>
        <v>#NAME?</v>
      </c>
    </row>
    <row r="473" spans="1:3" s="14" customFormat="1" x14ac:dyDescent="0.2">
      <c r="A473"/>
      <c r="B473" s="9">
        <v>44848</v>
      </c>
      <c r="C473" s="13" t="e">
        <f ca="1">_xll.SNL.Clients.Office.Excel.Functions.SPG(C$4, "SP_PRICE_CLOSE_ADJ", $B473)</f>
        <v>#NAME?</v>
      </c>
    </row>
    <row r="474" spans="1:3" s="14" customFormat="1" x14ac:dyDescent="0.2">
      <c r="A474"/>
      <c r="B474" s="9">
        <v>44851</v>
      </c>
      <c r="C474" s="13" t="e">
        <f ca="1">_xll.SNL.Clients.Office.Excel.Functions.SPG(C$4, "SP_PRICE_CLOSE_ADJ", $B474)</f>
        <v>#NAME?</v>
      </c>
    </row>
    <row r="475" spans="1:3" s="14" customFormat="1" x14ac:dyDescent="0.2">
      <c r="A475"/>
      <c r="B475" s="9">
        <v>44852</v>
      </c>
      <c r="C475" s="13" t="e">
        <f ca="1">_xll.SNL.Clients.Office.Excel.Functions.SPG(C$4, "SP_PRICE_CLOSE_ADJ", $B475)</f>
        <v>#NAME?</v>
      </c>
    </row>
    <row r="476" spans="1:3" s="14" customFormat="1" x14ac:dyDescent="0.2">
      <c r="A476"/>
      <c r="B476" s="9">
        <v>44853</v>
      </c>
      <c r="C476" s="13" t="e">
        <f ca="1">_xll.SNL.Clients.Office.Excel.Functions.SPG(C$4, "SP_PRICE_CLOSE_ADJ", $B476)</f>
        <v>#NAME?</v>
      </c>
    </row>
    <row r="477" spans="1:3" s="14" customFormat="1" x14ac:dyDescent="0.2">
      <c r="A477"/>
      <c r="B477" s="9">
        <v>44854</v>
      </c>
      <c r="C477" s="13" t="e">
        <f ca="1">_xll.SNL.Clients.Office.Excel.Functions.SPG(C$4, "SP_PRICE_CLOSE_ADJ", $B477)</f>
        <v>#NAME?</v>
      </c>
    </row>
    <row r="478" spans="1:3" s="14" customFormat="1" x14ac:dyDescent="0.2">
      <c r="A478"/>
      <c r="B478" s="9">
        <v>44855</v>
      </c>
      <c r="C478" s="13" t="e">
        <f ca="1">_xll.SNL.Clients.Office.Excel.Functions.SPG(C$4, "SP_PRICE_CLOSE_ADJ", $B478)</f>
        <v>#NAME?</v>
      </c>
    </row>
    <row r="479" spans="1:3" s="14" customFormat="1" x14ac:dyDescent="0.2">
      <c r="A479"/>
      <c r="B479" s="9">
        <v>44858</v>
      </c>
      <c r="C479" s="13" t="e">
        <f ca="1">_xll.SNL.Clients.Office.Excel.Functions.SPG(C$4, "SP_PRICE_CLOSE_ADJ", $B479)</f>
        <v>#NAME?</v>
      </c>
    </row>
    <row r="480" spans="1:3" s="14" customFormat="1" x14ac:dyDescent="0.2">
      <c r="A480"/>
      <c r="B480" s="9">
        <v>44859</v>
      </c>
      <c r="C480" s="13" t="e">
        <f ca="1">_xll.SNL.Clients.Office.Excel.Functions.SPG(C$4, "SP_PRICE_CLOSE_ADJ", $B480)</f>
        <v>#NAME?</v>
      </c>
    </row>
    <row r="481" spans="1:3" s="14" customFormat="1" x14ac:dyDescent="0.2">
      <c r="A481"/>
      <c r="B481" s="9">
        <v>44860</v>
      </c>
      <c r="C481" s="13" t="e">
        <f ca="1">_xll.SNL.Clients.Office.Excel.Functions.SPG(C$4, "SP_PRICE_CLOSE_ADJ", $B481)</f>
        <v>#NAME?</v>
      </c>
    </row>
    <row r="482" spans="1:3" s="14" customFormat="1" x14ac:dyDescent="0.2">
      <c r="A482"/>
      <c r="B482" s="9">
        <v>44861</v>
      </c>
      <c r="C482" s="13" t="e">
        <f ca="1">_xll.SNL.Clients.Office.Excel.Functions.SPG(C$4, "SP_PRICE_CLOSE_ADJ", $B482)</f>
        <v>#NAME?</v>
      </c>
    </row>
    <row r="483" spans="1:3" s="14" customFormat="1" x14ac:dyDescent="0.2">
      <c r="A483"/>
      <c r="B483" s="9">
        <v>44862</v>
      </c>
      <c r="C483" s="13" t="e">
        <f ca="1">_xll.SNL.Clients.Office.Excel.Functions.SPG(C$4, "SP_PRICE_CLOSE_ADJ", $B483)</f>
        <v>#NAME?</v>
      </c>
    </row>
    <row r="484" spans="1:3" s="14" customFormat="1" x14ac:dyDescent="0.2">
      <c r="A484"/>
      <c r="B484" s="9">
        <v>44865</v>
      </c>
      <c r="C484" s="13" t="e">
        <f ca="1">_xll.SNL.Clients.Office.Excel.Functions.SPG(C$4, "SP_PRICE_CLOSE_ADJ", $B484)</f>
        <v>#NAME?</v>
      </c>
    </row>
    <row r="485" spans="1:3" s="14" customFormat="1" x14ac:dyDescent="0.2">
      <c r="A485"/>
      <c r="B485" s="9">
        <v>44866</v>
      </c>
      <c r="C485" s="13" t="e">
        <f ca="1">_xll.SNL.Clients.Office.Excel.Functions.SPG(C$4, "SP_PRICE_CLOSE_ADJ", $B485)</f>
        <v>#NAME?</v>
      </c>
    </row>
    <row r="486" spans="1:3" s="14" customFormat="1" x14ac:dyDescent="0.2">
      <c r="A486"/>
      <c r="B486" s="9">
        <v>44867</v>
      </c>
      <c r="C486" s="13" t="e">
        <f ca="1">_xll.SNL.Clients.Office.Excel.Functions.SPG(C$4, "SP_PRICE_CLOSE_ADJ", $B486)</f>
        <v>#NAME?</v>
      </c>
    </row>
    <row r="487" spans="1:3" s="14" customFormat="1" x14ac:dyDescent="0.2">
      <c r="A487"/>
      <c r="B487" s="9">
        <v>44868</v>
      </c>
      <c r="C487" s="13" t="e">
        <f ca="1">_xll.SNL.Clients.Office.Excel.Functions.SPG(C$4, "SP_PRICE_CLOSE_ADJ", $B487)</f>
        <v>#NAME?</v>
      </c>
    </row>
    <row r="488" spans="1:3" s="14" customFormat="1" x14ac:dyDescent="0.2">
      <c r="A488"/>
      <c r="B488" s="9">
        <v>44869</v>
      </c>
      <c r="C488" s="13" t="e">
        <f ca="1">_xll.SNL.Clients.Office.Excel.Functions.SPG(C$4, "SP_PRICE_CLOSE_ADJ", $B488)</f>
        <v>#NAME?</v>
      </c>
    </row>
    <row r="489" spans="1:3" s="14" customFormat="1" x14ac:dyDescent="0.2">
      <c r="A489"/>
      <c r="B489" s="9">
        <v>44872</v>
      </c>
      <c r="C489" s="13" t="e">
        <f ca="1">_xll.SNL.Clients.Office.Excel.Functions.SPG(C$4, "SP_PRICE_CLOSE_ADJ", $B489)</f>
        <v>#NAME?</v>
      </c>
    </row>
    <row r="490" spans="1:3" s="14" customFormat="1" x14ac:dyDescent="0.2">
      <c r="A490"/>
      <c r="B490" s="9">
        <v>44873</v>
      </c>
      <c r="C490" s="13" t="e">
        <f ca="1">_xll.SNL.Clients.Office.Excel.Functions.SPG(C$4, "SP_PRICE_CLOSE_ADJ", $B490)</f>
        <v>#NAME?</v>
      </c>
    </row>
    <row r="491" spans="1:3" s="14" customFormat="1" x14ac:dyDescent="0.2">
      <c r="A491"/>
      <c r="B491" s="9">
        <v>44874</v>
      </c>
      <c r="C491" s="13" t="e">
        <f ca="1">_xll.SNL.Clients.Office.Excel.Functions.SPG(C$4, "SP_PRICE_CLOSE_ADJ", $B491)</f>
        <v>#NAME?</v>
      </c>
    </row>
    <row r="492" spans="1:3" s="14" customFormat="1" x14ac:dyDescent="0.2">
      <c r="A492"/>
      <c r="B492" s="9">
        <v>44875</v>
      </c>
      <c r="C492" s="13" t="e">
        <f ca="1">_xll.SNL.Clients.Office.Excel.Functions.SPG(C$4, "SP_PRICE_CLOSE_ADJ", $B492)</f>
        <v>#NAME?</v>
      </c>
    </row>
    <row r="493" spans="1:3" s="14" customFormat="1" x14ac:dyDescent="0.2">
      <c r="A493"/>
      <c r="B493" s="9">
        <v>44876</v>
      </c>
      <c r="C493" s="13" t="e">
        <f ca="1">_xll.SNL.Clients.Office.Excel.Functions.SPG(C$4, "SP_PRICE_CLOSE_ADJ", $B493)</f>
        <v>#NAME?</v>
      </c>
    </row>
    <row r="494" spans="1:3" s="14" customFormat="1" x14ac:dyDescent="0.2">
      <c r="A494"/>
      <c r="B494" s="9">
        <v>44879</v>
      </c>
      <c r="C494" s="13" t="e">
        <f ca="1">_xll.SNL.Clients.Office.Excel.Functions.SPG(C$4, "SP_PRICE_CLOSE_ADJ", $B494)</f>
        <v>#NAME?</v>
      </c>
    </row>
    <row r="495" spans="1:3" s="14" customFormat="1" x14ac:dyDescent="0.2">
      <c r="A495"/>
      <c r="B495" s="9">
        <v>44880</v>
      </c>
      <c r="C495" s="13" t="e">
        <f ca="1">_xll.SNL.Clients.Office.Excel.Functions.SPG(C$4, "SP_PRICE_CLOSE_ADJ", $B495)</f>
        <v>#NAME?</v>
      </c>
    </row>
    <row r="496" spans="1:3" s="14" customFormat="1" x14ac:dyDescent="0.2">
      <c r="A496"/>
      <c r="B496" s="9">
        <v>44881</v>
      </c>
      <c r="C496" s="13" t="e">
        <f ca="1">_xll.SNL.Clients.Office.Excel.Functions.SPG(C$4, "SP_PRICE_CLOSE_ADJ", $B496)</f>
        <v>#NAME?</v>
      </c>
    </row>
    <row r="497" spans="1:3" s="14" customFormat="1" x14ac:dyDescent="0.2">
      <c r="A497"/>
      <c r="B497" s="9">
        <v>44882</v>
      </c>
      <c r="C497" s="13" t="e">
        <f ca="1">_xll.SNL.Clients.Office.Excel.Functions.SPG(C$4, "SP_PRICE_CLOSE_ADJ", $B497)</f>
        <v>#NAME?</v>
      </c>
    </row>
    <row r="498" spans="1:3" s="14" customFormat="1" x14ac:dyDescent="0.2">
      <c r="A498"/>
      <c r="B498" s="9">
        <v>44883</v>
      </c>
      <c r="C498" s="13" t="e">
        <f ca="1">_xll.SNL.Clients.Office.Excel.Functions.SPG(C$4, "SP_PRICE_CLOSE_ADJ", $B498)</f>
        <v>#NAME?</v>
      </c>
    </row>
    <row r="499" spans="1:3" s="14" customFormat="1" x14ac:dyDescent="0.2">
      <c r="A499"/>
      <c r="B499" s="9">
        <v>44886</v>
      </c>
      <c r="C499" s="13" t="e">
        <f ca="1">_xll.SNL.Clients.Office.Excel.Functions.SPG(C$4, "SP_PRICE_CLOSE_ADJ", $B499)</f>
        <v>#NAME?</v>
      </c>
    </row>
    <row r="500" spans="1:3" s="14" customFormat="1" x14ac:dyDescent="0.2">
      <c r="A500"/>
      <c r="B500" s="9">
        <v>44887</v>
      </c>
      <c r="C500" s="13" t="e">
        <f ca="1">_xll.SNL.Clients.Office.Excel.Functions.SPG(C$4, "SP_PRICE_CLOSE_ADJ", $B500)</f>
        <v>#NAME?</v>
      </c>
    </row>
    <row r="501" spans="1:3" s="14" customFormat="1" x14ac:dyDescent="0.2">
      <c r="A501"/>
      <c r="B501" s="9">
        <v>44888</v>
      </c>
      <c r="C501" s="13" t="e">
        <f ca="1">_xll.SNL.Clients.Office.Excel.Functions.SPG(C$4, "SP_PRICE_CLOSE_ADJ", $B501)</f>
        <v>#NAME?</v>
      </c>
    </row>
    <row r="502" spans="1:3" s="14" customFormat="1" x14ac:dyDescent="0.2">
      <c r="A502"/>
      <c r="B502" s="9">
        <v>44889</v>
      </c>
      <c r="C502" s="13" t="e">
        <f ca="1">_xll.SNL.Clients.Office.Excel.Functions.SPG(C$4, "SP_PRICE_CLOSE_ADJ", $B502)</f>
        <v>#NAME?</v>
      </c>
    </row>
    <row r="503" spans="1:3" s="14" customFormat="1" x14ac:dyDescent="0.2">
      <c r="A503"/>
      <c r="B503" s="9">
        <v>44890</v>
      </c>
      <c r="C503" s="13" t="e">
        <f ca="1">_xll.SNL.Clients.Office.Excel.Functions.SPG(C$4, "SP_PRICE_CLOSE_ADJ", $B503)</f>
        <v>#NAME?</v>
      </c>
    </row>
    <row r="504" spans="1:3" s="14" customFormat="1" x14ac:dyDescent="0.2">
      <c r="A504"/>
      <c r="B504" s="9">
        <v>44893</v>
      </c>
      <c r="C504" s="13" t="e">
        <f ca="1">_xll.SNL.Clients.Office.Excel.Functions.SPG(C$4, "SP_PRICE_CLOSE_ADJ", $B504)</f>
        <v>#NAME?</v>
      </c>
    </row>
    <row r="505" spans="1:3" s="14" customFormat="1" x14ac:dyDescent="0.2">
      <c r="A505"/>
      <c r="B505" s="9">
        <v>44894</v>
      </c>
      <c r="C505" s="13" t="e">
        <f ca="1">_xll.SNL.Clients.Office.Excel.Functions.SPG(C$4, "SP_PRICE_CLOSE_ADJ", $B505)</f>
        <v>#NAME?</v>
      </c>
    </row>
    <row r="506" spans="1:3" s="14" customFormat="1" x14ac:dyDescent="0.2">
      <c r="A506"/>
      <c r="B506" s="9">
        <v>44895</v>
      </c>
      <c r="C506" s="13" t="e">
        <f ca="1">_xll.SNL.Clients.Office.Excel.Functions.SPG(C$4, "SP_PRICE_CLOSE_ADJ", $B506)</f>
        <v>#NAME?</v>
      </c>
    </row>
    <row r="507" spans="1:3" s="14" customFormat="1" x14ac:dyDescent="0.2">
      <c r="A507"/>
      <c r="B507" s="9">
        <v>44896</v>
      </c>
      <c r="C507" s="13" t="e">
        <f ca="1">_xll.SNL.Clients.Office.Excel.Functions.SPG(C$4, "SP_PRICE_CLOSE_ADJ", $B507)</f>
        <v>#NAME?</v>
      </c>
    </row>
    <row r="508" spans="1:3" s="14" customFormat="1" x14ac:dyDescent="0.2">
      <c r="A508"/>
      <c r="B508" s="9">
        <v>44897</v>
      </c>
      <c r="C508" s="13" t="e">
        <f ca="1">_xll.SNL.Clients.Office.Excel.Functions.SPG(C$4, "SP_PRICE_CLOSE_ADJ", $B508)</f>
        <v>#NAME?</v>
      </c>
    </row>
    <row r="509" spans="1:3" s="14" customFormat="1" x14ac:dyDescent="0.2">
      <c r="A509"/>
      <c r="B509" s="9">
        <v>44900</v>
      </c>
      <c r="C509" s="13" t="e">
        <f ca="1">_xll.SNL.Clients.Office.Excel.Functions.SPG(C$4, "SP_PRICE_CLOSE_ADJ", $B509)</f>
        <v>#NAME?</v>
      </c>
    </row>
    <row r="510" spans="1:3" s="14" customFormat="1" x14ac:dyDescent="0.2">
      <c r="A510"/>
      <c r="B510" s="9">
        <v>44901</v>
      </c>
      <c r="C510" s="13" t="e">
        <f ca="1">_xll.SNL.Clients.Office.Excel.Functions.SPG(C$4, "SP_PRICE_CLOSE_ADJ", $B510)</f>
        <v>#NAME?</v>
      </c>
    </row>
    <row r="511" spans="1:3" s="14" customFormat="1" x14ac:dyDescent="0.2">
      <c r="A511"/>
      <c r="B511" s="9">
        <v>44902</v>
      </c>
      <c r="C511" s="13" t="e">
        <f ca="1">_xll.SNL.Clients.Office.Excel.Functions.SPG(C$4, "SP_PRICE_CLOSE_ADJ", $B511)</f>
        <v>#NAME?</v>
      </c>
    </row>
    <row r="512" spans="1:3" s="14" customFormat="1" x14ac:dyDescent="0.2">
      <c r="A512"/>
      <c r="B512" s="9">
        <v>44903</v>
      </c>
      <c r="C512" s="13" t="e">
        <f ca="1">_xll.SNL.Clients.Office.Excel.Functions.SPG(C$4, "SP_PRICE_CLOSE_ADJ", $B512)</f>
        <v>#NAME?</v>
      </c>
    </row>
    <row r="513" spans="1:3" s="14" customFormat="1" x14ac:dyDescent="0.2">
      <c r="A513"/>
      <c r="B513" s="9">
        <v>44904</v>
      </c>
      <c r="C513" s="13" t="e">
        <f ca="1">_xll.SNL.Clients.Office.Excel.Functions.SPG(C$4, "SP_PRICE_CLOSE_ADJ", $B513)</f>
        <v>#NAME?</v>
      </c>
    </row>
    <row r="514" spans="1:3" s="14" customFormat="1" x14ac:dyDescent="0.2">
      <c r="A514"/>
      <c r="B514" s="9">
        <v>44907</v>
      </c>
      <c r="C514" s="13" t="e">
        <f ca="1">_xll.SNL.Clients.Office.Excel.Functions.SPG(C$4, "SP_PRICE_CLOSE_ADJ", $B514)</f>
        <v>#NAME?</v>
      </c>
    </row>
    <row r="515" spans="1:3" s="14" customFormat="1" x14ac:dyDescent="0.2">
      <c r="A515"/>
      <c r="B515" s="9">
        <v>44908</v>
      </c>
      <c r="C515" s="13" t="e">
        <f ca="1">_xll.SNL.Clients.Office.Excel.Functions.SPG(C$4, "SP_PRICE_CLOSE_ADJ", $B515)</f>
        <v>#NAME?</v>
      </c>
    </row>
    <row r="516" spans="1:3" s="14" customFormat="1" x14ac:dyDescent="0.2">
      <c r="A516"/>
      <c r="B516" s="9">
        <v>44909</v>
      </c>
      <c r="C516" s="13" t="e">
        <f ca="1">_xll.SNL.Clients.Office.Excel.Functions.SPG(C$4, "SP_PRICE_CLOSE_ADJ", $B516)</f>
        <v>#NAME?</v>
      </c>
    </row>
    <row r="517" spans="1:3" s="14" customFormat="1" x14ac:dyDescent="0.2">
      <c r="A517"/>
      <c r="B517" s="9">
        <v>44910</v>
      </c>
      <c r="C517" s="13" t="e">
        <f ca="1">_xll.SNL.Clients.Office.Excel.Functions.SPG(C$4, "SP_PRICE_CLOSE_ADJ", $B517)</f>
        <v>#NAME?</v>
      </c>
    </row>
    <row r="518" spans="1:3" s="14" customFormat="1" x14ac:dyDescent="0.2">
      <c r="A518"/>
      <c r="B518" s="9">
        <v>44911</v>
      </c>
      <c r="C518" s="13" t="e">
        <f ca="1">_xll.SNL.Clients.Office.Excel.Functions.SPG(C$4, "SP_PRICE_CLOSE_ADJ", $B518)</f>
        <v>#NAME?</v>
      </c>
    </row>
    <row r="519" spans="1:3" s="14" customFormat="1" x14ac:dyDescent="0.2">
      <c r="A519"/>
      <c r="B519" s="9">
        <v>44914</v>
      </c>
      <c r="C519" s="13" t="e">
        <f ca="1">_xll.SNL.Clients.Office.Excel.Functions.SPG(C$4, "SP_PRICE_CLOSE_ADJ", $B519)</f>
        <v>#NAME?</v>
      </c>
    </row>
    <row r="520" spans="1:3" s="14" customFormat="1" x14ac:dyDescent="0.2">
      <c r="A520"/>
      <c r="B520" s="9">
        <v>44915</v>
      </c>
      <c r="C520" s="13" t="e">
        <f ca="1">_xll.SNL.Clients.Office.Excel.Functions.SPG(C$4, "SP_PRICE_CLOSE_ADJ", $B520)</f>
        <v>#NAME?</v>
      </c>
    </row>
    <row r="521" spans="1:3" s="14" customFormat="1" x14ac:dyDescent="0.2">
      <c r="A521"/>
      <c r="B521" s="9">
        <v>44916</v>
      </c>
      <c r="C521" s="13" t="e">
        <f ca="1">_xll.SNL.Clients.Office.Excel.Functions.SPG(C$4, "SP_PRICE_CLOSE_ADJ", $B521)</f>
        <v>#NAME?</v>
      </c>
    </row>
    <row r="522" spans="1:3" s="14" customFormat="1" x14ac:dyDescent="0.2">
      <c r="A522"/>
      <c r="B522" s="9">
        <v>44917</v>
      </c>
      <c r="C522" s="13" t="e">
        <f ca="1">_xll.SNL.Clients.Office.Excel.Functions.SPG(C$4, "SP_PRICE_CLOSE_ADJ", $B522)</f>
        <v>#NAME?</v>
      </c>
    </row>
    <row r="523" spans="1:3" s="14" customFormat="1" x14ac:dyDescent="0.2">
      <c r="A523"/>
      <c r="B523" s="9">
        <v>44918</v>
      </c>
      <c r="C523" s="13" t="e">
        <f ca="1">_xll.SNL.Clients.Office.Excel.Functions.SPG(C$4, "SP_PRICE_CLOSE_ADJ", $B523)</f>
        <v>#NAME?</v>
      </c>
    </row>
    <row r="524" spans="1:3" s="14" customFormat="1" x14ac:dyDescent="0.2">
      <c r="A524"/>
      <c r="B524" s="9">
        <v>44921</v>
      </c>
      <c r="C524" s="13" t="e">
        <f ca="1">_xll.SNL.Clients.Office.Excel.Functions.SPG(C$4, "SP_PRICE_CLOSE_ADJ", $B524)</f>
        <v>#NAME?</v>
      </c>
    </row>
    <row r="525" spans="1:3" s="14" customFormat="1" x14ac:dyDescent="0.2">
      <c r="A525"/>
      <c r="B525" s="9">
        <v>44922</v>
      </c>
      <c r="C525" s="13" t="e">
        <f ca="1">_xll.SNL.Clients.Office.Excel.Functions.SPG(C$4, "SP_PRICE_CLOSE_ADJ", $B525)</f>
        <v>#NAME?</v>
      </c>
    </row>
    <row r="526" spans="1:3" s="14" customFormat="1" x14ac:dyDescent="0.2">
      <c r="A526"/>
      <c r="B526" s="9">
        <v>44923</v>
      </c>
      <c r="C526" s="13" t="e">
        <f ca="1">_xll.SNL.Clients.Office.Excel.Functions.SPG(C$4, "SP_PRICE_CLOSE_ADJ", $B526)</f>
        <v>#NAME?</v>
      </c>
    </row>
    <row r="527" spans="1:3" s="14" customFormat="1" x14ac:dyDescent="0.2">
      <c r="A527"/>
      <c r="B527" s="9">
        <v>44924</v>
      </c>
      <c r="C527" s="13" t="e">
        <f ca="1">_xll.SNL.Clients.Office.Excel.Functions.SPG(C$4, "SP_PRICE_CLOSE_ADJ", $B527)</f>
        <v>#NAME?</v>
      </c>
    </row>
    <row r="528" spans="1:3" s="14" customFormat="1" x14ac:dyDescent="0.2">
      <c r="A528"/>
      <c r="B528" s="9">
        <v>44925</v>
      </c>
      <c r="C528" s="13" t="e">
        <f ca="1">_xll.SNL.Clients.Office.Excel.Functions.SPG(C$4, "SP_PRICE_CLOSE_ADJ", $B528)</f>
        <v>#NAME?</v>
      </c>
    </row>
    <row r="529" spans="1:3" s="14" customFormat="1" x14ac:dyDescent="0.2">
      <c r="A529"/>
      <c r="B529" s="9">
        <v>44928</v>
      </c>
      <c r="C529" s="13" t="e">
        <f ca="1">_xll.SNL.Clients.Office.Excel.Functions.SPG(C$4, "SP_PRICE_CLOSE_ADJ", $B529)</f>
        <v>#NAME?</v>
      </c>
    </row>
    <row r="530" spans="1:3" s="14" customFormat="1" x14ac:dyDescent="0.2">
      <c r="A530"/>
      <c r="B530" s="9">
        <v>44929</v>
      </c>
      <c r="C530" s="13" t="e">
        <f ca="1">_xll.SNL.Clients.Office.Excel.Functions.SPG(C$4, "SP_PRICE_CLOSE_ADJ", $B530)</f>
        <v>#NAME?</v>
      </c>
    </row>
    <row r="531" spans="1:3" s="14" customFormat="1" x14ac:dyDescent="0.2">
      <c r="A531"/>
      <c r="B531" s="9">
        <v>44930</v>
      </c>
      <c r="C531" s="13" t="e">
        <f ca="1">_xll.SNL.Clients.Office.Excel.Functions.SPG(C$4, "SP_PRICE_CLOSE_ADJ", $B531)</f>
        <v>#NAME?</v>
      </c>
    </row>
    <row r="532" spans="1:3" s="14" customFormat="1" x14ac:dyDescent="0.2">
      <c r="A532"/>
      <c r="B532" s="9">
        <v>44931</v>
      </c>
      <c r="C532" s="13" t="e">
        <f ca="1">_xll.SNL.Clients.Office.Excel.Functions.SPG(C$4, "SP_PRICE_CLOSE_ADJ", $B532)</f>
        <v>#NAME?</v>
      </c>
    </row>
    <row r="533" spans="1:3" s="14" customFormat="1" x14ac:dyDescent="0.2">
      <c r="A533"/>
      <c r="B533" s="9">
        <v>44932</v>
      </c>
      <c r="C533" s="13" t="e">
        <f ca="1">_xll.SNL.Clients.Office.Excel.Functions.SPG(C$4, "SP_PRICE_CLOSE_ADJ", $B533)</f>
        <v>#NAME?</v>
      </c>
    </row>
    <row r="534" spans="1:3" s="14" customFormat="1" x14ac:dyDescent="0.2">
      <c r="A534"/>
      <c r="B534" s="9">
        <v>44935</v>
      </c>
      <c r="C534" s="13" t="e">
        <f ca="1">_xll.SNL.Clients.Office.Excel.Functions.SPG(C$4, "SP_PRICE_CLOSE_ADJ", $B534)</f>
        <v>#NAME?</v>
      </c>
    </row>
    <row r="535" spans="1:3" s="14" customFormat="1" x14ac:dyDescent="0.2">
      <c r="A535"/>
      <c r="B535" s="9">
        <v>44936</v>
      </c>
      <c r="C535" s="13" t="e">
        <f ca="1">_xll.SNL.Clients.Office.Excel.Functions.SPG(C$4, "SP_PRICE_CLOSE_ADJ", $B535)</f>
        <v>#NAME?</v>
      </c>
    </row>
    <row r="536" spans="1:3" s="14" customFormat="1" x14ac:dyDescent="0.2">
      <c r="A536"/>
      <c r="B536" s="9">
        <v>44937</v>
      </c>
      <c r="C536" s="13" t="e">
        <f ca="1">_xll.SNL.Clients.Office.Excel.Functions.SPG(C$4, "SP_PRICE_CLOSE_ADJ", $B536)</f>
        <v>#NAME?</v>
      </c>
    </row>
    <row r="537" spans="1:3" s="14" customFormat="1" x14ac:dyDescent="0.2">
      <c r="A537"/>
      <c r="B537" s="9">
        <v>44938</v>
      </c>
      <c r="C537" s="13" t="e">
        <f ca="1">_xll.SNL.Clients.Office.Excel.Functions.SPG(C$4, "SP_PRICE_CLOSE_ADJ", $B537)</f>
        <v>#NAME?</v>
      </c>
    </row>
    <row r="538" spans="1:3" s="14" customFormat="1" x14ac:dyDescent="0.2">
      <c r="A538"/>
      <c r="B538" s="9">
        <v>44939</v>
      </c>
      <c r="C538" s="13" t="e">
        <f ca="1">_xll.SNL.Clients.Office.Excel.Functions.SPG(C$4, "SP_PRICE_CLOSE_ADJ", $B538)</f>
        <v>#NAME?</v>
      </c>
    </row>
    <row r="539" spans="1:3" s="14" customFormat="1" x14ac:dyDescent="0.2">
      <c r="A539"/>
      <c r="B539" s="9">
        <v>44942</v>
      </c>
      <c r="C539" s="13" t="e">
        <f ca="1">_xll.SNL.Clients.Office.Excel.Functions.SPG(C$4, "SP_PRICE_CLOSE_ADJ", $B539)</f>
        <v>#NAME?</v>
      </c>
    </row>
    <row r="540" spans="1:3" s="14" customFormat="1" x14ac:dyDescent="0.2">
      <c r="A540"/>
      <c r="B540" s="9">
        <v>44943</v>
      </c>
      <c r="C540" s="13" t="e">
        <f ca="1">_xll.SNL.Clients.Office.Excel.Functions.SPG(C$4, "SP_PRICE_CLOSE_ADJ", $B540)</f>
        <v>#NAME?</v>
      </c>
    </row>
    <row r="541" spans="1:3" s="14" customFormat="1" x14ac:dyDescent="0.2">
      <c r="A541"/>
      <c r="B541" s="9">
        <v>44944</v>
      </c>
      <c r="C541" s="13" t="e">
        <f ca="1">_xll.SNL.Clients.Office.Excel.Functions.SPG(C$4, "SP_PRICE_CLOSE_ADJ", $B541)</f>
        <v>#NAME?</v>
      </c>
    </row>
    <row r="542" spans="1:3" s="14" customFormat="1" x14ac:dyDescent="0.2">
      <c r="A542"/>
      <c r="B542" s="9">
        <v>44945</v>
      </c>
      <c r="C542" s="13" t="e">
        <f ca="1">_xll.SNL.Clients.Office.Excel.Functions.SPG(C$4, "SP_PRICE_CLOSE_ADJ", $B542)</f>
        <v>#NAME?</v>
      </c>
    </row>
    <row r="543" spans="1:3" s="14" customFormat="1" x14ac:dyDescent="0.2">
      <c r="A543"/>
      <c r="B543" s="9">
        <v>44946</v>
      </c>
      <c r="C543" s="13" t="e">
        <f ca="1">_xll.SNL.Clients.Office.Excel.Functions.SPG(C$4, "SP_PRICE_CLOSE_ADJ", $B543)</f>
        <v>#NAME?</v>
      </c>
    </row>
    <row r="544" spans="1:3" s="14" customFormat="1" x14ac:dyDescent="0.2">
      <c r="A544"/>
      <c r="B544" s="9">
        <v>44949</v>
      </c>
      <c r="C544" s="13" t="e">
        <f ca="1">_xll.SNL.Clients.Office.Excel.Functions.SPG(C$4, "SP_PRICE_CLOSE_ADJ", $B544)</f>
        <v>#NAME?</v>
      </c>
    </row>
    <row r="545" spans="1:3" s="14" customFormat="1" x14ac:dyDescent="0.2">
      <c r="A545"/>
      <c r="B545" s="9">
        <v>44950</v>
      </c>
      <c r="C545" s="13" t="e">
        <f ca="1">_xll.SNL.Clients.Office.Excel.Functions.SPG(C$4, "SP_PRICE_CLOSE_ADJ", $B545)</f>
        <v>#NAME?</v>
      </c>
    </row>
    <row r="546" spans="1:3" s="14" customFormat="1" x14ac:dyDescent="0.2">
      <c r="A546"/>
      <c r="B546" s="9">
        <v>44951</v>
      </c>
      <c r="C546" s="13" t="e">
        <f ca="1">_xll.SNL.Clients.Office.Excel.Functions.SPG(C$4, "SP_PRICE_CLOSE_ADJ", $B546)</f>
        <v>#NAME?</v>
      </c>
    </row>
    <row r="547" spans="1:3" s="14" customFormat="1" x14ac:dyDescent="0.2">
      <c r="A547"/>
      <c r="B547" s="9">
        <v>44952</v>
      </c>
      <c r="C547" s="13" t="e">
        <f ca="1">_xll.SNL.Clients.Office.Excel.Functions.SPG(C$4, "SP_PRICE_CLOSE_ADJ", $B547)</f>
        <v>#NAME?</v>
      </c>
    </row>
    <row r="548" spans="1:3" s="14" customFormat="1" x14ac:dyDescent="0.2">
      <c r="A548"/>
      <c r="B548" s="9">
        <v>44953</v>
      </c>
      <c r="C548" s="13" t="e">
        <f ca="1">_xll.SNL.Clients.Office.Excel.Functions.SPG(C$4, "SP_PRICE_CLOSE_ADJ", $B548)</f>
        <v>#NAME?</v>
      </c>
    </row>
    <row r="549" spans="1:3" s="14" customFormat="1" x14ac:dyDescent="0.2">
      <c r="A549"/>
      <c r="B549" s="9">
        <v>44956</v>
      </c>
      <c r="C549" s="13" t="e">
        <f ca="1">_xll.SNL.Clients.Office.Excel.Functions.SPG(C$4, "SP_PRICE_CLOSE_ADJ", $B549)</f>
        <v>#NAME?</v>
      </c>
    </row>
    <row r="550" spans="1:3" s="14" customFormat="1" x14ac:dyDescent="0.2">
      <c r="A550"/>
      <c r="B550" s="9">
        <v>44957</v>
      </c>
      <c r="C550" s="13" t="e">
        <f ca="1">_xll.SNL.Clients.Office.Excel.Functions.SPG(C$4, "SP_PRICE_CLOSE_ADJ", $B550)</f>
        <v>#NAME?</v>
      </c>
    </row>
    <row r="551" spans="1:3" s="14" customFormat="1" x14ac:dyDescent="0.2">
      <c r="A551"/>
      <c r="B551" s="9">
        <v>44958</v>
      </c>
      <c r="C551" s="13" t="e">
        <f ca="1">_xll.SNL.Clients.Office.Excel.Functions.SPG(C$4, "SP_PRICE_CLOSE_ADJ", $B551)</f>
        <v>#NAME?</v>
      </c>
    </row>
    <row r="552" spans="1:3" s="14" customFormat="1" x14ac:dyDescent="0.2">
      <c r="A552"/>
      <c r="B552" s="9">
        <v>44959</v>
      </c>
      <c r="C552" s="13" t="e">
        <f ca="1">_xll.SNL.Clients.Office.Excel.Functions.SPG(C$4, "SP_PRICE_CLOSE_ADJ", $B552)</f>
        <v>#NAME?</v>
      </c>
    </row>
    <row r="553" spans="1:3" s="14" customFormat="1" x14ac:dyDescent="0.2">
      <c r="A553"/>
      <c r="B553" s="9">
        <v>44960</v>
      </c>
      <c r="C553" s="13" t="e">
        <f ca="1">_xll.SNL.Clients.Office.Excel.Functions.SPG(C$4, "SP_PRICE_CLOSE_ADJ", $B553)</f>
        <v>#NAME?</v>
      </c>
    </row>
    <row r="554" spans="1:3" s="14" customFormat="1" x14ac:dyDescent="0.2">
      <c r="A554"/>
      <c r="B554" s="9">
        <v>44963</v>
      </c>
      <c r="C554" s="13" t="e">
        <f ca="1">_xll.SNL.Clients.Office.Excel.Functions.SPG(C$4, "SP_PRICE_CLOSE_ADJ", $B554)</f>
        <v>#NAME?</v>
      </c>
    </row>
    <row r="555" spans="1:3" s="14" customFormat="1" x14ac:dyDescent="0.2">
      <c r="A555"/>
      <c r="B555" s="9">
        <v>44964</v>
      </c>
      <c r="C555" s="13" t="e">
        <f ca="1">_xll.SNL.Clients.Office.Excel.Functions.SPG(C$4, "SP_PRICE_CLOSE_ADJ", $B555)</f>
        <v>#NAME?</v>
      </c>
    </row>
    <row r="556" spans="1:3" s="14" customFormat="1" x14ac:dyDescent="0.2">
      <c r="A556"/>
      <c r="B556" s="9">
        <v>44965</v>
      </c>
      <c r="C556" s="13" t="e">
        <f ca="1">_xll.SNL.Clients.Office.Excel.Functions.SPG(C$4, "SP_PRICE_CLOSE_ADJ", $B556)</f>
        <v>#NAME?</v>
      </c>
    </row>
    <row r="557" spans="1:3" s="14" customFormat="1" x14ac:dyDescent="0.2">
      <c r="A557"/>
      <c r="B557" s="9">
        <v>44966</v>
      </c>
      <c r="C557" s="13" t="e">
        <f ca="1">_xll.SNL.Clients.Office.Excel.Functions.SPG(C$4, "SP_PRICE_CLOSE_ADJ", $B557)</f>
        <v>#NAME?</v>
      </c>
    </row>
    <row r="558" spans="1:3" s="14" customFormat="1" x14ac:dyDescent="0.2">
      <c r="A558"/>
      <c r="B558" s="9">
        <v>44967</v>
      </c>
      <c r="C558" s="13" t="e">
        <f ca="1">_xll.SNL.Clients.Office.Excel.Functions.SPG(C$4, "SP_PRICE_CLOSE_ADJ", $B558)</f>
        <v>#NAME?</v>
      </c>
    </row>
    <row r="559" spans="1:3" s="14" customFormat="1" x14ac:dyDescent="0.2">
      <c r="A559"/>
      <c r="B559" s="9">
        <v>44970</v>
      </c>
      <c r="C559" s="13" t="e">
        <f ca="1">_xll.SNL.Clients.Office.Excel.Functions.SPG(C$4, "SP_PRICE_CLOSE_ADJ", $B559)</f>
        <v>#NAME?</v>
      </c>
    </row>
    <row r="560" spans="1:3" s="14" customFormat="1" x14ac:dyDescent="0.2">
      <c r="A560"/>
      <c r="B560" s="9">
        <v>44971</v>
      </c>
      <c r="C560" s="13" t="e">
        <f ca="1">_xll.SNL.Clients.Office.Excel.Functions.SPG(C$4, "SP_PRICE_CLOSE_ADJ", $B560)</f>
        <v>#NAME?</v>
      </c>
    </row>
    <row r="561" spans="1:3" s="14" customFormat="1" x14ac:dyDescent="0.2">
      <c r="A561"/>
      <c r="B561" s="9">
        <v>44972</v>
      </c>
      <c r="C561" s="13" t="e">
        <f ca="1">_xll.SNL.Clients.Office.Excel.Functions.SPG(C$4, "SP_PRICE_CLOSE_ADJ", $B561)</f>
        <v>#NAME?</v>
      </c>
    </row>
    <row r="562" spans="1:3" s="14" customFormat="1" x14ac:dyDescent="0.2">
      <c r="A562"/>
      <c r="B562" s="9">
        <v>44973</v>
      </c>
      <c r="C562" s="13" t="e">
        <f ca="1">_xll.SNL.Clients.Office.Excel.Functions.SPG(C$4, "SP_PRICE_CLOSE_ADJ", $B562)</f>
        <v>#NAME?</v>
      </c>
    </row>
    <row r="563" spans="1:3" s="14" customFormat="1" x14ac:dyDescent="0.2">
      <c r="A563"/>
      <c r="B563" s="9">
        <v>44974</v>
      </c>
      <c r="C563" s="13" t="e">
        <f ca="1">_xll.SNL.Clients.Office.Excel.Functions.SPG(C$4, "SP_PRICE_CLOSE_ADJ", $B563)</f>
        <v>#NAME?</v>
      </c>
    </row>
    <row r="564" spans="1:3" s="14" customFormat="1" x14ac:dyDescent="0.2">
      <c r="A564"/>
      <c r="B564" s="9">
        <v>44977</v>
      </c>
      <c r="C564" s="13" t="e">
        <f ca="1">_xll.SNL.Clients.Office.Excel.Functions.SPG(C$4, "SP_PRICE_CLOSE_ADJ", $B564)</f>
        <v>#NAME?</v>
      </c>
    </row>
    <row r="565" spans="1:3" s="14" customFormat="1" x14ac:dyDescent="0.2">
      <c r="A565"/>
      <c r="B565" s="9">
        <v>44978</v>
      </c>
      <c r="C565" s="13" t="e">
        <f ca="1">_xll.SNL.Clients.Office.Excel.Functions.SPG(C$4, "SP_PRICE_CLOSE_ADJ", $B565)</f>
        <v>#NAME?</v>
      </c>
    </row>
    <row r="566" spans="1:3" s="14" customFormat="1" x14ac:dyDescent="0.2">
      <c r="A566"/>
      <c r="B566" s="9">
        <v>44979</v>
      </c>
      <c r="C566" s="13" t="e">
        <f ca="1">_xll.SNL.Clients.Office.Excel.Functions.SPG(C$4, "SP_PRICE_CLOSE_ADJ", $B566)</f>
        <v>#NAME?</v>
      </c>
    </row>
    <row r="567" spans="1:3" s="14" customFormat="1" x14ac:dyDescent="0.2">
      <c r="A567"/>
      <c r="B567" s="9">
        <v>44980</v>
      </c>
      <c r="C567" s="13" t="e">
        <f ca="1">_xll.SNL.Clients.Office.Excel.Functions.SPG(C$4, "SP_PRICE_CLOSE_ADJ", $B567)</f>
        <v>#NAME?</v>
      </c>
    </row>
    <row r="568" spans="1:3" s="14" customFormat="1" x14ac:dyDescent="0.2">
      <c r="A568"/>
      <c r="B568" s="9">
        <v>44981</v>
      </c>
      <c r="C568" s="13" t="e">
        <f ca="1">_xll.SNL.Clients.Office.Excel.Functions.SPG(C$4, "SP_PRICE_CLOSE_ADJ", $B568)</f>
        <v>#NAME?</v>
      </c>
    </row>
    <row r="569" spans="1:3" s="14" customFormat="1" x14ac:dyDescent="0.2">
      <c r="A569"/>
      <c r="B569" s="9">
        <v>44984</v>
      </c>
      <c r="C569" s="13" t="e">
        <f ca="1">_xll.SNL.Clients.Office.Excel.Functions.SPG(C$4, "SP_PRICE_CLOSE_ADJ", $B569)</f>
        <v>#NAME?</v>
      </c>
    </row>
    <row r="570" spans="1:3" s="14" customFormat="1" x14ac:dyDescent="0.2">
      <c r="A570"/>
      <c r="B570" s="9">
        <v>44985</v>
      </c>
      <c r="C570" s="13" t="e">
        <f ca="1">_xll.SNL.Clients.Office.Excel.Functions.SPG(C$4, "SP_PRICE_CLOSE_ADJ", $B570)</f>
        <v>#NAME?</v>
      </c>
    </row>
    <row r="571" spans="1:3" s="14" customFormat="1" x14ac:dyDescent="0.2">
      <c r="A571"/>
      <c r="B571" s="9">
        <v>44986</v>
      </c>
      <c r="C571" s="13" t="e">
        <f ca="1">_xll.SNL.Clients.Office.Excel.Functions.SPG(C$4, "SP_PRICE_CLOSE_ADJ", $B571)</f>
        <v>#NAME?</v>
      </c>
    </row>
    <row r="572" spans="1:3" s="14" customFormat="1" x14ac:dyDescent="0.2">
      <c r="A572"/>
      <c r="B572" s="9">
        <v>44987</v>
      </c>
      <c r="C572" s="13" t="e">
        <f ca="1">_xll.SNL.Clients.Office.Excel.Functions.SPG(C$4, "SP_PRICE_CLOSE_ADJ", $B572)</f>
        <v>#NAME?</v>
      </c>
    </row>
    <row r="573" spans="1:3" s="14" customFormat="1" x14ac:dyDescent="0.2">
      <c r="A573"/>
      <c r="B573" s="9">
        <v>44988</v>
      </c>
      <c r="C573" s="13" t="e">
        <f ca="1">_xll.SNL.Clients.Office.Excel.Functions.SPG(C$4, "SP_PRICE_CLOSE_ADJ", $B573)</f>
        <v>#NAME?</v>
      </c>
    </row>
    <row r="574" spans="1:3" s="14" customFormat="1" x14ac:dyDescent="0.2">
      <c r="A574"/>
      <c r="B574" s="9">
        <v>44991</v>
      </c>
      <c r="C574" s="13" t="e">
        <f ca="1">_xll.SNL.Clients.Office.Excel.Functions.SPG(C$4, "SP_PRICE_CLOSE_ADJ", $B574)</f>
        <v>#NAME?</v>
      </c>
    </row>
    <row r="575" spans="1:3" s="14" customFormat="1" x14ac:dyDescent="0.2">
      <c r="A575"/>
      <c r="B575" s="9">
        <v>44992</v>
      </c>
      <c r="C575" s="13" t="e">
        <f ca="1">_xll.SNL.Clients.Office.Excel.Functions.SPG(C$4, "SP_PRICE_CLOSE_ADJ", $B575)</f>
        <v>#NAME?</v>
      </c>
    </row>
    <row r="576" spans="1:3" s="14" customFormat="1" x14ac:dyDescent="0.2">
      <c r="A576"/>
      <c r="B576" s="9">
        <v>44993</v>
      </c>
      <c r="C576" s="13" t="e">
        <f ca="1">_xll.SNL.Clients.Office.Excel.Functions.SPG(C$4, "SP_PRICE_CLOSE_ADJ", $B576)</f>
        <v>#NAME?</v>
      </c>
    </row>
    <row r="577" spans="1:3" s="14" customFormat="1" x14ac:dyDescent="0.2">
      <c r="A577"/>
      <c r="B577" s="9">
        <v>44994</v>
      </c>
      <c r="C577" s="13" t="e">
        <f ca="1">_xll.SNL.Clients.Office.Excel.Functions.SPG(C$4, "SP_PRICE_CLOSE_ADJ", $B577)</f>
        <v>#NAME?</v>
      </c>
    </row>
    <row r="578" spans="1:3" s="14" customFormat="1" x14ac:dyDescent="0.2">
      <c r="A578"/>
      <c r="B578" s="9">
        <v>44995</v>
      </c>
      <c r="C578" s="13" t="e">
        <f ca="1">_xll.SNL.Clients.Office.Excel.Functions.SPG(C$4, "SP_PRICE_CLOSE_ADJ", $B578)</f>
        <v>#NAME?</v>
      </c>
    </row>
    <row r="579" spans="1:3" s="14" customFormat="1" x14ac:dyDescent="0.2">
      <c r="A579"/>
      <c r="B579" s="9">
        <v>44998</v>
      </c>
      <c r="C579" s="13" t="e">
        <f ca="1">_xll.SNL.Clients.Office.Excel.Functions.SPG(C$4, "SP_PRICE_CLOSE_ADJ", $B579)</f>
        <v>#NAME?</v>
      </c>
    </row>
    <row r="580" spans="1:3" s="14" customFormat="1" x14ac:dyDescent="0.2">
      <c r="A580"/>
      <c r="B580" s="9">
        <v>44999</v>
      </c>
      <c r="C580" s="13" t="e">
        <f ca="1">_xll.SNL.Clients.Office.Excel.Functions.SPG(C$4, "SP_PRICE_CLOSE_ADJ", $B580)</f>
        <v>#NAME?</v>
      </c>
    </row>
    <row r="581" spans="1:3" s="14" customFormat="1" x14ac:dyDescent="0.2">
      <c r="A581"/>
      <c r="B581" s="9">
        <v>45000</v>
      </c>
      <c r="C581" s="13" t="e">
        <f ca="1">_xll.SNL.Clients.Office.Excel.Functions.SPG(C$4, "SP_PRICE_CLOSE_ADJ", $B581)</f>
        <v>#NAME?</v>
      </c>
    </row>
    <row r="582" spans="1:3" s="14" customFormat="1" x14ac:dyDescent="0.2">
      <c r="A582"/>
      <c r="B582" s="9">
        <v>45001</v>
      </c>
      <c r="C582" s="13" t="e">
        <f ca="1">_xll.SNL.Clients.Office.Excel.Functions.SPG(C$4, "SP_PRICE_CLOSE_ADJ", $B582)</f>
        <v>#NAME?</v>
      </c>
    </row>
    <row r="583" spans="1:3" s="14" customFormat="1" x14ac:dyDescent="0.2">
      <c r="A583"/>
      <c r="B583" s="9">
        <v>45002</v>
      </c>
      <c r="C583" s="13" t="e">
        <f ca="1">_xll.SNL.Clients.Office.Excel.Functions.SPG(C$4, "SP_PRICE_CLOSE_ADJ", $B583)</f>
        <v>#NAME?</v>
      </c>
    </row>
    <row r="584" spans="1:3" s="14" customFormat="1" x14ac:dyDescent="0.2">
      <c r="A584"/>
      <c r="B584" s="9">
        <v>45005</v>
      </c>
      <c r="C584" s="13" t="e">
        <f ca="1">_xll.SNL.Clients.Office.Excel.Functions.SPG(C$4, "SP_PRICE_CLOSE_ADJ", $B584)</f>
        <v>#NAME?</v>
      </c>
    </row>
    <row r="585" spans="1:3" s="14" customFormat="1" x14ac:dyDescent="0.2">
      <c r="A585"/>
      <c r="B585" s="9">
        <v>45006</v>
      </c>
      <c r="C585" s="13" t="e">
        <f ca="1">_xll.SNL.Clients.Office.Excel.Functions.SPG(C$4, "SP_PRICE_CLOSE_ADJ", $B585)</f>
        <v>#NAME?</v>
      </c>
    </row>
    <row r="586" spans="1:3" s="14" customFormat="1" x14ac:dyDescent="0.2">
      <c r="A586"/>
      <c r="B586" s="9">
        <v>45007</v>
      </c>
      <c r="C586" s="13" t="e">
        <f ca="1">_xll.SNL.Clients.Office.Excel.Functions.SPG(C$4, "SP_PRICE_CLOSE_ADJ", $B586)</f>
        <v>#NAME?</v>
      </c>
    </row>
    <row r="587" spans="1:3" s="14" customFormat="1" x14ac:dyDescent="0.2">
      <c r="A587"/>
      <c r="B587" s="9">
        <v>45008</v>
      </c>
      <c r="C587" s="13" t="e">
        <f ca="1">_xll.SNL.Clients.Office.Excel.Functions.SPG(C$4, "SP_PRICE_CLOSE_ADJ", $B587)</f>
        <v>#NAME?</v>
      </c>
    </row>
    <row r="588" spans="1:3" s="14" customFormat="1" x14ac:dyDescent="0.2">
      <c r="A588"/>
      <c r="B588" s="9">
        <v>45009</v>
      </c>
      <c r="C588" s="13" t="e">
        <f ca="1">_xll.SNL.Clients.Office.Excel.Functions.SPG(C$4, "SP_PRICE_CLOSE_ADJ", $B588)</f>
        <v>#NAME?</v>
      </c>
    </row>
    <row r="589" spans="1:3" s="14" customFormat="1" x14ac:dyDescent="0.2">
      <c r="A589"/>
      <c r="B589" s="9">
        <v>45012</v>
      </c>
      <c r="C589" s="13" t="e">
        <f ca="1">_xll.SNL.Clients.Office.Excel.Functions.SPG(C$4, "SP_PRICE_CLOSE_ADJ", $B589)</f>
        <v>#NAME?</v>
      </c>
    </row>
    <row r="590" spans="1:3" s="14" customFormat="1" x14ac:dyDescent="0.2">
      <c r="A590"/>
      <c r="B590" s="9">
        <v>45013</v>
      </c>
      <c r="C590" s="13" t="e">
        <f ca="1">_xll.SNL.Clients.Office.Excel.Functions.SPG(C$4, "SP_PRICE_CLOSE_ADJ", $B590)</f>
        <v>#NAME?</v>
      </c>
    </row>
    <row r="591" spans="1:3" s="14" customFormat="1" x14ac:dyDescent="0.2">
      <c r="A591"/>
      <c r="B591" s="9">
        <v>45014</v>
      </c>
      <c r="C591" s="13" t="e">
        <f ca="1">_xll.SNL.Clients.Office.Excel.Functions.SPG(C$4, "SP_PRICE_CLOSE_ADJ", $B591)</f>
        <v>#NAME?</v>
      </c>
    </row>
    <row r="592" spans="1:3" s="14" customFormat="1" x14ac:dyDescent="0.2">
      <c r="A592"/>
      <c r="B592" s="9">
        <v>45015</v>
      </c>
      <c r="C592" s="13" t="e">
        <f ca="1">_xll.SNL.Clients.Office.Excel.Functions.SPG(C$4, "SP_PRICE_CLOSE_ADJ", $B592)</f>
        <v>#NAME?</v>
      </c>
    </row>
    <row r="593" spans="1:3" s="14" customFormat="1" x14ac:dyDescent="0.2">
      <c r="A593"/>
      <c r="B593" s="9">
        <v>45016</v>
      </c>
      <c r="C593" s="13" t="e">
        <f ca="1">_xll.SNL.Clients.Office.Excel.Functions.SPG(C$4, "SP_PRICE_CLOSE_ADJ", $B593)</f>
        <v>#NAME?</v>
      </c>
    </row>
    <row r="594" spans="1:3" s="14" customFormat="1" x14ac:dyDescent="0.2">
      <c r="A594"/>
      <c r="B594" s="9">
        <v>45019</v>
      </c>
      <c r="C594" s="13" t="e">
        <f ca="1">_xll.SNL.Clients.Office.Excel.Functions.SPG(C$4, "SP_PRICE_CLOSE_ADJ", $B594)</f>
        <v>#NAME?</v>
      </c>
    </row>
    <row r="595" spans="1:3" s="14" customFormat="1" x14ac:dyDescent="0.2">
      <c r="A595"/>
      <c r="B595" s="9">
        <v>45020</v>
      </c>
      <c r="C595" s="13" t="e">
        <f ca="1">_xll.SNL.Clients.Office.Excel.Functions.SPG(C$4, "SP_PRICE_CLOSE_ADJ", $B595)</f>
        <v>#NAME?</v>
      </c>
    </row>
    <row r="596" spans="1:3" s="14" customFormat="1" x14ac:dyDescent="0.2">
      <c r="A596"/>
      <c r="B596" s="9">
        <v>45021</v>
      </c>
      <c r="C596" s="13" t="e">
        <f ca="1">_xll.SNL.Clients.Office.Excel.Functions.SPG(C$4, "SP_PRICE_CLOSE_ADJ", $B596)</f>
        <v>#NAME?</v>
      </c>
    </row>
    <row r="597" spans="1:3" s="14" customFormat="1" x14ac:dyDescent="0.2">
      <c r="A597"/>
      <c r="B597" s="9">
        <v>45022</v>
      </c>
      <c r="C597" s="13" t="e">
        <f ca="1">_xll.SNL.Clients.Office.Excel.Functions.SPG(C$4, "SP_PRICE_CLOSE_ADJ", $B597)</f>
        <v>#NAME?</v>
      </c>
    </row>
    <row r="598" spans="1:3" s="14" customFormat="1" x14ac:dyDescent="0.2">
      <c r="A598"/>
      <c r="B598" s="9">
        <v>45023</v>
      </c>
      <c r="C598" s="13" t="e">
        <f ca="1">_xll.SNL.Clients.Office.Excel.Functions.SPG(C$4, "SP_PRICE_CLOSE_ADJ", $B598)</f>
        <v>#NAME?</v>
      </c>
    </row>
    <row r="599" spans="1:3" s="14" customFormat="1" x14ac:dyDescent="0.2">
      <c r="A599"/>
      <c r="B599" s="9">
        <v>45026</v>
      </c>
      <c r="C599" s="13" t="e">
        <f ca="1">_xll.SNL.Clients.Office.Excel.Functions.SPG(C$4, "SP_PRICE_CLOSE_ADJ", $B599)</f>
        <v>#NAME?</v>
      </c>
    </row>
    <row r="600" spans="1:3" s="14" customFormat="1" x14ac:dyDescent="0.2">
      <c r="A600"/>
      <c r="B600" s="9">
        <v>45027</v>
      </c>
      <c r="C600" s="13" t="e">
        <f ca="1">_xll.SNL.Clients.Office.Excel.Functions.SPG(C$4, "SP_PRICE_CLOSE_ADJ", $B600)</f>
        <v>#NAME?</v>
      </c>
    </row>
    <row r="601" spans="1:3" s="14" customFormat="1" x14ac:dyDescent="0.2">
      <c r="A601"/>
      <c r="B601" s="9">
        <v>45028</v>
      </c>
      <c r="C601" s="13" t="e">
        <f ca="1">_xll.SNL.Clients.Office.Excel.Functions.SPG(C$4, "SP_PRICE_CLOSE_ADJ", $B601)</f>
        <v>#NAME?</v>
      </c>
    </row>
    <row r="602" spans="1:3" s="14" customFormat="1" x14ac:dyDescent="0.2">
      <c r="A602"/>
      <c r="B602" s="9">
        <v>45029</v>
      </c>
      <c r="C602" s="13" t="e">
        <f ca="1">_xll.SNL.Clients.Office.Excel.Functions.SPG(C$4, "SP_PRICE_CLOSE_ADJ", $B602)</f>
        <v>#NAME?</v>
      </c>
    </row>
    <row r="603" spans="1:3" s="14" customFormat="1" x14ac:dyDescent="0.2">
      <c r="A603"/>
      <c r="B603" s="9">
        <v>45030</v>
      </c>
      <c r="C603" s="13" t="e">
        <f ca="1">_xll.SNL.Clients.Office.Excel.Functions.SPG(C$4, "SP_PRICE_CLOSE_ADJ", $B603)</f>
        <v>#NAME?</v>
      </c>
    </row>
    <row r="604" spans="1:3" s="14" customFormat="1" x14ac:dyDescent="0.2">
      <c r="A604"/>
      <c r="B604" s="9">
        <v>45033</v>
      </c>
      <c r="C604" s="13" t="e">
        <f ca="1">_xll.SNL.Clients.Office.Excel.Functions.SPG(C$4, "SP_PRICE_CLOSE_ADJ", $B604)</f>
        <v>#NAME?</v>
      </c>
    </row>
    <row r="605" spans="1:3" s="14" customFormat="1" x14ac:dyDescent="0.2">
      <c r="A605"/>
      <c r="B605" s="9">
        <v>45034</v>
      </c>
      <c r="C605" s="13" t="e">
        <f ca="1">_xll.SNL.Clients.Office.Excel.Functions.SPG(C$4, "SP_PRICE_CLOSE_ADJ", $B605)</f>
        <v>#NAME?</v>
      </c>
    </row>
    <row r="606" spans="1:3" s="14" customFormat="1" x14ac:dyDescent="0.2">
      <c r="A606"/>
      <c r="B606" s="9">
        <v>45035</v>
      </c>
      <c r="C606" s="13" t="e">
        <f ca="1">_xll.SNL.Clients.Office.Excel.Functions.SPG(C$4, "SP_PRICE_CLOSE_ADJ", $B606)</f>
        <v>#NAME?</v>
      </c>
    </row>
    <row r="607" spans="1:3" s="14" customFormat="1" x14ac:dyDescent="0.2">
      <c r="A607"/>
      <c r="B607" s="9">
        <v>45036</v>
      </c>
      <c r="C607" s="13" t="e">
        <f ca="1">_xll.SNL.Clients.Office.Excel.Functions.SPG(C$4, "SP_PRICE_CLOSE_ADJ", $B607)</f>
        <v>#NAME?</v>
      </c>
    </row>
    <row r="608" spans="1:3" s="14" customFormat="1" x14ac:dyDescent="0.2">
      <c r="A608"/>
      <c r="B608" s="9">
        <v>45037</v>
      </c>
      <c r="C608" s="13" t="e">
        <f ca="1">_xll.SNL.Clients.Office.Excel.Functions.SPG(C$4, "SP_PRICE_CLOSE_ADJ", $B608)</f>
        <v>#NAME?</v>
      </c>
    </row>
    <row r="609" spans="1:3" s="14" customFormat="1" x14ac:dyDescent="0.2">
      <c r="A609"/>
      <c r="B609" s="9">
        <v>45040</v>
      </c>
      <c r="C609" s="13" t="e">
        <f ca="1">_xll.SNL.Clients.Office.Excel.Functions.SPG(C$4, "SP_PRICE_CLOSE_ADJ", $B609)</f>
        <v>#NAME?</v>
      </c>
    </row>
    <row r="610" spans="1:3" s="14" customFormat="1" x14ac:dyDescent="0.2">
      <c r="A610"/>
      <c r="B610" s="9">
        <v>45041</v>
      </c>
      <c r="C610" s="13" t="e">
        <f ca="1">_xll.SNL.Clients.Office.Excel.Functions.SPG(C$4, "SP_PRICE_CLOSE_ADJ", $B610)</f>
        <v>#NAME?</v>
      </c>
    </row>
    <row r="611" spans="1:3" s="14" customFormat="1" x14ac:dyDescent="0.2">
      <c r="A611"/>
      <c r="B611" s="9">
        <v>45042</v>
      </c>
      <c r="C611" s="13" t="e">
        <f ca="1">_xll.SNL.Clients.Office.Excel.Functions.SPG(C$4, "SP_PRICE_CLOSE_ADJ", $B611)</f>
        <v>#NAME?</v>
      </c>
    </row>
    <row r="612" spans="1:3" s="14" customFormat="1" x14ac:dyDescent="0.2">
      <c r="A612"/>
      <c r="B612" s="9">
        <v>45043</v>
      </c>
      <c r="C612" s="13" t="e">
        <f ca="1">_xll.SNL.Clients.Office.Excel.Functions.SPG(C$4, "SP_PRICE_CLOSE_ADJ", $B612)</f>
        <v>#NAME?</v>
      </c>
    </row>
    <row r="613" spans="1:3" s="14" customFormat="1" x14ac:dyDescent="0.2">
      <c r="A613"/>
      <c r="B613" s="9">
        <v>45044</v>
      </c>
      <c r="C613" s="13" t="e">
        <f ca="1">_xll.SNL.Clients.Office.Excel.Functions.SPG(C$4, "SP_PRICE_CLOSE_ADJ", $B613)</f>
        <v>#NAME?</v>
      </c>
    </row>
    <row r="614" spans="1:3" s="14" customFormat="1" x14ac:dyDescent="0.2">
      <c r="A614"/>
      <c r="B614" s="9">
        <v>45047</v>
      </c>
      <c r="C614" s="13" t="e">
        <f ca="1">_xll.SNL.Clients.Office.Excel.Functions.SPG(C$4, "SP_PRICE_CLOSE_ADJ", $B614)</f>
        <v>#NAME?</v>
      </c>
    </row>
    <row r="615" spans="1:3" s="14" customFormat="1" x14ac:dyDescent="0.2">
      <c r="A615"/>
      <c r="B615" s="9">
        <v>45048</v>
      </c>
      <c r="C615" s="13" t="e">
        <f ca="1">_xll.SNL.Clients.Office.Excel.Functions.SPG(C$4, "SP_PRICE_CLOSE_ADJ", $B615)</f>
        <v>#NAME?</v>
      </c>
    </row>
    <row r="616" spans="1:3" s="14" customFormat="1" x14ac:dyDescent="0.2">
      <c r="A616"/>
      <c r="B616" s="9">
        <v>45049</v>
      </c>
      <c r="C616" s="13" t="e">
        <f ca="1">_xll.SNL.Clients.Office.Excel.Functions.SPG(C$4, "SP_PRICE_CLOSE_ADJ", $B616)</f>
        <v>#NAME?</v>
      </c>
    </row>
    <row r="617" spans="1:3" s="14" customFormat="1" x14ac:dyDescent="0.2">
      <c r="A617"/>
      <c r="B617" s="9">
        <v>45050</v>
      </c>
      <c r="C617" s="13" t="e">
        <f ca="1">_xll.SNL.Clients.Office.Excel.Functions.SPG(C$4, "SP_PRICE_CLOSE_ADJ", $B617)</f>
        <v>#NAME?</v>
      </c>
    </row>
    <row r="618" spans="1:3" s="14" customFormat="1" x14ac:dyDescent="0.2">
      <c r="A618"/>
      <c r="B618" s="9">
        <v>45051</v>
      </c>
      <c r="C618" s="13" t="e">
        <f ca="1">_xll.SNL.Clients.Office.Excel.Functions.SPG(C$4, "SP_PRICE_CLOSE_ADJ", $B618)</f>
        <v>#NAME?</v>
      </c>
    </row>
    <row r="619" spans="1:3" s="14" customFormat="1" x14ac:dyDescent="0.2">
      <c r="A619"/>
      <c r="B619" s="9">
        <v>45054</v>
      </c>
      <c r="C619" s="13" t="e">
        <f ca="1">_xll.SNL.Clients.Office.Excel.Functions.SPG(C$4, "SP_PRICE_CLOSE_ADJ", $B619)</f>
        <v>#NAME?</v>
      </c>
    </row>
    <row r="620" spans="1:3" s="14" customFormat="1" x14ac:dyDescent="0.2">
      <c r="A620"/>
      <c r="B620" s="9">
        <v>45055</v>
      </c>
      <c r="C620" s="13" t="e">
        <f ca="1">_xll.SNL.Clients.Office.Excel.Functions.SPG(C$4, "SP_PRICE_CLOSE_ADJ", $B620)</f>
        <v>#NAME?</v>
      </c>
    </row>
    <row r="621" spans="1:3" s="14" customFormat="1" x14ac:dyDescent="0.2">
      <c r="A621"/>
      <c r="B621" s="9">
        <v>45056</v>
      </c>
      <c r="C621" s="13" t="e">
        <f ca="1">_xll.SNL.Clients.Office.Excel.Functions.SPG(C$4, "SP_PRICE_CLOSE_ADJ", $B621)</f>
        <v>#NAME?</v>
      </c>
    </row>
    <row r="622" spans="1:3" s="14" customFormat="1" x14ac:dyDescent="0.2">
      <c r="A622"/>
      <c r="B622" s="9">
        <v>45057</v>
      </c>
      <c r="C622" s="13" t="e">
        <f ca="1">_xll.SNL.Clients.Office.Excel.Functions.SPG(C$4, "SP_PRICE_CLOSE_ADJ", $B622)</f>
        <v>#NAME?</v>
      </c>
    </row>
    <row r="623" spans="1:3" s="14" customFormat="1" x14ac:dyDescent="0.2">
      <c r="A623"/>
      <c r="B623" s="9">
        <v>45058</v>
      </c>
      <c r="C623" s="13" t="e">
        <f ca="1">_xll.SNL.Clients.Office.Excel.Functions.SPG(C$4, "SP_PRICE_CLOSE_ADJ", $B623)</f>
        <v>#NAME?</v>
      </c>
    </row>
    <row r="624" spans="1:3" s="14" customFormat="1" x14ac:dyDescent="0.2">
      <c r="A624"/>
      <c r="B624" s="9">
        <v>45061</v>
      </c>
      <c r="C624" s="13" t="e">
        <f ca="1">_xll.SNL.Clients.Office.Excel.Functions.SPG(C$4, "SP_PRICE_CLOSE_ADJ", $B624)</f>
        <v>#NAME?</v>
      </c>
    </row>
    <row r="625" spans="1:3" s="14" customFormat="1" x14ac:dyDescent="0.2">
      <c r="A625"/>
      <c r="B625" s="9">
        <v>45062</v>
      </c>
      <c r="C625" s="13" t="e">
        <f ca="1">_xll.SNL.Clients.Office.Excel.Functions.SPG(C$4, "SP_PRICE_CLOSE_ADJ", $B625)</f>
        <v>#NAME?</v>
      </c>
    </row>
    <row r="626" spans="1:3" s="14" customFormat="1" x14ac:dyDescent="0.2">
      <c r="A626"/>
      <c r="B626" s="9">
        <v>45063</v>
      </c>
      <c r="C626" s="13" t="e">
        <f ca="1">_xll.SNL.Clients.Office.Excel.Functions.SPG(C$4, "SP_PRICE_CLOSE_ADJ", $B626)</f>
        <v>#NAME?</v>
      </c>
    </row>
    <row r="627" spans="1:3" s="14" customFormat="1" x14ac:dyDescent="0.2">
      <c r="A627"/>
      <c r="B627" s="9">
        <v>45064</v>
      </c>
      <c r="C627" s="13" t="e">
        <f ca="1">_xll.SNL.Clients.Office.Excel.Functions.SPG(C$4, "SP_PRICE_CLOSE_ADJ", $B627)</f>
        <v>#NAME?</v>
      </c>
    </row>
    <row r="628" spans="1:3" s="14" customFormat="1" x14ac:dyDescent="0.2">
      <c r="A628"/>
      <c r="B628" s="9">
        <v>45065</v>
      </c>
      <c r="C628" s="13" t="e">
        <f ca="1">_xll.SNL.Clients.Office.Excel.Functions.SPG(C$4, "SP_PRICE_CLOSE_ADJ", $B628)</f>
        <v>#NAME?</v>
      </c>
    </row>
    <row r="629" spans="1:3" s="14" customFormat="1" x14ac:dyDescent="0.2">
      <c r="A629"/>
      <c r="B629" s="9">
        <v>45068</v>
      </c>
      <c r="C629" s="13" t="e">
        <f ca="1">_xll.SNL.Clients.Office.Excel.Functions.SPG(C$4, "SP_PRICE_CLOSE_ADJ", $B629)</f>
        <v>#NAME?</v>
      </c>
    </row>
    <row r="630" spans="1:3" s="14" customFormat="1" x14ac:dyDescent="0.2">
      <c r="A630"/>
      <c r="B630" s="9">
        <v>45069</v>
      </c>
      <c r="C630" s="13" t="e">
        <f ca="1">_xll.SNL.Clients.Office.Excel.Functions.SPG(C$4, "SP_PRICE_CLOSE_ADJ", $B630)</f>
        <v>#NAME?</v>
      </c>
    </row>
    <row r="631" spans="1:3" s="14" customFormat="1" x14ac:dyDescent="0.2">
      <c r="A631"/>
      <c r="B631" s="9">
        <v>45070</v>
      </c>
      <c r="C631" s="13" t="e">
        <f ca="1">_xll.SNL.Clients.Office.Excel.Functions.SPG(C$4, "SP_PRICE_CLOSE_ADJ", $B631)</f>
        <v>#NAME?</v>
      </c>
    </row>
    <row r="632" spans="1:3" s="14" customFormat="1" x14ac:dyDescent="0.2">
      <c r="A632"/>
      <c r="B632" s="9">
        <v>45071</v>
      </c>
      <c r="C632" s="13" t="e">
        <f ca="1">_xll.SNL.Clients.Office.Excel.Functions.SPG(C$4, "SP_PRICE_CLOSE_ADJ", $B632)</f>
        <v>#NAME?</v>
      </c>
    </row>
    <row r="633" spans="1:3" s="14" customFormat="1" x14ac:dyDescent="0.2">
      <c r="A633"/>
      <c r="B633" s="9">
        <v>45072</v>
      </c>
      <c r="C633" s="13" t="e">
        <f ca="1">_xll.SNL.Clients.Office.Excel.Functions.SPG(C$4, "SP_PRICE_CLOSE_ADJ", $B633)</f>
        <v>#NAME?</v>
      </c>
    </row>
    <row r="634" spans="1:3" s="14" customFormat="1" x14ac:dyDescent="0.2">
      <c r="A634"/>
      <c r="B634" s="9">
        <v>45075</v>
      </c>
      <c r="C634" s="13" t="e">
        <f ca="1">_xll.SNL.Clients.Office.Excel.Functions.SPG(C$4, "SP_PRICE_CLOSE_ADJ", $B634)</f>
        <v>#NAME?</v>
      </c>
    </row>
    <row r="635" spans="1:3" s="14" customFormat="1" x14ac:dyDescent="0.2">
      <c r="A635"/>
      <c r="B635" s="9">
        <v>45076</v>
      </c>
      <c r="C635" s="13" t="e">
        <f ca="1">_xll.SNL.Clients.Office.Excel.Functions.SPG(C$4, "SP_PRICE_CLOSE_ADJ", $B635)</f>
        <v>#NAME?</v>
      </c>
    </row>
    <row r="636" spans="1:3" s="14" customFormat="1" x14ac:dyDescent="0.2">
      <c r="A636"/>
      <c r="B636" s="9">
        <v>45077</v>
      </c>
      <c r="C636" s="13" t="e">
        <f ca="1">_xll.SNL.Clients.Office.Excel.Functions.SPG(C$4, "SP_PRICE_CLOSE_ADJ", $B636)</f>
        <v>#NAME?</v>
      </c>
    </row>
    <row r="637" spans="1:3" s="14" customFormat="1" x14ac:dyDescent="0.2">
      <c r="A637"/>
      <c r="B637" s="9">
        <v>45078</v>
      </c>
      <c r="C637" s="13" t="e">
        <f ca="1">_xll.SNL.Clients.Office.Excel.Functions.SPG(C$4, "SP_PRICE_CLOSE_ADJ", $B637)</f>
        <v>#NAME?</v>
      </c>
    </row>
    <row r="638" spans="1:3" s="14" customFormat="1" x14ac:dyDescent="0.2">
      <c r="A638"/>
      <c r="B638" s="9">
        <v>45079</v>
      </c>
      <c r="C638" s="13" t="e">
        <f ca="1">_xll.SNL.Clients.Office.Excel.Functions.SPG(C$4, "SP_PRICE_CLOSE_ADJ", $B638)</f>
        <v>#NAME?</v>
      </c>
    </row>
    <row r="639" spans="1:3" s="14" customFormat="1" x14ac:dyDescent="0.2">
      <c r="A639"/>
      <c r="B639" s="9">
        <v>45082</v>
      </c>
      <c r="C639" s="13" t="e">
        <f ca="1">_xll.SNL.Clients.Office.Excel.Functions.SPG(C$4, "SP_PRICE_CLOSE_ADJ", $B639)</f>
        <v>#NAME?</v>
      </c>
    </row>
    <row r="640" spans="1:3" s="14" customFormat="1" x14ac:dyDescent="0.2">
      <c r="A640"/>
      <c r="B640" s="9">
        <v>45083</v>
      </c>
      <c r="C640" s="13" t="e">
        <f ca="1">_xll.SNL.Clients.Office.Excel.Functions.SPG(C$4, "SP_PRICE_CLOSE_ADJ", $B640)</f>
        <v>#NAME?</v>
      </c>
    </row>
    <row r="641" spans="1:3" s="14" customFormat="1" x14ac:dyDescent="0.2">
      <c r="A641"/>
      <c r="B641" s="9">
        <v>45084</v>
      </c>
      <c r="C641" s="13" t="e">
        <f ca="1">_xll.SNL.Clients.Office.Excel.Functions.SPG(C$4, "SP_PRICE_CLOSE_ADJ", $B641)</f>
        <v>#NAME?</v>
      </c>
    </row>
    <row r="642" spans="1:3" s="14" customFormat="1" x14ac:dyDescent="0.2">
      <c r="A642"/>
      <c r="B642" s="9">
        <v>45085</v>
      </c>
      <c r="C642" s="13" t="e">
        <f ca="1">_xll.SNL.Clients.Office.Excel.Functions.SPG(C$4, "SP_PRICE_CLOSE_ADJ", $B642)</f>
        <v>#NAME?</v>
      </c>
    </row>
    <row r="643" spans="1:3" s="14" customFormat="1" x14ac:dyDescent="0.2">
      <c r="A643"/>
      <c r="B643" s="9">
        <v>45086</v>
      </c>
      <c r="C643" s="13" t="e">
        <f ca="1">_xll.SNL.Clients.Office.Excel.Functions.SPG(C$4, "SP_PRICE_CLOSE_ADJ", $B643)</f>
        <v>#NAME?</v>
      </c>
    </row>
    <row r="644" spans="1:3" s="14" customFormat="1" x14ac:dyDescent="0.2">
      <c r="A644"/>
      <c r="B644" s="9">
        <v>45089</v>
      </c>
      <c r="C644" s="13" t="e">
        <f ca="1">_xll.SNL.Clients.Office.Excel.Functions.SPG(C$4, "SP_PRICE_CLOSE_ADJ", $B644)</f>
        <v>#NAME?</v>
      </c>
    </row>
    <row r="645" spans="1:3" s="14" customFormat="1" x14ac:dyDescent="0.2">
      <c r="A645"/>
      <c r="B645" s="9">
        <v>45090</v>
      </c>
      <c r="C645" s="13" t="e">
        <f ca="1">_xll.SNL.Clients.Office.Excel.Functions.SPG(C$4, "SP_PRICE_CLOSE_ADJ", $B645)</f>
        <v>#NAME?</v>
      </c>
    </row>
    <row r="646" spans="1:3" s="14" customFormat="1" x14ac:dyDescent="0.2">
      <c r="A646"/>
      <c r="B646" s="9">
        <v>45091</v>
      </c>
      <c r="C646" s="13" t="e">
        <f ca="1">_xll.SNL.Clients.Office.Excel.Functions.SPG(C$4, "SP_PRICE_CLOSE_ADJ", $B646)</f>
        <v>#NAME?</v>
      </c>
    </row>
    <row r="647" spans="1:3" s="14" customFormat="1" x14ac:dyDescent="0.2">
      <c r="A647"/>
      <c r="B647" s="9">
        <v>45092</v>
      </c>
      <c r="C647" s="13" t="e">
        <f ca="1">_xll.SNL.Clients.Office.Excel.Functions.SPG(C$4, "SP_PRICE_CLOSE_ADJ", $B647)</f>
        <v>#NAME?</v>
      </c>
    </row>
    <row r="648" spans="1:3" s="14" customFormat="1" x14ac:dyDescent="0.2">
      <c r="A648"/>
      <c r="B648" s="9">
        <v>45093</v>
      </c>
      <c r="C648" s="13" t="e">
        <f ca="1">_xll.SNL.Clients.Office.Excel.Functions.SPG(C$4, "SP_PRICE_CLOSE_ADJ", $B648)</f>
        <v>#NAME?</v>
      </c>
    </row>
    <row r="649" spans="1:3" s="14" customFormat="1" x14ac:dyDescent="0.2">
      <c r="A649"/>
      <c r="B649" s="9">
        <v>45096</v>
      </c>
      <c r="C649" s="13" t="e">
        <f ca="1">_xll.SNL.Clients.Office.Excel.Functions.SPG(C$4, "SP_PRICE_CLOSE_ADJ", $B649)</f>
        <v>#NAME?</v>
      </c>
    </row>
    <row r="650" spans="1:3" s="14" customFormat="1" x14ac:dyDescent="0.2">
      <c r="A650"/>
      <c r="B650" s="9">
        <v>45097</v>
      </c>
      <c r="C650" s="13" t="e">
        <f ca="1">_xll.SNL.Clients.Office.Excel.Functions.SPG(C$4, "SP_PRICE_CLOSE_ADJ", $B650)</f>
        <v>#NAME?</v>
      </c>
    </row>
    <row r="651" spans="1:3" s="14" customFormat="1" x14ac:dyDescent="0.2">
      <c r="A651"/>
      <c r="B651" s="9">
        <v>45098</v>
      </c>
      <c r="C651" s="13" t="e">
        <f ca="1">_xll.SNL.Clients.Office.Excel.Functions.SPG(C$4, "SP_PRICE_CLOSE_ADJ", $B651)</f>
        <v>#NAME?</v>
      </c>
    </row>
    <row r="652" spans="1:3" s="14" customFormat="1" x14ac:dyDescent="0.2">
      <c r="A652"/>
      <c r="B652" s="9">
        <v>45099</v>
      </c>
      <c r="C652" s="13" t="e">
        <f ca="1">_xll.SNL.Clients.Office.Excel.Functions.SPG(C$4, "SP_PRICE_CLOSE_ADJ", $B652)</f>
        <v>#NAME?</v>
      </c>
    </row>
    <row r="653" spans="1:3" s="14" customFormat="1" x14ac:dyDescent="0.2">
      <c r="A653"/>
      <c r="B653" s="9">
        <v>45100</v>
      </c>
      <c r="C653" s="13" t="e">
        <f ca="1">_xll.SNL.Clients.Office.Excel.Functions.SPG(C$4, "SP_PRICE_CLOSE_ADJ", $B653)</f>
        <v>#NAME?</v>
      </c>
    </row>
    <row r="654" spans="1:3" s="14" customFormat="1" x14ac:dyDescent="0.2">
      <c r="A654"/>
      <c r="B654" s="9">
        <v>45103</v>
      </c>
      <c r="C654" s="13" t="e">
        <f ca="1">_xll.SNL.Clients.Office.Excel.Functions.SPG(C$4, "SP_PRICE_CLOSE_ADJ", $B654)</f>
        <v>#NAME?</v>
      </c>
    </row>
    <row r="655" spans="1:3" s="14" customFormat="1" x14ac:dyDescent="0.2">
      <c r="A655"/>
      <c r="B655" s="9">
        <v>45104</v>
      </c>
      <c r="C655" s="13" t="e">
        <f ca="1">_xll.SNL.Clients.Office.Excel.Functions.SPG(C$4, "SP_PRICE_CLOSE_ADJ", $B655)</f>
        <v>#NAME?</v>
      </c>
    </row>
    <row r="656" spans="1:3" s="14" customFormat="1" x14ac:dyDescent="0.2">
      <c r="A656"/>
      <c r="B656" s="9">
        <v>45105</v>
      </c>
      <c r="C656" s="13" t="e">
        <f ca="1">_xll.SNL.Clients.Office.Excel.Functions.SPG(C$4, "SP_PRICE_CLOSE_ADJ", $B656)</f>
        <v>#NAME?</v>
      </c>
    </row>
    <row r="657" spans="1:3" s="14" customFormat="1" x14ac:dyDescent="0.2">
      <c r="A657"/>
      <c r="B657" s="9">
        <v>45106</v>
      </c>
      <c r="C657" s="13" t="e">
        <f ca="1">_xll.SNL.Clients.Office.Excel.Functions.SPG(C$4, "SP_PRICE_CLOSE_ADJ", $B657)</f>
        <v>#NAME?</v>
      </c>
    </row>
    <row r="658" spans="1:3" s="14" customFormat="1" x14ac:dyDescent="0.2">
      <c r="A658"/>
      <c r="B658" s="9">
        <v>45107</v>
      </c>
      <c r="C658" s="13" t="e">
        <f ca="1">_xll.SNL.Clients.Office.Excel.Functions.SPG(C$4, "SP_PRICE_CLOSE_ADJ", $B658)</f>
        <v>#NAME?</v>
      </c>
    </row>
    <row r="659" spans="1:3" s="14" customFormat="1" x14ac:dyDescent="0.2">
      <c r="A659"/>
      <c r="B659" s="9">
        <v>45110</v>
      </c>
      <c r="C659" s="13" t="e">
        <f ca="1">_xll.SNL.Clients.Office.Excel.Functions.SPG(C$4, "SP_PRICE_CLOSE_ADJ", $B659)</f>
        <v>#NAME?</v>
      </c>
    </row>
    <row r="660" spans="1:3" s="14" customFormat="1" x14ac:dyDescent="0.2">
      <c r="A660"/>
      <c r="B660" s="9">
        <v>45111</v>
      </c>
      <c r="C660" s="13" t="e">
        <f ca="1">_xll.SNL.Clients.Office.Excel.Functions.SPG(C$4, "SP_PRICE_CLOSE_ADJ", $B660)</f>
        <v>#NAME?</v>
      </c>
    </row>
    <row r="661" spans="1:3" s="14" customFormat="1" x14ac:dyDescent="0.2">
      <c r="A661"/>
      <c r="B661" s="9">
        <v>45112</v>
      </c>
      <c r="C661" s="13" t="e">
        <f ca="1">_xll.SNL.Clients.Office.Excel.Functions.SPG(C$4, "SP_PRICE_CLOSE_ADJ", $B661)</f>
        <v>#NAME?</v>
      </c>
    </row>
    <row r="662" spans="1:3" s="14" customFormat="1" x14ac:dyDescent="0.2">
      <c r="A662"/>
      <c r="B662" s="9">
        <v>45113</v>
      </c>
      <c r="C662" s="13" t="e">
        <f ca="1">_xll.SNL.Clients.Office.Excel.Functions.SPG(C$4, "SP_PRICE_CLOSE_ADJ", $B662)</f>
        <v>#NAME?</v>
      </c>
    </row>
    <row r="663" spans="1:3" s="14" customFormat="1" x14ac:dyDescent="0.2">
      <c r="A663"/>
      <c r="B663" s="9">
        <v>45114</v>
      </c>
      <c r="C663" s="13" t="e">
        <f ca="1">_xll.SNL.Clients.Office.Excel.Functions.SPG(C$4, "SP_PRICE_CLOSE_ADJ", $B663)</f>
        <v>#NAME?</v>
      </c>
    </row>
    <row r="664" spans="1:3" s="14" customFormat="1" x14ac:dyDescent="0.2">
      <c r="A664"/>
      <c r="B664" s="9">
        <v>45117</v>
      </c>
      <c r="C664" s="13" t="e">
        <f ca="1">_xll.SNL.Clients.Office.Excel.Functions.SPG(C$4, "SP_PRICE_CLOSE_ADJ", $B664)</f>
        <v>#NAME?</v>
      </c>
    </row>
    <row r="665" spans="1:3" s="14" customFormat="1" x14ac:dyDescent="0.2">
      <c r="A665"/>
      <c r="B665" s="9">
        <v>45118</v>
      </c>
      <c r="C665" s="13" t="e">
        <f ca="1">_xll.SNL.Clients.Office.Excel.Functions.SPG(C$4, "SP_PRICE_CLOSE_ADJ", $B665)</f>
        <v>#NAME?</v>
      </c>
    </row>
    <row r="666" spans="1:3" s="14" customFormat="1" x14ac:dyDescent="0.2">
      <c r="A666"/>
      <c r="B666" s="9">
        <v>45119</v>
      </c>
      <c r="C666" s="13" t="e">
        <f ca="1">_xll.SNL.Clients.Office.Excel.Functions.SPG(C$4, "SP_PRICE_CLOSE_ADJ", $B666)</f>
        <v>#NAME?</v>
      </c>
    </row>
    <row r="667" spans="1:3" s="14" customFormat="1" x14ac:dyDescent="0.2">
      <c r="A667"/>
      <c r="B667" s="9">
        <v>45120</v>
      </c>
      <c r="C667" s="13" t="e">
        <f ca="1">_xll.SNL.Clients.Office.Excel.Functions.SPG(C$4, "SP_PRICE_CLOSE_ADJ", $B667)</f>
        <v>#NAME?</v>
      </c>
    </row>
    <row r="668" spans="1:3" s="14" customFormat="1" x14ac:dyDescent="0.2">
      <c r="A668"/>
      <c r="B668" s="9">
        <v>45121</v>
      </c>
      <c r="C668" s="13" t="e">
        <f ca="1">_xll.SNL.Clients.Office.Excel.Functions.SPG(C$4, "SP_PRICE_CLOSE_ADJ", $B668)</f>
        <v>#NAME?</v>
      </c>
    </row>
    <row r="669" spans="1:3" s="14" customFormat="1" x14ac:dyDescent="0.2">
      <c r="A669"/>
      <c r="B669" s="9">
        <v>45124</v>
      </c>
      <c r="C669" s="13" t="e">
        <f ca="1">_xll.SNL.Clients.Office.Excel.Functions.SPG(C$4, "SP_PRICE_CLOSE_ADJ", $B669)</f>
        <v>#NAME?</v>
      </c>
    </row>
    <row r="670" spans="1:3" s="14" customFormat="1" x14ac:dyDescent="0.2">
      <c r="A670"/>
      <c r="B670" s="9">
        <v>45125</v>
      </c>
      <c r="C670" s="13" t="e">
        <f ca="1">_xll.SNL.Clients.Office.Excel.Functions.SPG(C$4, "SP_PRICE_CLOSE_ADJ", $B670)</f>
        <v>#NAME?</v>
      </c>
    </row>
    <row r="671" spans="1:3" s="14" customFormat="1" x14ac:dyDescent="0.2">
      <c r="A671"/>
      <c r="B671" s="9">
        <v>45126</v>
      </c>
      <c r="C671" s="13" t="e">
        <f ca="1">_xll.SNL.Clients.Office.Excel.Functions.SPG(C$4, "SP_PRICE_CLOSE_ADJ", $B671)</f>
        <v>#NAME?</v>
      </c>
    </row>
    <row r="672" spans="1:3" s="14" customFormat="1" x14ac:dyDescent="0.2">
      <c r="A672"/>
      <c r="B672" s="9">
        <v>45127</v>
      </c>
      <c r="C672" s="13" t="e">
        <f ca="1">_xll.SNL.Clients.Office.Excel.Functions.SPG(C$4, "SP_PRICE_CLOSE_ADJ", $B672)</f>
        <v>#NAME?</v>
      </c>
    </row>
    <row r="673" spans="1:3" s="14" customFormat="1" x14ac:dyDescent="0.2">
      <c r="A673"/>
      <c r="B673" s="9">
        <v>45128</v>
      </c>
      <c r="C673" s="13" t="e">
        <f ca="1">_xll.SNL.Clients.Office.Excel.Functions.SPG(C$4, "SP_PRICE_CLOSE_ADJ", $B673)</f>
        <v>#NAME?</v>
      </c>
    </row>
    <row r="674" spans="1:3" s="14" customFormat="1" x14ac:dyDescent="0.2">
      <c r="A674"/>
      <c r="B674" s="9">
        <v>45131</v>
      </c>
      <c r="C674" s="13" t="e">
        <f ca="1">_xll.SNL.Clients.Office.Excel.Functions.SPG(C$4, "SP_PRICE_CLOSE_ADJ", $B674)</f>
        <v>#NAME?</v>
      </c>
    </row>
    <row r="675" spans="1:3" s="14" customFormat="1" x14ac:dyDescent="0.2">
      <c r="A675"/>
      <c r="B675" s="9">
        <v>45132</v>
      </c>
      <c r="C675" s="13" t="e">
        <f ca="1">_xll.SNL.Clients.Office.Excel.Functions.SPG(C$4, "SP_PRICE_CLOSE_ADJ", $B675)</f>
        <v>#NAME?</v>
      </c>
    </row>
    <row r="676" spans="1:3" s="14" customFormat="1" x14ac:dyDescent="0.2">
      <c r="A676"/>
      <c r="B676" s="9">
        <v>45133</v>
      </c>
      <c r="C676" s="13" t="e">
        <f ca="1">_xll.SNL.Clients.Office.Excel.Functions.SPG(C$4, "SP_PRICE_CLOSE_ADJ", $B676)</f>
        <v>#NAME?</v>
      </c>
    </row>
    <row r="677" spans="1:3" s="14" customFormat="1" x14ac:dyDescent="0.2">
      <c r="A677"/>
      <c r="B677" s="9">
        <v>45134</v>
      </c>
      <c r="C677" s="13" t="e">
        <f ca="1">_xll.SNL.Clients.Office.Excel.Functions.SPG(C$4, "SP_PRICE_CLOSE_ADJ", $B677)</f>
        <v>#NAME?</v>
      </c>
    </row>
    <row r="678" spans="1:3" s="14" customFormat="1" x14ac:dyDescent="0.2">
      <c r="A678"/>
      <c r="B678" s="9">
        <v>45135</v>
      </c>
      <c r="C678" s="13" t="e">
        <f ca="1">_xll.SNL.Clients.Office.Excel.Functions.SPG(C$4, "SP_PRICE_CLOSE_ADJ", $B678)</f>
        <v>#NAME?</v>
      </c>
    </row>
    <row r="679" spans="1:3" s="14" customFormat="1" x14ac:dyDescent="0.2">
      <c r="A679"/>
      <c r="B679" s="9">
        <v>45138</v>
      </c>
      <c r="C679" s="13" t="e">
        <f ca="1">_xll.SNL.Clients.Office.Excel.Functions.SPG(C$4, "SP_PRICE_CLOSE_ADJ", $B679)</f>
        <v>#NAME?</v>
      </c>
    </row>
    <row r="680" spans="1:3" s="14" customFormat="1" x14ac:dyDescent="0.2">
      <c r="A680"/>
      <c r="B680" s="9">
        <v>45139</v>
      </c>
      <c r="C680" s="13" t="e">
        <f ca="1">_xll.SNL.Clients.Office.Excel.Functions.SPG(C$4, "SP_PRICE_CLOSE_ADJ", $B680)</f>
        <v>#NAME?</v>
      </c>
    </row>
    <row r="681" spans="1:3" s="14" customFormat="1" x14ac:dyDescent="0.2">
      <c r="A681"/>
      <c r="B681" s="9">
        <v>45140</v>
      </c>
      <c r="C681" s="13" t="e">
        <f ca="1">_xll.SNL.Clients.Office.Excel.Functions.SPG(C$4, "SP_PRICE_CLOSE_ADJ", $B681)</f>
        <v>#NAME?</v>
      </c>
    </row>
    <row r="682" spans="1:3" s="14" customFormat="1" x14ac:dyDescent="0.2">
      <c r="A682"/>
      <c r="B682" s="9">
        <v>45141</v>
      </c>
      <c r="C682" s="13" t="e">
        <f ca="1">_xll.SNL.Clients.Office.Excel.Functions.SPG(C$4, "SP_PRICE_CLOSE_ADJ", $B682)</f>
        <v>#NAME?</v>
      </c>
    </row>
    <row r="683" spans="1:3" s="14" customFormat="1" x14ac:dyDescent="0.2">
      <c r="A683"/>
      <c r="B683" s="9">
        <v>45142</v>
      </c>
      <c r="C683" s="13" t="e">
        <f ca="1">_xll.SNL.Clients.Office.Excel.Functions.SPG(C$4, "SP_PRICE_CLOSE_ADJ", $B683)</f>
        <v>#NAME?</v>
      </c>
    </row>
    <row r="684" spans="1:3" s="14" customFormat="1" x14ac:dyDescent="0.2">
      <c r="A684"/>
      <c r="B684" s="9">
        <v>45145</v>
      </c>
      <c r="C684" s="13" t="e">
        <f ca="1">_xll.SNL.Clients.Office.Excel.Functions.SPG(C$4, "SP_PRICE_CLOSE_ADJ", $B684)</f>
        <v>#NAME?</v>
      </c>
    </row>
    <row r="685" spans="1:3" s="14" customFormat="1" x14ac:dyDescent="0.2">
      <c r="A685"/>
      <c r="B685" s="9">
        <v>45146</v>
      </c>
      <c r="C685" s="13" t="e">
        <f ca="1">_xll.SNL.Clients.Office.Excel.Functions.SPG(C$4, "SP_PRICE_CLOSE_ADJ", $B685)</f>
        <v>#NAME?</v>
      </c>
    </row>
    <row r="686" spans="1:3" s="14" customFormat="1" x14ac:dyDescent="0.2">
      <c r="A686"/>
      <c r="B686" s="9">
        <v>45147</v>
      </c>
      <c r="C686" s="13" t="e">
        <f ca="1">_xll.SNL.Clients.Office.Excel.Functions.SPG(C$4, "SP_PRICE_CLOSE_ADJ", $B686)</f>
        <v>#NAME?</v>
      </c>
    </row>
    <row r="687" spans="1:3" s="14" customFormat="1" x14ac:dyDescent="0.2">
      <c r="A687"/>
      <c r="B687" s="9">
        <v>45148</v>
      </c>
      <c r="C687" s="13" t="e">
        <f ca="1">_xll.SNL.Clients.Office.Excel.Functions.SPG(C$4, "SP_PRICE_CLOSE_ADJ", $B687)</f>
        <v>#NAME?</v>
      </c>
    </row>
    <row r="688" spans="1:3" s="14" customFormat="1" x14ac:dyDescent="0.2">
      <c r="A688"/>
      <c r="B688" s="9">
        <v>45149</v>
      </c>
      <c r="C688" s="13" t="e">
        <f ca="1">_xll.SNL.Clients.Office.Excel.Functions.SPG(C$4, "SP_PRICE_CLOSE_ADJ", $B688)</f>
        <v>#NAME?</v>
      </c>
    </row>
    <row r="689" spans="1:3" s="14" customFormat="1" x14ac:dyDescent="0.2">
      <c r="A689"/>
      <c r="B689" s="9">
        <v>45152</v>
      </c>
      <c r="C689" s="13" t="e">
        <f ca="1">_xll.SNL.Clients.Office.Excel.Functions.SPG(C$4, "SP_PRICE_CLOSE_ADJ", $B689)</f>
        <v>#NAME?</v>
      </c>
    </row>
    <row r="690" spans="1:3" s="14" customFormat="1" x14ac:dyDescent="0.2">
      <c r="A690"/>
      <c r="B690" s="9">
        <v>45153</v>
      </c>
      <c r="C690" s="13" t="e">
        <f ca="1">_xll.SNL.Clients.Office.Excel.Functions.SPG(C$4, "SP_PRICE_CLOSE_ADJ", $B690)</f>
        <v>#NAME?</v>
      </c>
    </row>
    <row r="691" spans="1:3" s="14" customFormat="1" x14ac:dyDescent="0.2">
      <c r="A691"/>
      <c r="B691" s="9">
        <v>45154</v>
      </c>
      <c r="C691" s="13" t="e">
        <f ca="1">_xll.SNL.Clients.Office.Excel.Functions.SPG(C$4, "SP_PRICE_CLOSE_ADJ", $B691)</f>
        <v>#NAME?</v>
      </c>
    </row>
    <row r="692" spans="1:3" s="14" customFormat="1" x14ac:dyDescent="0.2">
      <c r="A692"/>
      <c r="B692" s="9">
        <v>45155</v>
      </c>
      <c r="C692" s="13" t="e">
        <f ca="1">_xll.SNL.Clients.Office.Excel.Functions.SPG(C$4, "SP_PRICE_CLOSE_ADJ", $B692)</f>
        <v>#NAME?</v>
      </c>
    </row>
    <row r="693" spans="1:3" s="14" customFormat="1" x14ac:dyDescent="0.2">
      <c r="A693"/>
      <c r="B693" s="9">
        <v>45156</v>
      </c>
      <c r="C693" s="13" t="e">
        <f ca="1">_xll.SNL.Clients.Office.Excel.Functions.SPG(C$4, "SP_PRICE_CLOSE_ADJ", $B693)</f>
        <v>#NAME?</v>
      </c>
    </row>
    <row r="694" spans="1:3" s="14" customFormat="1" x14ac:dyDescent="0.2">
      <c r="A694"/>
      <c r="B694" s="9">
        <v>45159</v>
      </c>
      <c r="C694" s="13" t="e">
        <f ca="1">_xll.SNL.Clients.Office.Excel.Functions.SPG(C$4, "SP_PRICE_CLOSE_ADJ", $B694)</f>
        <v>#NAME?</v>
      </c>
    </row>
    <row r="695" spans="1:3" s="14" customFormat="1" x14ac:dyDescent="0.2">
      <c r="A695"/>
      <c r="B695" s="9">
        <v>45160</v>
      </c>
      <c r="C695" s="13" t="e">
        <f ca="1">_xll.SNL.Clients.Office.Excel.Functions.SPG(C$4, "SP_PRICE_CLOSE_ADJ", $B695)</f>
        <v>#NAME?</v>
      </c>
    </row>
    <row r="696" spans="1:3" s="14" customFormat="1" x14ac:dyDescent="0.2">
      <c r="A696"/>
      <c r="B696" s="9">
        <v>45161</v>
      </c>
      <c r="C696" s="13" t="e">
        <f ca="1">_xll.SNL.Clients.Office.Excel.Functions.SPG(C$4, "SP_PRICE_CLOSE_ADJ", $B696)</f>
        <v>#NAME?</v>
      </c>
    </row>
    <row r="697" spans="1:3" s="14" customFormat="1" x14ac:dyDescent="0.2">
      <c r="A697"/>
      <c r="B697" s="9">
        <v>45162</v>
      </c>
      <c r="C697" s="13" t="e">
        <f ca="1">_xll.SNL.Clients.Office.Excel.Functions.SPG(C$4, "SP_PRICE_CLOSE_ADJ", $B697)</f>
        <v>#NAME?</v>
      </c>
    </row>
    <row r="698" spans="1:3" s="14" customFormat="1" x14ac:dyDescent="0.2">
      <c r="A698"/>
      <c r="B698" s="9">
        <v>45163</v>
      </c>
      <c r="C698" s="13" t="e">
        <f ca="1">_xll.SNL.Clients.Office.Excel.Functions.SPG(C$4, "SP_PRICE_CLOSE_ADJ", $B698)</f>
        <v>#NAME?</v>
      </c>
    </row>
    <row r="699" spans="1:3" s="14" customFormat="1" x14ac:dyDescent="0.2">
      <c r="A699"/>
      <c r="B699" s="9">
        <v>45166</v>
      </c>
      <c r="C699" s="13" t="e">
        <f ca="1">_xll.SNL.Clients.Office.Excel.Functions.SPG(C$4, "SP_PRICE_CLOSE_ADJ", $B699)</f>
        <v>#NAME?</v>
      </c>
    </row>
    <row r="700" spans="1:3" s="14" customFormat="1" x14ac:dyDescent="0.2">
      <c r="A700"/>
      <c r="B700" s="9">
        <v>45167</v>
      </c>
      <c r="C700" s="13" t="e">
        <f ca="1">_xll.SNL.Clients.Office.Excel.Functions.SPG(C$4, "SP_PRICE_CLOSE_ADJ", $B700)</f>
        <v>#NAME?</v>
      </c>
    </row>
    <row r="701" spans="1:3" s="14" customFormat="1" x14ac:dyDescent="0.2">
      <c r="A701"/>
      <c r="B701" s="9">
        <v>45168</v>
      </c>
      <c r="C701" s="13" t="e">
        <f ca="1">_xll.SNL.Clients.Office.Excel.Functions.SPG(C$4, "SP_PRICE_CLOSE_ADJ", $B701)</f>
        <v>#NAME?</v>
      </c>
    </row>
    <row r="702" spans="1:3" s="14" customFormat="1" x14ac:dyDescent="0.2">
      <c r="A702"/>
      <c r="B702" s="9">
        <v>45169</v>
      </c>
      <c r="C702" s="13" t="e">
        <f ca="1">_xll.SNL.Clients.Office.Excel.Functions.SPG(C$4, "SP_PRICE_CLOSE_ADJ", $B702)</f>
        <v>#NAME?</v>
      </c>
    </row>
    <row r="703" spans="1:3" s="14" customFormat="1" x14ac:dyDescent="0.2">
      <c r="A703"/>
      <c r="B703" s="9">
        <v>45170</v>
      </c>
      <c r="C703" s="13" t="e">
        <f ca="1">_xll.SNL.Clients.Office.Excel.Functions.SPG(C$4, "SP_PRICE_CLOSE_ADJ", $B703)</f>
        <v>#NAME?</v>
      </c>
    </row>
    <row r="704" spans="1:3" s="14" customFormat="1" x14ac:dyDescent="0.2">
      <c r="A704"/>
      <c r="B704" s="9">
        <v>45173</v>
      </c>
      <c r="C704" s="13" t="e">
        <f ca="1">_xll.SNL.Clients.Office.Excel.Functions.SPG(C$4, "SP_PRICE_CLOSE_ADJ", $B704)</f>
        <v>#NAME?</v>
      </c>
    </row>
    <row r="705" spans="1:3" s="14" customFormat="1" x14ac:dyDescent="0.2">
      <c r="A705"/>
      <c r="B705" s="9">
        <v>45174</v>
      </c>
      <c r="C705" s="13" t="e">
        <f ca="1">_xll.SNL.Clients.Office.Excel.Functions.SPG(C$4, "SP_PRICE_CLOSE_ADJ", $B705)</f>
        <v>#NAME?</v>
      </c>
    </row>
    <row r="706" spans="1:3" s="14" customFormat="1" x14ac:dyDescent="0.2">
      <c r="A706"/>
      <c r="B706" s="9">
        <v>45175</v>
      </c>
      <c r="C706" s="13" t="e">
        <f ca="1">_xll.SNL.Clients.Office.Excel.Functions.SPG(C$4, "SP_PRICE_CLOSE_ADJ", $B706)</f>
        <v>#NAME?</v>
      </c>
    </row>
    <row r="707" spans="1:3" s="14" customFormat="1" x14ac:dyDescent="0.2">
      <c r="A707"/>
      <c r="B707" s="9">
        <v>45176</v>
      </c>
      <c r="C707" s="13" t="e">
        <f ca="1">_xll.SNL.Clients.Office.Excel.Functions.SPG(C$4, "SP_PRICE_CLOSE_ADJ", $B707)</f>
        <v>#NAME?</v>
      </c>
    </row>
    <row r="708" spans="1:3" s="14" customFormat="1" x14ac:dyDescent="0.2">
      <c r="A708"/>
      <c r="B708" s="9">
        <v>45177</v>
      </c>
      <c r="C708" s="13" t="e">
        <f ca="1">_xll.SNL.Clients.Office.Excel.Functions.SPG(C$4, "SP_PRICE_CLOSE_ADJ", $B708)</f>
        <v>#NAME?</v>
      </c>
    </row>
    <row r="709" spans="1:3" s="14" customFormat="1" x14ac:dyDescent="0.2">
      <c r="A709"/>
      <c r="B709" s="9">
        <v>45180</v>
      </c>
      <c r="C709" s="13" t="e">
        <f ca="1">_xll.SNL.Clients.Office.Excel.Functions.SPG(C$4, "SP_PRICE_CLOSE_ADJ", $B709)</f>
        <v>#NAME?</v>
      </c>
    </row>
    <row r="710" spans="1:3" s="14" customFormat="1" x14ac:dyDescent="0.2">
      <c r="A710"/>
      <c r="B710" s="9">
        <v>45181</v>
      </c>
      <c r="C710" s="13" t="e">
        <f ca="1">_xll.SNL.Clients.Office.Excel.Functions.SPG(C$4, "SP_PRICE_CLOSE_ADJ", $B710)</f>
        <v>#NAME?</v>
      </c>
    </row>
    <row r="711" spans="1:3" s="14" customFormat="1" x14ac:dyDescent="0.2">
      <c r="A711"/>
      <c r="B711" s="9">
        <v>45182</v>
      </c>
      <c r="C711" s="13" t="e">
        <f ca="1">_xll.SNL.Clients.Office.Excel.Functions.SPG(C$4, "SP_PRICE_CLOSE_ADJ", $B711)</f>
        <v>#NAME?</v>
      </c>
    </row>
    <row r="712" spans="1:3" s="14" customFormat="1" x14ac:dyDescent="0.2">
      <c r="A712"/>
      <c r="B712" s="9">
        <v>45183</v>
      </c>
      <c r="C712" s="13" t="e">
        <f ca="1">_xll.SNL.Clients.Office.Excel.Functions.SPG(C$4, "SP_PRICE_CLOSE_ADJ", $B712)</f>
        <v>#NAME?</v>
      </c>
    </row>
    <row r="713" spans="1:3" s="14" customFormat="1" x14ac:dyDescent="0.2">
      <c r="A713"/>
      <c r="B713" s="9">
        <v>45184</v>
      </c>
      <c r="C713" s="13" t="e">
        <f ca="1">_xll.SNL.Clients.Office.Excel.Functions.SPG(C$4, "SP_PRICE_CLOSE_ADJ", $B713)</f>
        <v>#NAME?</v>
      </c>
    </row>
    <row r="714" spans="1:3" s="14" customFormat="1" x14ac:dyDescent="0.2">
      <c r="A714"/>
      <c r="B714" s="9">
        <v>45187</v>
      </c>
      <c r="C714" s="13" t="e">
        <f ca="1">_xll.SNL.Clients.Office.Excel.Functions.SPG(C$4, "SP_PRICE_CLOSE_ADJ", $B714)</f>
        <v>#NAME?</v>
      </c>
    </row>
    <row r="715" spans="1:3" s="14" customFormat="1" x14ac:dyDescent="0.2">
      <c r="A715"/>
      <c r="B715" s="9">
        <v>45188</v>
      </c>
      <c r="C715" s="13" t="e">
        <f ca="1">_xll.SNL.Clients.Office.Excel.Functions.SPG(C$4, "SP_PRICE_CLOSE_ADJ", $B715)</f>
        <v>#NAME?</v>
      </c>
    </row>
    <row r="716" spans="1:3" s="14" customFormat="1" x14ac:dyDescent="0.2">
      <c r="A716"/>
      <c r="B716" s="9">
        <v>45189</v>
      </c>
      <c r="C716" s="13" t="e">
        <f ca="1">_xll.SNL.Clients.Office.Excel.Functions.SPG(C$4, "SP_PRICE_CLOSE_ADJ", $B716)</f>
        <v>#NAME?</v>
      </c>
    </row>
    <row r="717" spans="1:3" s="14" customFormat="1" x14ac:dyDescent="0.2">
      <c r="A717"/>
      <c r="B717" s="9">
        <v>45190</v>
      </c>
      <c r="C717" s="13" t="e">
        <f ca="1">_xll.SNL.Clients.Office.Excel.Functions.SPG(C$4, "SP_PRICE_CLOSE_ADJ", $B717)</f>
        <v>#NAME?</v>
      </c>
    </row>
    <row r="718" spans="1:3" s="14" customFormat="1" x14ac:dyDescent="0.2">
      <c r="A718"/>
      <c r="B718" s="9">
        <v>45191</v>
      </c>
      <c r="C718" s="13" t="e">
        <f ca="1">_xll.SNL.Clients.Office.Excel.Functions.SPG(C$4, "SP_PRICE_CLOSE_ADJ", $B718)</f>
        <v>#NAME?</v>
      </c>
    </row>
    <row r="719" spans="1:3" s="14" customFormat="1" x14ac:dyDescent="0.2">
      <c r="A719"/>
      <c r="B719" s="9">
        <v>45194</v>
      </c>
      <c r="C719" s="13" t="e">
        <f ca="1">_xll.SNL.Clients.Office.Excel.Functions.SPG(C$4, "SP_PRICE_CLOSE_ADJ", $B719)</f>
        <v>#NAME?</v>
      </c>
    </row>
    <row r="720" spans="1:3" s="14" customFormat="1" x14ac:dyDescent="0.2">
      <c r="A720"/>
      <c r="B720" s="9">
        <v>45195</v>
      </c>
      <c r="C720" s="13" t="e">
        <f ca="1">_xll.SNL.Clients.Office.Excel.Functions.SPG(C$4, "SP_PRICE_CLOSE_ADJ", $B720)</f>
        <v>#NAME?</v>
      </c>
    </row>
    <row r="721" spans="1:3" s="14" customFormat="1" x14ac:dyDescent="0.2">
      <c r="A721"/>
      <c r="B721" s="9">
        <v>45196</v>
      </c>
      <c r="C721" s="13" t="e">
        <f ca="1">_xll.SNL.Clients.Office.Excel.Functions.SPG(C$4, "SP_PRICE_CLOSE_ADJ", $B721)</f>
        <v>#NAME?</v>
      </c>
    </row>
    <row r="722" spans="1:3" s="14" customFormat="1" x14ac:dyDescent="0.2">
      <c r="A722"/>
      <c r="B722" s="9">
        <v>45197</v>
      </c>
      <c r="C722" s="13" t="e">
        <f ca="1">_xll.SNL.Clients.Office.Excel.Functions.SPG(C$4, "SP_PRICE_CLOSE_ADJ", $B722)</f>
        <v>#NAME?</v>
      </c>
    </row>
    <row r="723" spans="1:3" s="14" customFormat="1" x14ac:dyDescent="0.2">
      <c r="A723"/>
      <c r="B723" s="9">
        <v>45198</v>
      </c>
      <c r="C723" s="13" t="e">
        <f ca="1">_xll.SNL.Clients.Office.Excel.Functions.SPG(C$4, "SP_PRICE_CLOSE_ADJ", $B723)</f>
        <v>#NAME?</v>
      </c>
    </row>
    <row r="724" spans="1:3" s="14" customFormat="1" x14ac:dyDescent="0.2">
      <c r="A724"/>
      <c r="B724" s="9">
        <v>45201</v>
      </c>
      <c r="C724" s="13" t="e">
        <f ca="1">_xll.SNL.Clients.Office.Excel.Functions.SPG(C$4, "SP_PRICE_CLOSE_ADJ", $B724)</f>
        <v>#NAME?</v>
      </c>
    </row>
    <row r="725" spans="1:3" s="14" customFormat="1" x14ac:dyDescent="0.2">
      <c r="A725"/>
      <c r="B725" s="9">
        <v>45202</v>
      </c>
      <c r="C725" s="13" t="e">
        <f ca="1">_xll.SNL.Clients.Office.Excel.Functions.SPG(C$4, "SP_PRICE_CLOSE_ADJ", $B725)</f>
        <v>#NAME?</v>
      </c>
    </row>
    <row r="726" spans="1:3" s="14" customFormat="1" x14ac:dyDescent="0.2">
      <c r="A726"/>
      <c r="B726" s="9">
        <v>45203</v>
      </c>
      <c r="C726" s="13" t="e">
        <f ca="1">_xll.SNL.Clients.Office.Excel.Functions.SPG(C$4, "SP_PRICE_CLOSE_ADJ", $B726)</f>
        <v>#NAME?</v>
      </c>
    </row>
    <row r="727" spans="1:3" s="14" customFormat="1" x14ac:dyDescent="0.2">
      <c r="A727"/>
      <c r="B727" s="9">
        <v>45204</v>
      </c>
      <c r="C727" s="13" t="e">
        <f ca="1">_xll.SNL.Clients.Office.Excel.Functions.SPG(C$4, "SP_PRICE_CLOSE_ADJ", $B727)</f>
        <v>#NAME?</v>
      </c>
    </row>
    <row r="728" spans="1:3" s="14" customFormat="1" x14ac:dyDescent="0.2">
      <c r="A728"/>
      <c r="B728" s="9">
        <v>45205</v>
      </c>
      <c r="C728" s="13" t="e">
        <f ca="1">_xll.SNL.Clients.Office.Excel.Functions.SPG(C$4, "SP_PRICE_CLOSE_ADJ", $B728)</f>
        <v>#NAME?</v>
      </c>
    </row>
    <row r="729" spans="1:3" s="14" customFormat="1" x14ac:dyDescent="0.2">
      <c r="A729"/>
      <c r="B729" s="9">
        <v>45208</v>
      </c>
      <c r="C729" s="13" t="e">
        <f ca="1">_xll.SNL.Clients.Office.Excel.Functions.SPG(C$4, "SP_PRICE_CLOSE_ADJ", $B729)</f>
        <v>#NAME?</v>
      </c>
    </row>
    <row r="730" spans="1:3" s="14" customFormat="1" x14ac:dyDescent="0.2">
      <c r="A730"/>
      <c r="B730" s="9">
        <v>45209</v>
      </c>
      <c r="C730" s="13" t="e">
        <f ca="1">_xll.SNL.Clients.Office.Excel.Functions.SPG(C$4, "SP_PRICE_CLOSE_ADJ", $B730)</f>
        <v>#NAME?</v>
      </c>
    </row>
    <row r="731" spans="1:3" s="14" customFormat="1" x14ac:dyDescent="0.2">
      <c r="A731"/>
      <c r="B731" s="9">
        <v>45210</v>
      </c>
      <c r="C731" s="13" t="e">
        <f ca="1">_xll.SNL.Clients.Office.Excel.Functions.SPG(C$4, "SP_PRICE_CLOSE_ADJ", $B731)</f>
        <v>#NAME?</v>
      </c>
    </row>
    <row r="732" spans="1:3" s="14" customFormat="1" x14ac:dyDescent="0.2">
      <c r="A732"/>
      <c r="B732" s="9">
        <v>45211</v>
      </c>
      <c r="C732" s="13" t="e">
        <f ca="1">_xll.SNL.Clients.Office.Excel.Functions.SPG(C$4, "SP_PRICE_CLOSE_ADJ", $B732)</f>
        <v>#NAME?</v>
      </c>
    </row>
    <row r="733" spans="1:3" s="14" customFormat="1" x14ac:dyDescent="0.2">
      <c r="A733"/>
      <c r="B733" s="9">
        <v>45212</v>
      </c>
      <c r="C733" s="13" t="e">
        <f ca="1">_xll.SNL.Clients.Office.Excel.Functions.SPG(C$4, "SP_PRICE_CLOSE_ADJ", $B733)</f>
        <v>#NAME?</v>
      </c>
    </row>
    <row r="734" spans="1:3" s="14" customFormat="1" x14ac:dyDescent="0.2">
      <c r="A734"/>
      <c r="B734" s="9">
        <v>45215</v>
      </c>
      <c r="C734" s="13" t="e">
        <f ca="1">_xll.SNL.Clients.Office.Excel.Functions.SPG(C$4, "SP_PRICE_CLOSE_ADJ", $B734)</f>
        <v>#NAME?</v>
      </c>
    </row>
    <row r="735" spans="1:3" s="14" customFormat="1" x14ac:dyDescent="0.2">
      <c r="A735"/>
      <c r="B735" s="9">
        <v>45216</v>
      </c>
      <c r="C735" s="13" t="e">
        <f ca="1">_xll.SNL.Clients.Office.Excel.Functions.SPG(C$4, "SP_PRICE_CLOSE_ADJ", $B735)</f>
        <v>#NAME?</v>
      </c>
    </row>
    <row r="736" spans="1:3" s="14" customFormat="1" x14ac:dyDescent="0.2">
      <c r="A736"/>
      <c r="B736" s="9">
        <v>45217</v>
      </c>
      <c r="C736" s="13" t="e">
        <f ca="1">_xll.SNL.Clients.Office.Excel.Functions.SPG(C$4, "SP_PRICE_CLOSE_ADJ", $B736)</f>
        <v>#NAME?</v>
      </c>
    </row>
    <row r="737" spans="1:3" s="14" customFormat="1" x14ac:dyDescent="0.2">
      <c r="A737"/>
      <c r="B737" s="9">
        <v>45218</v>
      </c>
      <c r="C737" s="13" t="e">
        <f ca="1">_xll.SNL.Clients.Office.Excel.Functions.SPG(C$4, "SP_PRICE_CLOSE_ADJ", $B737)</f>
        <v>#NAME?</v>
      </c>
    </row>
    <row r="738" spans="1:3" s="14" customFormat="1" x14ac:dyDescent="0.2">
      <c r="A738"/>
      <c r="B738" s="9">
        <v>45219</v>
      </c>
      <c r="C738" s="13" t="e">
        <f ca="1">_xll.SNL.Clients.Office.Excel.Functions.SPG(C$4, "SP_PRICE_CLOSE_ADJ", $B738)</f>
        <v>#NAME?</v>
      </c>
    </row>
    <row r="739" spans="1:3" s="14" customFormat="1" x14ac:dyDescent="0.2">
      <c r="A739"/>
      <c r="B739" s="9">
        <v>45222</v>
      </c>
      <c r="C739" s="13" t="e">
        <f ca="1">_xll.SNL.Clients.Office.Excel.Functions.SPG(C$4, "SP_PRICE_CLOSE_ADJ", $B739)</f>
        <v>#NAME?</v>
      </c>
    </row>
    <row r="740" spans="1:3" s="14" customFormat="1" x14ac:dyDescent="0.2">
      <c r="A740"/>
      <c r="B740" s="9">
        <v>45223</v>
      </c>
      <c r="C740" s="13" t="e">
        <f ca="1">_xll.SNL.Clients.Office.Excel.Functions.SPG(C$4, "SP_PRICE_CLOSE_ADJ", $B740)</f>
        <v>#NAME?</v>
      </c>
    </row>
    <row r="741" spans="1:3" s="14" customFormat="1" x14ac:dyDescent="0.2">
      <c r="A741"/>
      <c r="B741" s="9">
        <v>45224</v>
      </c>
      <c r="C741" s="13" t="e">
        <f ca="1">_xll.SNL.Clients.Office.Excel.Functions.SPG(C$4, "SP_PRICE_CLOSE_ADJ", $B741)</f>
        <v>#NAME?</v>
      </c>
    </row>
    <row r="742" spans="1:3" s="14" customFormat="1" x14ac:dyDescent="0.2">
      <c r="A742"/>
      <c r="B742" s="9">
        <v>45225</v>
      </c>
      <c r="C742" s="13" t="e">
        <f ca="1">_xll.SNL.Clients.Office.Excel.Functions.SPG(C$4, "SP_PRICE_CLOSE_ADJ", $B742)</f>
        <v>#NAME?</v>
      </c>
    </row>
    <row r="743" spans="1:3" s="14" customFormat="1" x14ac:dyDescent="0.2">
      <c r="A743"/>
      <c r="B743" s="9">
        <v>45226</v>
      </c>
      <c r="C743" s="13" t="e">
        <f ca="1">_xll.SNL.Clients.Office.Excel.Functions.SPG(C$4, "SP_PRICE_CLOSE_ADJ", $B743)</f>
        <v>#NAME?</v>
      </c>
    </row>
    <row r="744" spans="1:3" s="14" customFormat="1" x14ac:dyDescent="0.2">
      <c r="A744"/>
      <c r="B744" s="9">
        <v>45229</v>
      </c>
      <c r="C744" s="13" t="e">
        <f ca="1">_xll.SNL.Clients.Office.Excel.Functions.SPG(C$4, "SP_PRICE_CLOSE_ADJ", $B744)</f>
        <v>#NAME?</v>
      </c>
    </row>
    <row r="745" spans="1:3" s="14" customFormat="1" x14ac:dyDescent="0.2">
      <c r="A745"/>
      <c r="B745" s="9">
        <v>45230</v>
      </c>
      <c r="C745" s="13" t="e">
        <f ca="1">_xll.SNL.Clients.Office.Excel.Functions.SPG(C$4, "SP_PRICE_CLOSE_ADJ", $B745)</f>
        <v>#NAME?</v>
      </c>
    </row>
    <row r="746" spans="1:3" s="14" customFormat="1" x14ac:dyDescent="0.2">
      <c r="A746"/>
      <c r="B746" s="9">
        <v>45231</v>
      </c>
      <c r="C746" s="13" t="e">
        <f ca="1">_xll.SNL.Clients.Office.Excel.Functions.SPG(C$4, "SP_PRICE_CLOSE_ADJ", $B746)</f>
        <v>#NAME?</v>
      </c>
    </row>
    <row r="747" spans="1:3" s="14" customFormat="1" x14ac:dyDescent="0.2">
      <c r="A747"/>
      <c r="B747" s="9">
        <v>45232</v>
      </c>
      <c r="C747" s="13" t="e">
        <f ca="1">_xll.SNL.Clients.Office.Excel.Functions.SPG(C$4, "SP_PRICE_CLOSE_ADJ", $B747)</f>
        <v>#NAME?</v>
      </c>
    </row>
    <row r="748" spans="1:3" s="14" customFormat="1" x14ac:dyDescent="0.2">
      <c r="A748"/>
      <c r="B748" s="9">
        <v>45233</v>
      </c>
      <c r="C748" s="13" t="e">
        <f ca="1">_xll.SNL.Clients.Office.Excel.Functions.SPG(C$4, "SP_PRICE_CLOSE_ADJ", $B748)</f>
        <v>#NAME?</v>
      </c>
    </row>
    <row r="749" spans="1:3" s="14" customFormat="1" x14ac:dyDescent="0.2">
      <c r="A749"/>
      <c r="B749" s="9">
        <v>45236</v>
      </c>
      <c r="C749" s="13" t="e">
        <f ca="1">_xll.SNL.Clients.Office.Excel.Functions.SPG(C$4, "SP_PRICE_CLOSE_ADJ", $B749)</f>
        <v>#NAME?</v>
      </c>
    </row>
    <row r="750" spans="1:3" s="14" customFormat="1" x14ac:dyDescent="0.2">
      <c r="A750"/>
      <c r="B750" s="9">
        <v>45237</v>
      </c>
      <c r="C750" s="13" t="e">
        <f ca="1">_xll.SNL.Clients.Office.Excel.Functions.SPG(C$4, "SP_PRICE_CLOSE_ADJ", $B750)</f>
        <v>#NAME?</v>
      </c>
    </row>
    <row r="751" spans="1:3" s="14" customFormat="1" x14ac:dyDescent="0.2">
      <c r="A751"/>
      <c r="B751" s="9">
        <v>45238</v>
      </c>
      <c r="C751" s="13" t="e">
        <f ca="1">_xll.SNL.Clients.Office.Excel.Functions.SPG(C$4, "SP_PRICE_CLOSE_ADJ", $B751)</f>
        <v>#NAME?</v>
      </c>
    </row>
    <row r="752" spans="1:3" s="14" customFormat="1" x14ac:dyDescent="0.2">
      <c r="A752"/>
      <c r="B752" s="9">
        <v>45239</v>
      </c>
      <c r="C752" s="13" t="e">
        <f ca="1">_xll.SNL.Clients.Office.Excel.Functions.SPG(C$4, "SP_PRICE_CLOSE_ADJ", $B752)</f>
        <v>#NAME?</v>
      </c>
    </row>
    <row r="753" spans="1:3" s="14" customFormat="1" x14ac:dyDescent="0.2">
      <c r="A753"/>
      <c r="B753" s="9">
        <v>45240</v>
      </c>
      <c r="C753" s="13" t="e">
        <f ca="1">_xll.SNL.Clients.Office.Excel.Functions.SPG(C$4, "SP_PRICE_CLOSE_ADJ", $B753)</f>
        <v>#NAME?</v>
      </c>
    </row>
    <row r="754" spans="1:3" s="14" customFormat="1" x14ac:dyDescent="0.2">
      <c r="A754"/>
      <c r="B754" s="9">
        <v>45243</v>
      </c>
      <c r="C754" s="13" t="e">
        <f ca="1">_xll.SNL.Clients.Office.Excel.Functions.SPG(C$4, "SP_PRICE_CLOSE_ADJ", $B754)</f>
        <v>#NAME?</v>
      </c>
    </row>
    <row r="755" spans="1:3" s="14" customFormat="1" x14ac:dyDescent="0.2">
      <c r="A755"/>
      <c r="B755" s="9">
        <v>45244</v>
      </c>
      <c r="C755" s="13" t="e">
        <f ca="1">_xll.SNL.Clients.Office.Excel.Functions.SPG(C$4, "SP_PRICE_CLOSE_ADJ", $B755)</f>
        <v>#NAME?</v>
      </c>
    </row>
    <row r="756" spans="1:3" s="14" customFormat="1" x14ac:dyDescent="0.2">
      <c r="A756"/>
      <c r="B756" s="9">
        <v>45245</v>
      </c>
      <c r="C756" s="13" t="e">
        <f ca="1">_xll.SNL.Clients.Office.Excel.Functions.SPG(C$4, "SP_PRICE_CLOSE_ADJ", $B756)</f>
        <v>#NAME?</v>
      </c>
    </row>
    <row r="757" spans="1:3" s="14" customFormat="1" x14ac:dyDescent="0.2">
      <c r="A757"/>
      <c r="B757" s="9">
        <v>45246</v>
      </c>
      <c r="C757" s="13" t="e">
        <f ca="1">_xll.SNL.Clients.Office.Excel.Functions.SPG(C$4, "SP_PRICE_CLOSE_ADJ", $B757)</f>
        <v>#NAME?</v>
      </c>
    </row>
    <row r="758" spans="1:3" s="14" customFormat="1" x14ac:dyDescent="0.2">
      <c r="A758"/>
      <c r="B758" s="9">
        <v>45247</v>
      </c>
      <c r="C758" s="13" t="e">
        <f ca="1">_xll.SNL.Clients.Office.Excel.Functions.SPG(C$4, "SP_PRICE_CLOSE_ADJ", $B758)</f>
        <v>#NAME?</v>
      </c>
    </row>
    <row r="759" spans="1:3" s="14" customFormat="1" x14ac:dyDescent="0.2">
      <c r="A759"/>
      <c r="B759" s="9">
        <v>45250</v>
      </c>
      <c r="C759" s="13" t="e">
        <f ca="1">_xll.SNL.Clients.Office.Excel.Functions.SPG(C$4, "SP_PRICE_CLOSE_ADJ", $B759)</f>
        <v>#NAME?</v>
      </c>
    </row>
    <row r="760" spans="1:3" s="14" customFormat="1" x14ac:dyDescent="0.2">
      <c r="A760"/>
      <c r="B760" s="9">
        <v>45251</v>
      </c>
      <c r="C760" s="13" t="e">
        <f ca="1">_xll.SNL.Clients.Office.Excel.Functions.SPG(C$4, "SP_PRICE_CLOSE_ADJ", $B760)</f>
        <v>#NAME?</v>
      </c>
    </row>
    <row r="761" spans="1:3" s="14" customFormat="1" x14ac:dyDescent="0.2">
      <c r="A761"/>
      <c r="B761" s="9">
        <v>45252</v>
      </c>
      <c r="C761" s="13" t="e">
        <f ca="1">_xll.SNL.Clients.Office.Excel.Functions.SPG(C$4, "SP_PRICE_CLOSE_ADJ", $B761)</f>
        <v>#NAME?</v>
      </c>
    </row>
    <row r="762" spans="1:3" s="14" customFormat="1" x14ac:dyDescent="0.2">
      <c r="A762"/>
      <c r="B762" s="9">
        <v>45253</v>
      </c>
      <c r="C762" s="13" t="e">
        <f ca="1">_xll.SNL.Clients.Office.Excel.Functions.SPG(C$4, "SP_PRICE_CLOSE_ADJ", $B762)</f>
        <v>#NAME?</v>
      </c>
    </row>
    <row r="763" spans="1:3" s="14" customFormat="1" x14ac:dyDescent="0.2">
      <c r="A763"/>
      <c r="B763" s="9">
        <v>45254</v>
      </c>
      <c r="C763" s="13" t="e">
        <f ca="1">_xll.SNL.Clients.Office.Excel.Functions.SPG(C$4, "SP_PRICE_CLOSE_ADJ", $B763)</f>
        <v>#NAME?</v>
      </c>
    </row>
    <row r="764" spans="1:3" s="14" customFormat="1" x14ac:dyDescent="0.2">
      <c r="A764"/>
      <c r="B764" s="9">
        <v>45257</v>
      </c>
      <c r="C764" s="13" t="e">
        <f ca="1">_xll.SNL.Clients.Office.Excel.Functions.SPG(C$4, "SP_PRICE_CLOSE_ADJ", $B764)</f>
        <v>#NAME?</v>
      </c>
    </row>
    <row r="765" spans="1:3" s="14" customFormat="1" x14ac:dyDescent="0.2">
      <c r="A765"/>
      <c r="B765" s="9">
        <v>45258</v>
      </c>
      <c r="C765" s="13" t="e">
        <f ca="1">_xll.SNL.Clients.Office.Excel.Functions.SPG(C$4, "SP_PRICE_CLOSE_ADJ", $B765)</f>
        <v>#NAME?</v>
      </c>
    </row>
    <row r="766" spans="1:3" s="14" customFormat="1" x14ac:dyDescent="0.2">
      <c r="A766"/>
      <c r="B766" s="9">
        <v>45259</v>
      </c>
      <c r="C766" s="13" t="e">
        <f ca="1">_xll.SNL.Clients.Office.Excel.Functions.SPG(C$4, "SP_PRICE_CLOSE_ADJ", $B766)</f>
        <v>#NAME?</v>
      </c>
    </row>
    <row r="767" spans="1:3" s="14" customFormat="1" x14ac:dyDescent="0.2">
      <c r="A767"/>
      <c r="B767" s="9">
        <v>45260</v>
      </c>
      <c r="C767" s="13" t="e">
        <f ca="1">_xll.SNL.Clients.Office.Excel.Functions.SPG(C$4, "SP_PRICE_CLOSE_ADJ", $B767)</f>
        <v>#NAME?</v>
      </c>
    </row>
    <row r="768" spans="1:3" s="14" customFormat="1" x14ac:dyDescent="0.2">
      <c r="A768"/>
      <c r="B768" s="9">
        <v>45261</v>
      </c>
      <c r="C768" s="13" t="e">
        <f ca="1">_xll.SNL.Clients.Office.Excel.Functions.SPG(C$4, "SP_PRICE_CLOSE_ADJ", $B768)</f>
        <v>#NAME?</v>
      </c>
    </row>
    <row r="769" spans="1:3" s="14" customFormat="1" x14ac:dyDescent="0.2">
      <c r="A769"/>
      <c r="B769" s="9">
        <v>45264</v>
      </c>
      <c r="C769" s="13" t="e">
        <f ca="1">_xll.SNL.Clients.Office.Excel.Functions.SPG(C$4, "SP_PRICE_CLOSE_ADJ", $B769)</f>
        <v>#NAME?</v>
      </c>
    </row>
    <row r="770" spans="1:3" s="14" customFormat="1" x14ac:dyDescent="0.2">
      <c r="A770"/>
      <c r="B770" s="9">
        <v>45265</v>
      </c>
      <c r="C770" s="13" t="e">
        <f ca="1">_xll.SNL.Clients.Office.Excel.Functions.SPG(C$4, "SP_PRICE_CLOSE_ADJ", $B770)</f>
        <v>#NAME?</v>
      </c>
    </row>
    <row r="771" spans="1:3" s="14" customFormat="1" x14ac:dyDescent="0.2">
      <c r="A771"/>
      <c r="B771" s="9">
        <v>45266</v>
      </c>
      <c r="C771" s="13" t="e">
        <f ca="1">_xll.SNL.Clients.Office.Excel.Functions.SPG(C$4, "SP_PRICE_CLOSE_ADJ", $B771)</f>
        <v>#NAME?</v>
      </c>
    </row>
    <row r="772" spans="1:3" s="14" customFormat="1" x14ac:dyDescent="0.2">
      <c r="A772"/>
      <c r="B772" s="9">
        <v>45267</v>
      </c>
      <c r="C772" s="13" t="e">
        <f ca="1">_xll.SNL.Clients.Office.Excel.Functions.SPG(C$4, "SP_PRICE_CLOSE_ADJ", $B772)</f>
        <v>#NAME?</v>
      </c>
    </row>
    <row r="773" spans="1:3" s="14" customFormat="1" x14ac:dyDescent="0.2">
      <c r="A773"/>
      <c r="B773" s="9">
        <v>45268</v>
      </c>
      <c r="C773" s="13" t="e">
        <f ca="1">_xll.SNL.Clients.Office.Excel.Functions.SPG(C$4, "SP_PRICE_CLOSE_ADJ", $B773)</f>
        <v>#NAME?</v>
      </c>
    </row>
    <row r="774" spans="1:3" s="14" customFormat="1" x14ac:dyDescent="0.2">
      <c r="A774"/>
      <c r="B774" s="9">
        <v>45271</v>
      </c>
      <c r="C774" s="13" t="e">
        <f ca="1">_xll.SNL.Clients.Office.Excel.Functions.SPG(C$4, "SP_PRICE_CLOSE_ADJ", $B774)</f>
        <v>#NAME?</v>
      </c>
    </row>
    <row r="775" spans="1:3" s="14" customFormat="1" x14ac:dyDescent="0.2">
      <c r="A775"/>
      <c r="B775" s="9">
        <v>45272</v>
      </c>
      <c r="C775" s="13" t="e">
        <f ca="1">_xll.SNL.Clients.Office.Excel.Functions.SPG(C$4, "SP_PRICE_CLOSE_ADJ", $B775)</f>
        <v>#NAME?</v>
      </c>
    </row>
    <row r="776" spans="1:3" s="14" customFormat="1" x14ac:dyDescent="0.2">
      <c r="A776"/>
      <c r="B776" s="9">
        <v>45273</v>
      </c>
      <c r="C776" s="13" t="e">
        <f ca="1">_xll.SNL.Clients.Office.Excel.Functions.SPG(C$4, "SP_PRICE_CLOSE_ADJ", $B776)</f>
        <v>#NAME?</v>
      </c>
    </row>
    <row r="777" spans="1:3" s="14" customFormat="1" x14ac:dyDescent="0.2">
      <c r="A777"/>
      <c r="B777" s="9">
        <v>45274</v>
      </c>
      <c r="C777" s="13" t="e">
        <f ca="1">_xll.SNL.Clients.Office.Excel.Functions.SPG(C$4, "SP_PRICE_CLOSE_ADJ", $B777)</f>
        <v>#NAME?</v>
      </c>
    </row>
    <row r="778" spans="1:3" s="14" customFormat="1" x14ac:dyDescent="0.2">
      <c r="A778"/>
      <c r="B778" s="9">
        <v>45275</v>
      </c>
      <c r="C778" s="13" t="e">
        <f ca="1">_xll.SNL.Clients.Office.Excel.Functions.SPG(C$4, "SP_PRICE_CLOSE_ADJ", $B778)</f>
        <v>#NAME?</v>
      </c>
    </row>
    <row r="779" spans="1:3" s="14" customFormat="1" x14ac:dyDescent="0.2">
      <c r="A779"/>
      <c r="B779" s="9">
        <v>45278</v>
      </c>
      <c r="C779" s="13" t="e">
        <f ca="1">_xll.SNL.Clients.Office.Excel.Functions.SPG(C$4, "SP_PRICE_CLOSE_ADJ", $B779)</f>
        <v>#NAME?</v>
      </c>
    </row>
    <row r="780" spans="1:3" s="14" customFormat="1" x14ac:dyDescent="0.2">
      <c r="A780"/>
      <c r="B780" s="9">
        <v>45279</v>
      </c>
      <c r="C780" s="13" t="e">
        <f ca="1">_xll.SNL.Clients.Office.Excel.Functions.SPG(C$4, "SP_PRICE_CLOSE_ADJ", $B780)</f>
        <v>#NAME?</v>
      </c>
    </row>
    <row r="781" spans="1:3" s="14" customFormat="1" x14ac:dyDescent="0.2">
      <c r="A781"/>
      <c r="B781" s="9">
        <v>45280</v>
      </c>
      <c r="C781" s="13" t="e">
        <f ca="1">_xll.SNL.Clients.Office.Excel.Functions.SPG(C$4, "SP_PRICE_CLOSE_ADJ", $B781)</f>
        <v>#NAME?</v>
      </c>
    </row>
    <row r="782" spans="1:3" s="14" customFormat="1" x14ac:dyDescent="0.2">
      <c r="A782"/>
      <c r="B782" s="9">
        <v>45281</v>
      </c>
      <c r="C782" s="13" t="e">
        <f ca="1">_xll.SNL.Clients.Office.Excel.Functions.SPG(C$4, "SP_PRICE_CLOSE_ADJ", $B782)</f>
        <v>#NAME?</v>
      </c>
    </row>
    <row r="783" spans="1:3" s="14" customFormat="1" x14ac:dyDescent="0.2">
      <c r="A783"/>
      <c r="B783" s="9">
        <v>45282</v>
      </c>
      <c r="C783" s="13" t="e">
        <f ca="1">_xll.SNL.Clients.Office.Excel.Functions.SPG(C$4, "SP_PRICE_CLOSE_ADJ", $B783)</f>
        <v>#NAME?</v>
      </c>
    </row>
    <row r="784" spans="1:3" s="14" customFormat="1" x14ac:dyDescent="0.2">
      <c r="A784"/>
      <c r="B784" s="9">
        <v>45285</v>
      </c>
      <c r="C784" s="13" t="e">
        <f ca="1">_xll.SNL.Clients.Office.Excel.Functions.SPG(C$4, "SP_PRICE_CLOSE_ADJ", $B784)</f>
        <v>#NAME?</v>
      </c>
    </row>
    <row r="785" spans="1:3" s="14" customFormat="1" x14ac:dyDescent="0.2">
      <c r="A785"/>
      <c r="B785" s="9">
        <v>45286</v>
      </c>
      <c r="C785" s="13" t="e">
        <f ca="1">_xll.SNL.Clients.Office.Excel.Functions.SPG(C$4, "SP_PRICE_CLOSE_ADJ", $B785)</f>
        <v>#NAME?</v>
      </c>
    </row>
    <row r="786" spans="1:3" s="14" customFormat="1" x14ac:dyDescent="0.2">
      <c r="A786"/>
      <c r="B786" s="9">
        <v>45287</v>
      </c>
      <c r="C786" s="13" t="e">
        <f ca="1">_xll.SNL.Clients.Office.Excel.Functions.SPG(C$4, "SP_PRICE_CLOSE_ADJ", $B786)</f>
        <v>#NAME?</v>
      </c>
    </row>
    <row r="787" spans="1:3" s="14" customFormat="1" x14ac:dyDescent="0.2">
      <c r="A787"/>
      <c r="B787" s="9">
        <v>45288</v>
      </c>
      <c r="C787" s="13" t="e">
        <f ca="1">_xll.SNL.Clients.Office.Excel.Functions.SPG(C$4, "SP_PRICE_CLOSE_ADJ", $B787)</f>
        <v>#NAME?</v>
      </c>
    </row>
    <row r="788" spans="1:3" s="14" customFormat="1" x14ac:dyDescent="0.2">
      <c r="A788"/>
      <c r="B788" s="9">
        <v>45289</v>
      </c>
      <c r="C788" s="13" t="e">
        <f ca="1">_xll.SNL.Clients.Office.Excel.Functions.SPG(C$4, "SP_PRICE_CLOSE_ADJ", $B788)</f>
        <v>#NAME?</v>
      </c>
    </row>
    <row r="789" spans="1:3" s="14" customFormat="1" x14ac:dyDescent="0.2">
      <c r="A789"/>
      <c r="B789" s="9">
        <v>45292</v>
      </c>
      <c r="C789" s="13" t="e">
        <f ca="1">_xll.SNL.Clients.Office.Excel.Functions.SPG(C$4, "SP_PRICE_CLOSE_ADJ", $B789)</f>
        <v>#NAME?</v>
      </c>
    </row>
    <row r="790" spans="1:3" s="14" customFormat="1" x14ac:dyDescent="0.2">
      <c r="A790"/>
      <c r="B790" s="9">
        <v>45293</v>
      </c>
      <c r="C790" s="13" t="e">
        <f ca="1">_xll.SNL.Clients.Office.Excel.Functions.SPG(C$4, "SP_PRICE_CLOSE_ADJ", $B790)</f>
        <v>#NAME?</v>
      </c>
    </row>
    <row r="791" spans="1:3" s="14" customFormat="1" x14ac:dyDescent="0.2">
      <c r="A791"/>
      <c r="B791" s="9">
        <v>45294</v>
      </c>
      <c r="C791" s="13" t="e">
        <f ca="1">_xll.SNL.Clients.Office.Excel.Functions.SPG(C$4, "SP_PRICE_CLOSE_ADJ", $B791)</f>
        <v>#NAME?</v>
      </c>
    </row>
    <row r="792" spans="1:3" s="14" customFormat="1" x14ac:dyDescent="0.2">
      <c r="A792"/>
      <c r="B792" s="9">
        <v>45295</v>
      </c>
      <c r="C792" s="13" t="e">
        <f ca="1">_xll.SNL.Clients.Office.Excel.Functions.SPG(C$4, "SP_PRICE_CLOSE_ADJ", $B792)</f>
        <v>#NAME?</v>
      </c>
    </row>
    <row r="793" spans="1:3" s="14" customFormat="1" x14ac:dyDescent="0.2">
      <c r="A793"/>
      <c r="B793" s="9">
        <v>45296</v>
      </c>
      <c r="C793" s="13" t="e">
        <f ca="1">_xll.SNL.Clients.Office.Excel.Functions.SPG(C$4, "SP_PRICE_CLOSE_ADJ", $B793)</f>
        <v>#NAME?</v>
      </c>
    </row>
    <row r="794" spans="1:3" s="14" customFormat="1" x14ac:dyDescent="0.2">
      <c r="A794"/>
      <c r="B794" s="9">
        <v>45299</v>
      </c>
      <c r="C794" s="13" t="e">
        <f ca="1">_xll.SNL.Clients.Office.Excel.Functions.SPG(C$4, "SP_PRICE_CLOSE_ADJ", $B794)</f>
        <v>#NAME?</v>
      </c>
    </row>
    <row r="795" spans="1:3" s="14" customFormat="1" x14ac:dyDescent="0.2">
      <c r="A795"/>
      <c r="B795" s="9">
        <v>45300</v>
      </c>
      <c r="C795" s="13" t="e">
        <f ca="1">_xll.SNL.Clients.Office.Excel.Functions.SPG(C$4, "SP_PRICE_CLOSE_ADJ", $B795)</f>
        <v>#NAME?</v>
      </c>
    </row>
    <row r="796" spans="1:3" s="14" customFormat="1" x14ac:dyDescent="0.2">
      <c r="A796"/>
      <c r="B796" s="9">
        <v>45301</v>
      </c>
      <c r="C796" s="13" t="e">
        <f ca="1">_xll.SNL.Clients.Office.Excel.Functions.SPG(C$4, "SP_PRICE_CLOSE_ADJ", $B796)</f>
        <v>#NAME?</v>
      </c>
    </row>
    <row r="797" spans="1:3" s="14" customFormat="1" x14ac:dyDescent="0.2">
      <c r="A797"/>
      <c r="B797" s="9">
        <v>45302</v>
      </c>
      <c r="C797" s="13" t="e">
        <f ca="1">_xll.SNL.Clients.Office.Excel.Functions.SPG(C$4, "SP_PRICE_CLOSE_ADJ", $B797)</f>
        <v>#NAME?</v>
      </c>
    </row>
    <row r="798" spans="1:3" s="14" customFormat="1" x14ac:dyDescent="0.2">
      <c r="A798"/>
      <c r="B798" s="9">
        <v>45303</v>
      </c>
      <c r="C798" s="13" t="e">
        <f ca="1">_xll.SNL.Clients.Office.Excel.Functions.SPG(C$4, "SP_PRICE_CLOSE_ADJ", $B798)</f>
        <v>#NAME?</v>
      </c>
    </row>
    <row r="799" spans="1:3" s="14" customFormat="1" x14ac:dyDescent="0.2">
      <c r="A799"/>
      <c r="B799" s="9">
        <v>45306</v>
      </c>
      <c r="C799" s="13" t="e">
        <f ca="1">_xll.SNL.Clients.Office.Excel.Functions.SPG(C$4, "SP_PRICE_CLOSE_ADJ", $B799)</f>
        <v>#NAME?</v>
      </c>
    </row>
    <row r="800" spans="1:3" s="14" customFormat="1" x14ac:dyDescent="0.2">
      <c r="A800"/>
      <c r="B800" s="9">
        <v>45307</v>
      </c>
      <c r="C800" s="13" t="e">
        <f ca="1">_xll.SNL.Clients.Office.Excel.Functions.SPG(C$4, "SP_PRICE_CLOSE_ADJ", $B800)</f>
        <v>#NAME?</v>
      </c>
    </row>
    <row r="801" spans="1:3" s="14" customFormat="1" x14ac:dyDescent="0.2">
      <c r="A801"/>
      <c r="B801" s="9">
        <v>45308</v>
      </c>
      <c r="C801" s="13" t="e">
        <f ca="1">_xll.SNL.Clients.Office.Excel.Functions.SPG(C$4, "SP_PRICE_CLOSE_ADJ", $B801)</f>
        <v>#NAME?</v>
      </c>
    </row>
    <row r="802" spans="1:3" s="14" customFormat="1" x14ac:dyDescent="0.2">
      <c r="A802"/>
      <c r="B802" s="9">
        <v>45309</v>
      </c>
      <c r="C802" s="13" t="e">
        <f ca="1">_xll.SNL.Clients.Office.Excel.Functions.SPG(C$4, "SP_PRICE_CLOSE_ADJ", $B802)</f>
        <v>#NAME?</v>
      </c>
    </row>
    <row r="803" spans="1:3" s="14" customFormat="1" x14ac:dyDescent="0.2">
      <c r="A803"/>
      <c r="B803" s="9">
        <v>45310</v>
      </c>
      <c r="C803" s="13" t="e">
        <f ca="1">_xll.SNL.Clients.Office.Excel.Functions.SPG(C$4, "SP_PRICE_CLOSE_ADJ", $B803)</f>
        <v>#NAME?</v>
      </c>
    </row>
    <row r="804" spans="1:3" s="14" customFormat="1" x14ac:dyDescent="0.2">
      <c r="A804"/>
      <c r="B804" s="9">
        <v>45313</v>
      </c>
      <c r="C804" s="13" t="e">
        <f ca="1">_xll.SNL.Clients.Office.Excel.Functions.SPG(C$4, "SP_PRICE_CLOSE_ADJ", $B804)</f>
        <v>#NAME?</v>
      </c>
    </row>
    <row r="805" spans="1:3" s="14" customFormat="1" x14ac:dyDescent="0.2">
      <c r="A805"/>
      <c r="B805" s="9">
        <v>45314</v>
      </c>
      <c r="C805" s="13" t="e">
        <f ca="1">_xll.SNL.Clients.Office.Excel.Functions.SPG(C$4, "SP_PRICE_CLOSE_ADJ", $B805)</f>
        <v>#NAME?</v>
      </c>
    </row>
    <row r="806" spans="1:3" s="14" customFormat="1" x14ac:dyDescent="0.2">
      <c r="A806"/>
      <c r="B806" s="9">
        <v>45315</v>
      </c>
      <c r="C806" s="13" t="e">
        <f ca="1">_xll.SNL.Clients.Office.Excel.Functions.SPG(C$4, "SP_PRICE_CLOSE_ADJ", $B806)</f>
        <v>#NAME?</v>
      </c>
    </row>
    <row r="807" spans="1:3" s="14" customFormat="1" x14ac:dyDescent="0.2">
      <c r="A807"/>
      <c r="B807" s="9">
        <v>45316</v>
      </c>
      <c r="C807" s="13" t="e">
        <f ca="1">_xll.SNL.Clients.Office.Excel.Functions.SPG(C$4, "SP_PRICE_CLOSE_ADJ", $B807)</f>
        <v>#NAME?</v>
      </c>
    </row>
    <row r="808" spans="1:3" s="14" customFormat="1" x14ac:dyDescent="0.2">
      <c r="A808"/>
      <c r="B808" s="9">
        <v>45317</v>
      </c>
      <c r="C808" s="13" t="e">
        <f ca="1">_xll.SNL.Clients.Office.Excel.Functions.SPG(C$4, "SP_PRICE_CLOSE_ADJ", $B808)</f>
        <v>#NAME?</v>
      </c>
    </row>
    <row r="809" spans="1:3" s="14" customFormat="1" x14ac:dyDescent="0.2">
      <c r="A809"/>
      <c r="B809" s="9">
        <v>45320</v>
      </c>
      <c r="C809" s="13" t="e">
        <f ca="1">_xll.SNL.Clients.Office.Excel.Functions.SPG(C$4, "SP_PRICE_CLOSE_ADJ", $B809)</f>
        <v>#NAME?</v>
      </c>
    </row>
    <row r="810" spans="1:3" s="14" customFormat="1" x14ac:dyDescent="0.2">
      <c r="A810"/>
      <c r="B810" s="9">
        <v>45321</v>
      </c>
      <c r="C810" s="13" t="e">
        <f ca="1">_xll.SNL.Clients.Office.Excel.Functions.SPG(C$4, "SP_PRICE_CLOSE_ADJ", $B810)</f>
        <v>#NAME?</v>
      </c>
    </row>
    <row r="811" spans="1:3" s="14" customFormat="1" x14ac:dyDescent="0.2">
      <c r="A811"/>
      <c r="B811" s="9">
        <v>45322</v>
      </c>
      <c r="C811" s="13" t="e">
        <f ca="1">_xll.SNL.Clients.Office.Excel.Functions.SPG(C$4, "SP_PRICE_CLOSE_ADJ", $B811)</f>
        <v>#NAME?</v>
      </c>
    </row>
    <row r="812" spans="1:3" s="14" customFormat="1" x14ac:dyDescent="0.2">
      <c r="A812"/>
      <c r="B812" s="9">
        <v>45323</v>
      </c>
      <c r="C812" s="13" t="e">
        <f ca="1">_xll.SNL.Clients.Office.Excel.Functions.SPG(C$4, "SP_PRICE_CLOSE_ADJ", $B812)</f>
        <v>#NAME?</v>
      </c>
    </row>
    <row r="813" spans="1:3" s="14" customFormat="1" x14ac:dyDescent="0.2">
      <c r="A813"/>
      <c r="B813" s="9">
        <v>45324</v>
      </c>
      <c r="C813" s="13" t="e">
        <f ca="1">_xll.SNL.Clients.Office.Excel.Functions.SPG(C$4, "SP_PRICE_CLOSE_ADJ", $B813)</f>
        <v>#NAME?</v>
      </c>
    </row>
    <row r="814" spans="1:3" s="14" customFormat="1" x14ac:dyDescent="0.2">
      <c r="A814"/>
      <c r="B814" s="9">
        <v>45327</v>
      </c>
      <c r="C814" s="13" t="e">
        <f ca="1">_xll.SNL.Clients.Office.Excel.Functions.SPG(C$4, "SP_PRICE_CLOSE_ADJ", $B814)</f>
        <v>#NAME?</v>
      </c>
    </row>
    <row r="815" spans="1:3" s="14" customFormat="1" x14ac:dyDescent="0.2">
      <c r="A815"/>
      <c r="B815" s="9">
        <v>45328</v>
      </c>
      <c r="C815" s="13" t="e">
        <f ca="1">_xll.SNL.Clients.Office.Excel.Functions.SPG(C$4, "SP_PRICE_CLOSE_ADJ", $B815)</f>
        <v>#NAME?</v>
      </c>
    </row>
    <row r="816" spans="1:3" s="14" customFormat="1" x14ac:dyDescent="0.2">
      <c r="A816"/>
      <c r="B816" s="9">
        <v>45329</v>
      </c>
      <c r="C816" s="13" t="e">
        <f ca="1">_xll.SNL.Clients.Office.Excel.Functions.SPG(C$4, "SP_PRICE_CLOSE_ADJ", $B816)</f>
        <v>#NAME?</v>
      </c>
    </row>
    <row r="817" spans="1:3" s="14" customFormat="1" x14ac:dyDescent="0.2">
      <c r="A817"/>
      <c r="B817" s="9">
        <v>45330</v>
      </c>
      <c r="C817" s="13" t="e">
        <f ca="1">_xll.SNL.Clients.Office.Excel.Functions.SPG(C$4, "SP_PRICE_CLOSE_ADJ", $B817)</f>
        <v>#NAME?</v>
      </c>
    </row>
    <row r="818" spans="1:3" s="14" customFormat="1" x14ac:dyDescent="0.2">
      <c r="A818"/>
      <c r="B818" s="9">
        <v>45331</v>
      </c>
      <c r="C818" s="13" t="e">
        <f ca="1">_xll.SNL.Clients.Office.Excel.Functions.SPG(C$4, "SP_PRICE_CLOSE_ADJ", $B818)</f>
        <v>#NAME?</v>
      </c>
    </row>
    <row r="819" spans="1:3" s="14" customFormat="1" x14ac:dyDescent="0.2">
      <c r="A819"/>
      <c r="B819" s="9">
        <v>45334</v>
      </c>
      <c r="C819" s="13" t="e">
        <f ca="1">_xll.SNL.Clients.Office.Excel.Functions.SPG(C$4, "SP_PRICE_CLOSE_ADJ", $B819)</f>
        <v>#NAME?</v>
      </c>
    </row>
    <row r="820" spans="1:3" s="14" customFormat="1" x14ac:dyDescent="0.2">
      <c r="A820"/>
      <c r="B820" s="9">
        <v>45335</v>
      </c>
      <c r="C820" s="13" t="e">
        <f ca="1">_xll.SNL.Clients.Office.Excel.Functions.SPG(C$4, "SP_PRICE_CLOSE_ADJ", $B820)</f>
        <v>#NAME?</v>
      </c>
    </row>
    <row r="821" spans="1:3" s="14" customFormat="1" x14ac:dyDescent="0.2">
      <c r="A821"/>
      <c r="B821" s="9">
        <v>45336</v>
      </c>
      <c r="C821" s="13" t="e">
        <f ca="1">_xll.SNL.Clients.Office.Excel.Functions.SPG(C$4, "SP_PRICE_CLOSE_ADJ", $B821)</f>
        <v>#NAME?</v>
      </c>
    </row>
    <row r="822" spans="1:3" s="14" customFormat="1" x14ac:dyDescent="0.2">
      <c r="A822"/>
      <c r="B822" s="9">
        <v>45337</v>
      </c>
      <c r="C822" s="13" t="e">
        <f ca="1">_xll.SNL.Clients.Office.Excel.Functions.SPG(C$4, "SP_PRICE_CLOSE_ADJ", $B822)</f>
        <v>#NAME?</v>
      </c>
    </row>
    <row r="823" spans="1:3" s="14" customFormat="1" x14ac:dyDescent="0.2">
      <c r="A823"/>
      <c r="B823" s="9">
        <v>45338</v>
      </c>
      <c r="C823" s="13" t="e">
        <f ca="1">_xll.SNL.Clients.Office.Excel.Functions.SPG(C$4, "SP_PRICE_CLOSE_ADJ", $B823)</f>
        <v>#NAME?</v>
      </c>
    </row>
    <row r="824" spans="1:3" s="14" customFormat="1" x14ac:dyDescent="0.2">
      <c r="A824"/>
      <c r="B824" s="9">
        <v>45341</v>
      </c>
      <c r="C824" s="13" t="e">
        <f ca="1">_xll.SNL.Clients.Office.Excel.Functions.SPG(C$4, "SP_PRICE_CLOSE_ADJ", $B824)</f>
        <v>#NAME?</v>
      </c>
    </row>
    <row r="825" spans="1:3" s="14" customFormat="1" x14ac:dyDescent="0.2">
      <c r="A825"/>
      <c r="B825" s="9">
        <v>45342</v>
      </c>
      <c r="C825" s="13" t="e">
        <f ca="1">_xll.SNL.Clients.Office.Excel.Functions.SPG(C$4, "SP_PRICE_CLOSE_ADJ", $B825)</f>
        <v>#NAME?</v>
      </c>
    </row>
    <row r="826" spans="1:3" s="14" customFormat="1" x14ac:dyDescent="0.2">
      <c r="A826"/>
      <c r="B826" s="9">
        <v>45343</v>
      </c>
      <c r="C826" s="13" t="e">
        <f ca="1">_xll.SNL.Clients.Office.Excel.Functions.SPG(C$4, "SP_PRICE_CLOSE_ADJ", $B826)</f>
        <v>#NAME?</v>
      </c>
    </row>
    <row r="827" spans="1:3" s="14" customFormat="1" x14ac:dyDescent="0.2">
      <c r="A827"/>
      <c r="B827" s="9">
        <v>45344</v>
      </c>
      <c r="C827" s="13" t="e">
        <f ca="1">_xll.SNL.Clients.Office.Excel.Functions.SPG(C$4, "SP_PRICE_CLOSE_ADJ", $B827)</f>
        <v>#NAME?</v>
      </c>
    </row>
    <row r="828" spans="1:3" s="14" customFormat="1" x14ac:dyDescent="0.2">
      <c r="A828"/>
      <c r="B828" s="9">
        <v>45345</v>
      </c>
      <c r="C828" s="13" t="e">
        <f ca="1">_xll.SNL.Clients.Office.Excel.Functions.SPG(C$4, "SP_PRICE_CLOSE_ADJ", $B828)</f>
        <v>#NAME?</v>
      </c>
    </row>
    <row r="829" spans="1:3" s="14" customFormat="1" x14ac:dyDescent="0.2">
      <c r="A829"/>
      <c r="B829" s="9">
        <v>45348</v>
      </c>
      <c r="C829" s="13" t="e">
        <f ca="1">_xll.SNL.Clients.Office.Excel.Functions.SPG(C$4, "SP_PRICE_CLOSE_ADJ", $B829)</f>
        <v>#NAME?</v>
      </c>
    </row>
    <row r="830" spans="1:3" s="14" customFormat="1" x14ac:dyDescent="0.2">
      <c r="A830"/>
      <c r="B830" s="9">
        <v>45349</v>
      </c>
      <c r="C830" s="13" t="e">
        <f ca="1">_xll.SNL.Clients.Office.Excel.Functions.SPG(C$4, "SP_PRICE_CLOSE_ADJ", $B830)</f>
        <v>#NAME?</v>
      </c>
    </row>
    <row r="831" spans="1:3" s="14" customFormat="1" x14ac:dyDescent="0.2">
      <c r="A831"/>
      <c r="B831" s="9">
        <v>45350</v>
      </c>
      <c r="C831" s="13" t="e">
        <f ca="1">_xll.SNL.Clients.Office.Excel.Functions.SPG(C$4, "SP_PRICE_CLOSE_ADJ", $B831)</f>
        <v>#NAME?</v>
      </c>
    </row>
    <row r="832" spans="1:3" s="14" customFormat="1" x14ac:dyDescent="0.2">
      <c r="A832"/>
      <c r="B832" s="9">
        <v>45351</v>
      </c>
      <c r="C832" s="13" t="e">
        <f ca="1">_xll.SNL.Clients.Office.Excel.Functions.SPG(C$4, "SP_PRICE_CLOSE_ADJ", $B832)</f>
        <v>#NAME?</v>
      </c>
    </row>
    <row r="833" spans="1:3" s="14" customFormat="1" x14ac:dyDescent="0.2">
      <c r="A833"/>
      <c r="B833" s="9">
        <v>45352</v>
      </c>
      <c r="C833" s="13" t="e">
        <f ca="1">_xll.SNL.Clients.Office.Excel.Functions.SPG(C$4, "SP_PRICE_CLOSE_ADJ", $B833)</f>
        <v>#NAME?</v>
      </c>
    </row>
    <row r="834" spans="1:3" s="14" customFormat="1" x14ac:dyDescent="0.2">
      <c r="A834"/>
      <c r="B834" s="9">
        <v>45355</v>
      </c>
      <c r="C834" s="13" t="e">
        <f ca="1">_xll.SNL.Clients.Office.Excel.Functions.SPG(C$4, "SP_PRICE_CLOSE_ADJ", $B834)</f>
        <v>#NAME?</v>
      </c>
    </row>
    <row r="835" spans="1:3" s="14" customFormat="1" x14ac:dyDescent="0.2">
      <c r="A835"/>
      <c r="B835" s="9">
        <v>45356</v>
      </c>
      <c r="C835" s="13" t="e">
        <f ca="1">_xll.SNL.Clients.Office.Excel.Functions.SPG(C$4, "SP_PRICE_CLOSE_ADJ", $B835)</f>
        <v>#NAME?</v>
      </c>
    </row>
    <row r="836" spans="1:3" s="14" customFormat="1" x14ac:dyDescent="0.2">
      <c r="A836"/>
      <c r="B836" s="9">
        <v>45357</v>
      </c>
      <c r="C836" s="13" t="e">
        <f ca="1">_xll.SNL.Clients.Office.Excel.Functions.SPG(C$4, "SP_PRICE_CLOSE_ADJ", $B836)</f>
        <v>#NAME?</v>
      </c>
    </row>
    <row r="837" spans="1:3" s="14" customFormat="1" x14ac:dyDescent="0.2">
      <c r="A837"/>
      <c r="B837" s="9">
        <v>45358</v>
      </c>
      <c r="C837" s="13" t="e">
        <f ca="1">_xll.SNL.Clients.Office.Excel.Functions.SPG(C$4, "SP_PRICE_CLOSE_ADJ", $B837)</f>
        <v>#NAME?</v>
      </c>
    </row>
    <row r="838" spans="1:3" s="14" customFormat="1" x14ac:dyDescent="0.2">
      <c r="A838"/>
      <c r="B838" s="9">
        <v>45359</v>
      </c>
      <c r="C838" s="13" t="e">
        <f ca="1">_xll.SNL.Clients.Office.Excel.Functions.SPG(C$4, "SP_PRICE_CLOSE_ADJ", $B838)</f>
        <v>#NAME?</v>
      </c>
    </row>
    <row r="839" spans="1:3" s="14" customFormat="1" x14ac:dyDescent="0.2">
      <c r="A839"/>
      <c r="B839" s="9">
        <v>45362</v>
      </c>
      <c r="C839" s="13" t="e">
        <f ca="1">_xll.SNL.Clients.Office.Excel.Functions.SPG(C$4, "SP_PRICE_CLOSE_ADJ", $B839)</f>
        <v>#NAME?</v>
      </c>
    </row>
    <row r="840" spans="1:3" s="14" customFormat="1" x14ac:dyDescent="0.2">
      <c r="A840"/>
      <c r="B840" s="9">
        <v>45363</v>
      </c>
      <c r="C840" s="13" t="e">
        <f ca="1">_xll.SNL.Clients.Office.Excel.Functions.SPG(C$4, "SP_PRICE_CLOSE_ADJ", $B840)</f>
        <v>#NAME?</v>
      </c>
    </row>
    <row r="841" spans="1:3" s="14" customFormat="1" x14ac:dyDescent="0.2">
      <c r="A841"/>
      <c r="B841" s="9">
        <v>45364</v>
      </c>
      <c r="C841" s="13" t="e">
        <f ca="1">_xll.SNL.Clients.Office.Excel.Functions.SPG(C$4, "SP_PRICE_CLOSE_ADJ", $B841)</f>
        <v>#NAME?</v>
      </c>
    </row>
    <row r="842" spans="1:3" s="14" customFormat="1" x14ac:dyDescent="0.2">
      <c r="A842"/>
      <c r="B842" s="9">
        <v>45365</v>
      </c>
      <c r="C842" s="13" t="e">
        <f ca="1">_xll.SNL.Clients.Office.Excel.Functions.SPG(C$4, "SP_PRICE_CLOSE_ADJ", $B842)</f>
        <v>#NAME?</v>
      </c>
    </row>
    <row r="843" spans="1:3" s="14" customFormat="1" x14ac:dyDescent="0.2">
      <c r="A843"/>
      <c r="B843" s="9">
        <v>45366</v>
      </c>
      <c r="C843" s="13" t="e">
        <f ca="1">_xll.SNL.Clients.Office.Excel.Functions.SPG(C$4, "SP_PRICE_CLOSE_ADJ", $B843)</f>
        <v>#NAME?</v>
      </c>
    </row>
    <row r="844" spans="1:3" s="14" customFormat="1" x14ac:dyDescent="0.2">
      <c r="A844"/>
      <c r="B844" s="9">
        <v>45369</v>
      </c>
      <c r="C844" s="13" t="e">
        <f ca="1">_xll.SNL.Clients.Office.Excel.Functions.SPG(C$4, "SP_PRICE_CLOSE_ADJ", $B844)</f>
        <v>#NAME?</v>
      </c>
    </row>
    <row r="845" spans="1:3" s="14" customFormat="1" x14ac:dyDescent="0.2">
      <c r="A845"/>
      <c r="B845" s="9">
        <v>45370</v>
      </c>
      <c r="C845" s="13" t="e">
        <f ca="1">_xll.SNL.Clients.Office.Excel.Functions.SPG(C$4, "SP_PRICE_CLOSE_ADJ", $B845)</f>
        <v>#NAME?</v>
      </c>
    </row>
    <row r="846" spans="1:3" s="14" customFormat="1" x14ac:dyDescent="0.2">
      <c r="A846"/>
      <c r="B846" s="9">
        <v>45371</v>
      </c>
      <c r="C846" s="13" t="e">
        <f ca="1">_xll.SNL.Clients.Office.Excel.Functions.SPG(C$4, "SP_PRICE_CLOSE_ADJ", $B846)</f>
        <v>#NAME?</v>
      </c>
    </row>
    <row r="847" spans="1:3" s="14" customFormat="1" x14ac:dyDescent="0.2">
      <c r="A847"/>
      <c r="B847" s="9">
        <v>45372</v>
      </c>
      <c r="C847" s="13" t="e">
        <f ca="1">_xll.SNL.Clients.Office.Excel.Functions.SPG(C$4, "SP_PRICE_CLOSE_ADJ", $B847)</f>
        <v>#NAME?</v>
      </c>
    </row>
    <row r="848" spans="1:3" s="14" customFormat="1" x14ac:dyDescent="0.2">
      <c r="A848"/>
      <c r="B848" s="9">
        <v>45373</v>
      </c>
      <c r="C848" s="13" t="e">
        <f ca="1">_xll.SNL.Clients.Office.Excel.Functions.SPG(C$4, "SP_PRICE_CLOSE_ADJ", $B848)</f>
        <v>#NAME?</v>
      </c>
    </row>
    <row r="849" spans="1:3" s="14" customFormat="1" x14ac:dyDescent="0.2">
      <c r="A849"/>
      <c r="B849" s="9">
        <v>45376</v>
      </c>
      <c r="C849" s="13" t="e">
        <f ca="1">_xll.SNL.Clients.Office.Excel.Functions.SPG(C$4, "SP_PRICE_CLOSE_ADJ", $B849)</f>
        <v>#NAME?</v>
      </c>
    </row>
    <row r="850" spans="1:3" s="14" customFormat="1" x14ac:dyDescent="0.2">
      <c r="A850"/>
      <c r="B850" s="9">
        <v>45377</v>
      </c>
      <c r="C850" s="13" t="e">
        <f ca="1">_xll.SNL.Clients.Office.Excel.Functions.SPG(C$4, "SP_PRICE_CLOSE_ADJ", $B850)</f>
        <v>#NAME?</v>
      </c>
    </row>
    <row r="851" spans="1:3" s="14" customFormat="1" x14ac:dyDescent="0.2">
      <c r="A851"/>
      <c r="B851" s="9">
        <v>45378</v>
      </c>
      <c r="C851" s="13" t="e">
        <f ca="1">_xll.SNL.Clients.Office.Excel.Functions.SPG(C$4, "SP_PRICE_CLOSE_ADJ", $B851)</f>
        <v>#NAME?</v>
      </c>
    </row>
    <row r="852" spans="1:3" s="14" customFormat="1" x14ac:dyDescent="0.2">
      <c r="A852"/>
      <c r="B852" s="9">
        <v>45379</v>
      </c>
      <c r="C852" s="13" t="e">
        <f ca="1">_xll.SNL.Clients.Office.Excel.Functions.SPG(C$4, "SP_PRICE_CLOSE_ADJ", $B852)</f>
        <v>#NAME?</v>
      </c>
    </row>
    <row r="853" spans="1:3" s="14" customFormat="1" x14ac:dyDescent="0.2">
      <c r="A853"/>
      <c r="B853" s="9">
        <v>45380</v>
      </c>
      <c r="C853" s="13" t="e">
        <f ca="1">_xll.SNL.Clients.Office.Excel.Functions.SPG(C$4, "SP_PRICE_CLOSE_ADJ", $B853)</f>
        <v>#NAME?</v>
      </c>
    </row>
    <row r="854" spans="1:3" s="14" customFormat="1" x14ac:dyDescent="0.2">
      <c r="A854"/>
      <c r="B854" s="9">
        <v>45383</v>
      </c>
      <c r="C854" s="13" t="e">
        <f ca="1">_xll.SNL.Clients.Office.Excel.Functions.SPG(C$4, "SP_PRICE_CLOSE_ADJ", $B854)</f>
        <v>#NAME?</v>
      </c>
    </row>
    <row r="855" spans="1:3" s="14" customFormat="1" x14ac:dyDescent="0.2">
      <c r="A855"/>
      <c r="B855" s="9">
        <v>45384</v>
      </c>
      <c r="C855" s="13" t="e">
        <f ca="1">_xll.SNL.Clients.Office.Excel.Functions.SPG(C$4, "SP_PRICE_CLOSE_ADJ", $B855)</f>
        <v>#NAME?</v>
      </c>
    </row>
    <row r="856" spans="1:3" s="14" customFormat="1" x14ac:dyDescent="0.2">
      <c r="A856"/>
      <c r="B856" s="9">
        <v>45385</v>
      </c>
      <c r="C856" s="13" t="e">
        <f ca="1">_xll.SNL.Clients.Office.Excel.Functions.SPG(C$4, "SP_PRICE_CLOSE_ADJ", $B856)</f>
        <v>#NAME?</v>
      </c>
    </row>
    <row r="857" spans="1:3" s="14" customFormat="1" x14ac:dyDescent="0.2">
      <c r="A857"/>
      <c r="B857" s="9">
        <v>45386</v>
      </c>
      <c r="C857" s="13" t="e">
        <f ca="1">_xll.SNL.Clients.Office.Excel.Functions.SPG(C$4, "SP_PRICE_CLOSE_ADJ", $B857)</f>
        <v>#NAME?</v>
      </c>
    </row>
    <row r="858" spans="1:3" s="14" customFormat="1" x14ac:dyDescent="0.2">
      <c r="A858"/>
      <c r="B858" s="9">
        <v>45387</v>
      </c>
      <c r="C858" s="13" t="e">
        <f ca="1">_xll.SNL.Clients.Office.Excel.Functions.SPG(C$4, "SP_PRICE_CLOSE_ADJ", $B858)</f>
        <v>#NAME?</v>
      </c>
    </row>
    <row r="859" spans="1:3" s="14" customFormat="1" x14ac:dyDescent="0.2">
      <c r="A859"/>
      <c r="B859" s="9">
        <v>45390</v>
      </c>
      <c r="C859" s="13" t="e">
        <f ca="1">_xll.SNL.Clients.Office.Excel.Functions.SPG(C$4, "SP_PRICE_CLOSE_ADJ", $B859)</f>
        <v>#NAME?</v>
      </c>
    </row>
    <row r="860" spans="1:3" s="14" customFormat="1" x14ac:dyDescent="0.2">
      <c r="A860"/>
      <c r="B860" s="9">
        <v>45391</v>
      </c>
      <c r="C860" s="13" t="e">
        <f ca="1">_xll.SNL.Clients.Office.Excel.Functions.SPG(C$4, "SP_PRICE_CLOSE_ADJ", $B860)</f>
        <v>#NAME?</v>
      </c>
    </row>
    <row r="861" spans="1:3" s="14" customFormat="1" x14ac:dyDescent="0.2">
      <c r="A861"/>
      <c r="B861" s="9">
        <v>45392</v>
      </c>
      <c r="C861" s="13" t="e">
        <f ca="1">_xll.SNL.Clients.Office.Excel.Functions.SPG(C$4, "SP_PRICE_CLOSE_ADJ", $B861)</f>
        <v>#NAME?</v>
      </c>
    </row>
    <row r="862" spans="1:3" s="14" customFormat="1" x14ac:dyDescent="0.2">
      <c r="A862"/>
      <c r="B862" s="9">
        <v>45393</v>
      </c>
      <c r="C862" s="13" t="e">
        <f ca="1">_xll.SNL.Clients.Office.Excel.Functions.SPG(C$4, "SP_PRICE_CLOSE_ADJ", $B862)</f>
        <v>#NAME?</v>
      </c>
    </row>
    <row r="863" spans="1:3" s="14" customFormat="1" x14ac:dyDescent="0.2">
      <c r="A863"/>
      <c r="B863" s="9">
        <v>45394</v>
      </c>
      <c r="C863" s="13" t="e">
        <f ca="1">_xll.SNL.Clients.Office.Excel.Functions.SPG(C$4, "SP_PRICE_CLOSE_ADJ", $B863)</f>
        <v>#NAME?</v>
      </c>
    </row>
    <row r="864" spans="1:3" s="14" customFormat="1" x14ac:dyDescent="0.2">
      <c r="A864"/>
      <c r="B864" s="9">
        <v>45397</v>
      </c>
      <c r="C864" s="13" t="e">
        <f ca="1">_xll.SNL.Clients.Office.Excel.Functions.SPG(C$4, "SP_PRICE_CLOSE_ADJ", $B864)</f>
        <v>#NAME?</v>
      </c>
    </row>
    <row r="865" spans="1:3" s="14" customFormat="1" x14ac:dyDescent="0.2">
      <c r="A865"/>
      <c r="B865" s="9">
        <v>45398</v>
      </c>
      <c r="C865" s="13" t="e">
        <f ca="1">_xll.SNL.Clients.Office.Excel.Functions.SPG(C$4, "SP_PRICE_CLOSE_ADJ", $B865)</f>
        <v>#NAME?</v>
      </c>
    </row>
    <row r="866" spans="1:3" s="14" customFormat="1" x14ac:dyDescent="0.2">
      <c r="A866"/>
      <c r="B866" s="9">
        <v>45399</v>
      </c>
      <c r="C866" s="13" t="e">
        <f ca="1">_xll.SNL.Clients.Office.Excel.Functions.SPG(C$4, "SP_PRICE_CLOSE_ADJ", $B866)</f>
        <v>#NAME?</v>
      </c>
    </row>
    <row r="867" spans="1:3" s="14" customFormat="1" x14ac:dyDescent="0.2">
      <c r="A867"/>
      <c r="B867" s="9">
        <v>45400</v>
      </c>
      <c r="C867" s="13" t="e">
        <f ca="1">_xll.SNL.Clients.Office.Excel.Functions.SPG(C$4, "SP_PRICE_CLOSE_ADJ", $B867)</f>
        <v>#NAME?</v>
      </c>
    </row>
    <row r="868" spans="1:3" s="14" customFormat="1" x14ac:dyDescent="0.2">
      <c r="A868"/>
      <c r="B868" s="9">
        <v>45401</v>
      </c>
      <c r="C868" s="13" t="e">
        <f ca="1">_xll.SNL.Clients.Office.Excel.Functions.SPG(C$4, "SP_PRICE_CLOSE_ADJ", $B868)</f>
        <v>#NAME?</v>
      </c>
    </row>
    <row r="869" spans="1:3" s="14" customFormat="1" x14ac:dyDescent="0.2">
      <c r="A869"/>
      <c r="B869" s="9">
        <v>45404</v>
      </c>
      <c r="C869" s="13" t="e">
        <f ca="1">_xll.SNL.Clients.Office.Excel.Functions.SPG(C$4, "SP_PRICE_CLOSE_ADJ", $B869)</f>
        <v>#NAME?</v>
      </c>
    </row>
    <row r="870" spans="1:3" s="14" customFormat="1" x14ac:dyDescent="0.2">
      <c r="A870"/>
      <c r="B870" s="9">
        <v>45405</v>
      </c>
      <c r="C870" s="13" t="e">
        <f ca="1">_xll.SNL.Clients.Office.Excel.Functions.SPG(C$4, "SP_PRICE_CLOSE_ADJ", $B870)</f>
        <v>#NAME?</v>
      </c>
    </row>
    <row r="871" spans="1:3" s="14" customFormat="1" x14ac:dyDescent="0.2">
      <c r="A871"/>
      <c r="B871" s="9">
        <v>45406</v>
      </c>
      <c r="C871" s="13" t="e">
        <f ca="1">_xll.SNL.Clients.Office.Excel.Functions.SPG(C$4, "SP_PRICE_CLOSE_ADJ", $B871)</f>
        <v>#NAME?</v>
      </c>
    </row>
    <row r="872" spans="1:3" s="14" customFormat="1" x14ac:dyDescent="0.2">
      <c r="A872"/>
      <c r="B872" s="9">
        <v>45407</v>
      </c>
      <c r="C872" s="13" t="e">
        <f ca="1">_xll.SNL.Clients.Office.Excel.Functions.SPG(C$4, "SP_PRICE_CLOSE_ADJ", $B872)</f>
        <v>#NAME?</v>
      </c>
    </row>
    <row r="873" spans="1:3" s="14" customFormat="1" x14ac:dyDescent="0.2">
      <c r="A873"/>
      <c r="B873" s="9">
        <v>45408</v>
      </c>
      <c r="C873" s="13" t="e">
        <f ca="1">_xll.SNL.Clients.Office.Excel.Functions.SPG(C$4, "SP_PRICE_CLOSE_ADJ", $B873)</f>
        <v>#NAME?</v>
      </c>
    </row>
    <row r="874" spans="1:3" s="14" customFormat="1" x14ac:dyDescent="0.2">
      <c r="A874"/>
      <c r="B874" s="9">
        <v>45411</v>
      </c>
      <c r="C874" s="13" t="e">
        <f ca="1">_xll.SNL.Clients.Office.Excel.Functions.SPG(C$4, "SP_PRICE_CLOSE_ADJ", $B874)</f>
        <v>#NAME?</v>
      </c>
    </row>
    <row r="875" spans="1:3" s="14" customFormat="1" x14ac:dyDescent="0.2">
      <c r="A875"/>
      <c r="B875" s="9">
        <v>45412</v>
      </c>
      <c r="C875" s="13" t="e">
        <f ca="1">_xll.SNL.Clients.Office.Excel.Functions.SPG(C$4, "SP_PRICE_CLOSE_ADJ", $B875)</f>
        <v>#NAME?</v>
      </c>
    </row>
    <row r="876" spans="1:3" s="14" customFormat="1" x14ac:dyDescent="0.2">
      <c r="A876"/>
      <c r="B876" s="9">
        <v>45413</v>
      </c>
      <c r="C876" s="13" t="e">
        <f ca="1">_xll.SNL.Clients.Office.Excel.Functions.SPG(C$4, "SP_PRICE_CLOSE_ADJ", $B876)</f>
        <v>#NAME?</v>
      </c>
    </row>
    <row r="877" spans="1:3" s="14" customFormat="1" x14ac:dyDescent="0.2">
      <c r="A877"/>
      <c r="B877" s="9">
        <v>45414</v>
      </c>
      <c r="C877" s="13" t="e">
        <f ca="1">_xll.SNL.Clients.Office.Excel.Functions.SPG(C$4, "SP_PRICE_CLOSE_ADJ", $B877)</f>
        <v>#NAME?</v>
      </c>
    </row>
    <row r="878" spans="1:3" s="14" customFormat="1" x14ac:dyDescent="0.2">
      <c r="A878"/>
      <c r="B878" s="9">
        <v>45415</v>
      </c>
      <c r="C878" s="13" t="e">
        <f ca="1">_xll.SNL.Clients.Office.Excel.Functions.SPG(C$4, "SP_PRICE_CLOSE_ADJ", $B878)</f>
        <v>#NAME?</v>
      </c>
    </row>
    <row r="879" spans="1:3" s="14" customFormat="1" x14ac:dyDescent="0.2">
      <c r="A879"/>
      <c r="B879" s="9">
        <v>45418</v>
      </c>
      <c r="C879" s="13" t="e">
        <f ca="1">_xll.SNL.Clients.Office.Excel.Functions.SPG(C$4, "SP_PRICE_CLOSE_ADJ", $B879)</f>
        <v>#NAME?</v>
      </c>
    </row>
    <row r="880" spans="1:3" s="14" customFormat="1" x14ac:dyDescent="0.2">
      <c r="A880"/>
      <c r="B880" s="9">
        <v>45419</v>
      </c>
      <c r="C880" s="13" t="e">
        <f ca="1">_xll.SNL.Clients.Office.Excel.Functions.SPG(C$4, "SP_PRICE_CLOSE_ADJ", $B880)</f>
        <v>#NAME?</v>
      </c>
    </row>
    <row r="881" spans="1:3" s="14" customFormat="1" x14ac:dyDescent="0.2">
      <c r="A881"/>
      <c r="B881" s="9">
        <v>45420</v>
      </c>
      <c r="C881" s="13" t="e">
        <f ca="1">_xll.SNL.Clients.Office.Excel.Functions.SPG(C$4, "SP_PRICE_CLOSE_ADJ", $B881)</f>
        <v>#NAME?</v>
      </c>
    </row>
    <row r="882" spans="1:3" s="14" customFormat="1" x14ac:dyDescent="0.2">
      <c r="A882"/>
      <c r="B882" s="9">
        <v>45421</v>
      </c>
      <c r="C882" s="13" t="e">
        <f ca="1">_xll.SNL.Clients.Office.Excel.Functions.SPG(C$4, "SP_PRICE_CLOSE_ADJ", $B882)</f>
        <v>#NAME?</v>
      </c>
    </row>
    <row r="883" spans="1:3" s="14" customFormat="1" x14ac:dyDescent="0.2">
      <c r="A883"/>
      <c r="B883" s="9">
        <v>45422</v>
      </c>
      <c r="C883" s="13" t="e">
        <f ca="1">_xll.SNL.Clients.Office.Excel.Functions.SPG(C$4, "SP_PRICE_CLOSE_ADJ", $B883)</f>
        <v>#NAME?</v>
      </c>
    </row>
    <row r="884" spans="1:3" s="14" customFormat="1" x14ac:dyDescent="0.2">
      <c r="A884"/>
      <c r="B884" s="9">
        <v>45425</v>
      </c>
      <c r="C884" s="13" t="e">
        <f ca="1">_xll.SNL.Clients.Office.Excel.Functions.SPG(C$4, "SP_PRICE_CLOSE_ADJ", $B884)</f>
        <v>#NAME?</v>
      </c>
    </row>
    <row r="885" spans="1:3" s="14" customFormat="1" x14ac:dyDescent="0.2">
      <c r="A885"/>
      <c r="B885" s="9">
        <v>45426</v>
      </c>
      <c r="C885" s="13" t="e">
        <f ca="1">_xll.SNL.Clients.Office.Excel.Functions.SPG(C$4, "SP_PRICE_CLOSE_ADJ", $B885)</f>
        <v>#NAME?</v>
      </c>
    </row>
    <row r="886" spans="1:3" s="14" customFormat="1" x14ac:dyDescent="0.2">
      <c r="A886"/>
      <c r="B886" s="9">
        <v>45427</v>
      </c>
      <c r="C886" s="13" t="e">
        <f ca="1">_xll.SNL.Clients.Office.Excel.Functions.SPG(C$4, "SP_PRICE_CLOSE_ADJ", $B886)</f>
        <v>#NAME?</v>
      </c>
    </row>
    <row r="887" spans="1:3" s="14" customFormat="1" x14ac:dyDescent="0.2">
      <c r="A887"/>
      <c r="B887" s="9">
        <v>45428</v>
      </c>
      <c r="C887" s="13" t="e">
        <f ca="1">_xll.SNL.Clients.Office.Excel.Functions.SPG(C$4, "SP_PRICE_CLOSE_ADJ", $B887)</f>
        <v>#NAME?</v>
      </c>
    </row>
    <row r="888" spans="1:3" s="14" customFormat="1" x14ac:dyDescent="0.2">
      <c r="A888"/>
      <c r="B888" s="9">
        <v>45429</v>
      </c>
      <c r="C888" s="13" t="e">
        <f ca="1">_xll.SNL.Clients.Office.Excel.Functions.SPG(C$4, "SP_PRICE_CLOSE_ADJ", $B888)</f>
        <v>#NAME?</v>
      </c>
    </row>
    <row r="889" spans="1:3" s="14" customFormat="1" x14ac:dyDescent="0.2">
      <c r="A889"/>
      <c r="B889" s="9">
        <v>45432</v>
      </c>
      <c r="C889" s="13" t="e">
        <f ca="1">_xll.SNL.Clients.Office.Excel.Functions.SPG(C$4, "SP_PRICE_CLOSE_ADJ", $B889)</f>
        <v>#NAME?</v>
      </c>
    </row>
    <row r="890" spans="1:3" s="14" customFormat="1" x14ac:dyDescent="0.2">
      <c r="A890"/>
      <c r="B890" s="9">
        <v>45433</v>
      </c>
      <c r="C890" s="13" t="e">
        <f ca="1">_xll.SNL.Clients.Office.Excel.Functions.SPG(C$4, "SP_PRICE_CLOSE_ADJ", $B890)</f>
        <v>#NAME?</v>
      </c>
    </row>
    <row r="891" spans="1:3" s="14" customFormat="1" x14ac:dyDescent="0.2">
      <c r="A891"/>
      <c r="B891" s="9">
        <v>45434</v>
      </c>
      <c r="C891" s="13" t="e">
        <f ca="1">_xll.SNL.Clients.Office.Excel.Functions.SPG(C$4, "SP_PRICE_CLOSE_ADJ", $B891)</f>
        <v>#NAME?</v>
      </c>
    </row>
    <row r="892" spans="1:3" s="14" customFormat="1" x14ac:dyDescent="0.2">
      <c r="A892"/>
      <c r="B892" s="9">
        <v>45435</v>
      </c>
      <c r="C892" s="13" t="e">
        <f ca="1">_xll.SNL.Clients.Office.Excel.Functions.SPG(C$4, "SP_PRICE_CLOSE_ADJ", $B892)</f>
        <v>#NAME?</v>
      </c>
    </row>
    <row r="893" spans="1:3" s="14" customFormat="1" x14ac:dyDescent="0.2">
      <c r="A893"/>
      <c r="B893" s="9">
        <v>45436</v>
      </c>
      <c r="C893" s="13" t="e">
        <f ca="1">_xll.SNL.Clients.Office.Excel.Functions.SPG(C$4, "SP_PRICE_CLOSE_ADJ", $B893)</f>
        <v>#NAME?</v>
      </c>
    </row>
    <row r="894" spans="1:3" s="14" customFormat="1" x14ac:dyDescent="0.2">
      <c r="A894"/>
      <c r="B894" s="9">
        <v>45439</v>
      </c>
      <c r="C894" s="13" t="e">
        <f ca="1">_xll.SNL.Clients.Office.Excel.Functions.SPG(C$4, "SP_PRICE_CLOSE_ADJ", $B894)</f>
        <v>#NAME?</v>
      </c>
    </row>
    <row r="895" spans="1:3" s="14" customFormat="1" x14ac:dyDescent="0.2">
      <c r="A895"/>
      <c r="B895" s="9">
        <v>45440</v>
      </c>
      <c r="C895" s="13" t="e">
        <f ca="1">_xll.SNL.Clients.Office.Excel.Functions.SPG(C$4, "SP_PRICE_CLOSE_ADJ", $B895)</f>
        <v>#NAME?</v>
      </c>
    </row>
    <row r="896" spans="1:3" s="14" customFormat="1" x14ac:dyDescent="0.2">
      <c r="A896"/>
      <c r="B896" s="9">
        <v>45441</v>
      </c>
      <c r="C896" s="13" t="e">
        <f ca="1">_xll.SNL.Clients.Office.Excel.Functions.SPG(C$4, "SP_PRICE_CLOSE_ADJ", $B896)</f>
        <v>#NAME?</v>
      </c>
    </row>
    <row r="897" spans="1:3" s="14" customFormat="1" x14ac:dyDescent="0.2">
      <c r="A897"/>
      <c r="B897" s="9">
        <v>45442</v>
      </c>
      <c r="C897" s="13" t="e">
        <f ca="1">_xll.SNL.Clients.Office.Excel.Functions.SPG(C$4, "SP_PRICE_CLOSE_ADJ", $B897)</f>
        <v>#NAME?</v>
      </c>
    </row>
    <row r="898" spans="1:3" s="14" customFormat="1" x14ac:dyDescent="0.2">
      <c r="A898"/>
      <c r="B898" s="9">
        <v>45443</v>
      </c>
      <c r="C898" s="13" t="e">
        <f ca="1">_xll.SNL.Clients.Office.Excel.Functions.SPG(C$4, "SP_PRICE_CLOSE_ADJ", $B898)</f>
        <v>#NAME?</v>
      </c>
    </row>
    <row r="899" spans="1:3" s="14" customFormat="1" x14ac:dyDescent="0.2">
      <c r="A899"/>
      <c r="B899" s="9">
        <v>45446</v>
      </c>
      <c r="C899" s="13" t="e">
        <f ca="1">_xll.SNL.Clients.Office.Excel.Functions.SPG(C$4, "SP_PRICE_CLOSE_ADJ", $B899)</f>
        <v>#NAME?</v>
      </c>
    </row>
    <row r="900" spans="1:3" s="14" customFormat="1" x14ac:dyDescent="0.2">
      <c r="A900"/>
      <c r="B900" s="9">
        <v>45447</v>
      </c>
      <c r="C900" s="13" t="e">
        <f ca="1">_xll.SNL.Clients.Office.Excel.Functions.SPG(C$4, "SP_PRICE_CLOSE_ADJ", $B900)</f>
        <v>#NAME?</v>
      </c>
    </row>
    <row r="901" spans="1:3" s="14" customFormat="1" x14ac:dyDescent="0.2">
      <c r="A901"/>
      <c r="B901" s="9">
        <v>45448</v>
      </c>
      <c r="C901" s="13" t="e">
        <f ca="1">_xll.SNL.Clients.Office.Excel.Functions.SPG(C$4, "SP_PRICE_CLOSE_ADJ", $B901)</f>
        <v>#NAME?</v>
      </c>
    </row>
    <row r="902" spans="1:3" s="14" customFormat="1" x14ac:dyDescent="0.2">
      <c r="A902"/>
      <c r="B902" s="9">
        <v>45449</v>
      </c>
      <c r="C902" s="13" t="e">
        <f ca="1">_xll.SNL.Clients.Office.Excel.Functions.SPG(C$4, "SP_PRICE_CLOSE_ADJ", $B902)</f>
        <v>#NAME?</v>
      </c>
    </row>
    <row r="903" spans="1:3" s="14" customFormat="1" x14ac:dyDescent="0.2">
      <c r="A903"/>
      <c r="B903" s="9">
        <v>45450</v>
      </c>
      <c r="C903" s="13" t="e">
        <f ca="1">_xll.SNL.Clients.Office.Excel.Functions.SPG(C$4, "SP_PRICE_CLOSE_ADJ", $B903)</f>
        <v>#NAME?</v>
      </c>
    </row>
    <row r="904" spans="1:3" s="14" customFormat="1" x14ac:dyDescent="0.2">
      <c r="A904"/>
      <c r="B904" s="9">
        <v>45453</v>
      </c>
      <c r="C904" s="13" t="e">
        <f ca="1">_xll.SNL.Clients.Office.Excel.Functions.SPG(C$4, "SP_PRICE_CLOSE_ADJ", $B904)</f>
        <v>#NAME?</v>
      </c>
    </row>
    <row r="905" spans="1:3" s="14" customFormat="1" x14ac:dyDescent="0.2">
      <c r="A905"/>
      <c r="B905" s="9">
        <v>45454</v>
      </c>
      <c r="C905" s="13" t="e">
        <f ca="1">_xll.SNL.Clients.Office.Excel.Functions.SPG(C$4, "SP_PRICE_CLOSE_ADJ", $B905)</f>
        <v>#NAME?</v>
      </c>
    </row>
    <row r="906" spans="1:3" s="14" customFormat="1" x14ac:dyDescent="0.2">
      <c r="A906"/>
      <c r="B906" s="9">
        <v>45455</v>
      </c>
      <c r="C906" s="13" t="e">
        <f ca="1">_xll.SNL.Clients.Office.Excel.Functions.SPG(C$4, "SP_PRICE_CLOSE_ADJ", $B906)</f>
        <v>#NAME?</v>
      </c>
    </row>
    <row r="907" spans="1:3" s="14" customFormat="1" x14ac:dyDescent="0.2">
      <c r="A907"/>
      <c r="B907" s="9">
        <v>45456</v>
      </c>
      <c r="C907" s="13" t="e">
        <f ca="1">_xll.SNL.Clients.Office.Excel.Functions.SPG(C$4, "SP_PRICE_CLOSE_ADJ", $B907)</f>
        <v>#NAME?</v>
      </c>
    </row>
    <row r="908" spans="1:3" s="14" customFormat="1" x14ac:dyDescent="0.2">
      <c r="A908"/>
      <c r="B908" s="9">
        <v>45457</v>
      </c>
      <c r="C908" s="13" t="e">
        <f ca="1">_xll.SNL.Clients.Office.Excel.Functions.SPG(C$4, "SP_PRICE_CLOSE_ADJ", $B908)</f>
        <v>#NAME?</v>
      </c>
    </row>
    <row r="909" spans="1:3" s="14" customFormat="1" x14ac:dyDescent="0.2">
      <c r="A909"/>
      <c r="B909" s="9">
        <v>45460</v>
      </c>
      <c r="C909" s="13" t="e">
        <f ca="1">_xll.SNL.Clients.Office.Excel.Functions.SPG(C$4, "SP_PRICE_CLOSE_ADJ", $B909)</f>
        <v>#NAME?</v>
      </c>
    </row>
    <row r="910" spans="1:3" s="14" customFormat="1" x14ac:dyDescent="0.2">
      <c r="A910"/>
      <c r="B910" s="9">
        <v>45461</v>
      </c>
      <c r="C910" s="13" t="e">
        <f ca="1">_xll.SNL.Clients.Office.Excel.Functions.SPG(C$4, "SP_PRICE_CLOSE_ADJ", $B910)</f>
        <v>#NAME?</v>
      </c>
    </row>
    <row r="911" spans="1:3" s="14" customFormat="1" x14ac:dyDescent="0.2">
      <c r="A911"/>
      <c r="B911" s="9">
        <v>45462</v>
      </c>
      <c r="C911" s="13" t="e">
        <f ca="1">_xll.SNL.Clients.Office.Excel.Functions.SPG(C$4, "SP_PRICE_CLOSE_ADJ", $B911)</f>
        <v>#NAME?</v>
      </c>
    </row>
    <row r="912" spans="1:3" s="14" customFormat="1" x14ac:dyDescent="0.2">
      <c r="A912"/>
      <c r="B912" s="9">
        <v>45463</v>
      </c>
      <c r="C912" s="13" t="e">
        <f ca="1">_xll.SNL.Clients.Office.Excel.Functions.SPG(C$4, "SP_PRICE_CLOSE_ADJ", $B912)</f>
        <v>#NAME?</v>
      </c>
    </row>
    <row r="913" spans="1:3" s="14" customFormat="1" x14ac:dyDescent="0.2">
      <c r="A913"/>
      <c r="B913" s="9">
        <v>45464</v>
      </c>
      <c r="C913" s="13" t="e">
        <f ca="1">_xll.SNL.Clients.Office.Excel.Functions.SPG(C$4, "SP_PRICE_CLOSE_ADJ", $B913)</f>
        <v>#NAME?</v>
      </c>
    </row>
    <row r="914" spans="1:3" s="14" customFormat="1" x14ac:dyDescent="0.2">
      <c r="A914"/>
      <c r="B914" s="9">
        <v>45467</v>
      </c>
      <c r="C914" s="13" t="e">
        <f ca="1">_xll.SNL.Clients.Office.Excel.Functions.SPG(C$4, "SP_PRICE_CLOSE_ADJ", $B914)</f>
        <v>#NAME?</v>
      </c>
    </row>
    <row r="915" spans="1:3" s="14" customFormat="1" x14ac:dyDescent="0.2">
      <c r="A915"/>
      <c r="B915" s="9">
        <v>45468</v>
      </c>
      <c r="C915" s="13" t="e">
        <f ca="1">_xll.SNL.Clients.Office.Excel.Functions.SPG(C$4, "SP_PRICE_CLOSE_ADJ", $B915)</f>
        <v>#NAME?</v>
      </c>
    </row>
    <row r="916" spans="1:3" s="14" customFormat="1" x14ac:dyDescent="0.2">
      <c r="A916"/>
      <c r="B916" s="9">
        <v>45469</v>
      </c>
      <c r="C916" s="13" t="e">
        <f ca="1">_xll.SNL.Clients.Office.Excel.Functions.SPG(C$4, "SP_PRICE_CLOSE_ADJ", $B916)</f>
        <v>#NAME?</v>
      </c>
    </row>
    <row r="917" spans="1:3" s="14" customFormat="1" x14ac:dyDescent="0.2">
      <c r="A917"/>
      <c r="B917" s="9">
        <v>45470</v>
      </c>
      <c r="C917" s="13" t="e">
        <f ca="1">_xll.SNL.Clients.Office.Excel.Functions.SPG(C$4, "SP_PRICE_CLOSE_ADJ", $B917)</f>
        <v>#NAME?</v>
      </c>
    </row>
    <row r="918" spans="1:3" s="14" customFormat="1" x14ac:dyDescent="0.2">
      <c r="A918"/>
      <c r="B918" s="9">
        <v>45471</v>
      </c>
      <c r="C918" s="13" t="e">
        <f ca="1">_xll.SNL.Clients.Office.Excel.Functions.SPG(C$4, "SP_PRICE_CLOSE_ADJ", $B918)</f>
        <v>#NAME?</v>
      </c>
    </row>
    <row r="919" spans="1:3" s="14" customFormat="1" x14ac:dyDescent="0.2">
      <c r="A919"/>
      <c r="B919" s="9">
        <v>45474</v>
      </c>
      <c r="C919" s="13" t="e">
        <f ca="1">_xll.SNL.Clients.Office.Excel.Functions.SPG(C$4, "SP_PRICE_CLOSE_ADJ", $B919)</f>
        <v>#NAME?</v>
      </c>
    </row>
    <row r="920" spans="1:3" s="14" customFormat="1" x14ac:dyDescent="0.2">
      <c r="A920"/>
      <c r="B920" s="9">
        <v>45475</v>
      </c>
      <c r="C920" s="13" t="e">
        <f ca="1">_xll.SNL.Clients.Office.Excel.Functions.SPG(C$4, "SP_PRICE_CLOSE_ADJ", $B920)</f>
        <v>#NAME?</v>
      </c>
    </row>
    <row r="921" spans="1:3" s="14" customFormat="1" x14ac:dyDescent="0.2">
      <c r="A921"/>
      <c r="B921" s="9">
        <v>45476</v>
      </c>
      <c r="C921" s="13" t="e">
        <f ca="1">_xll.SNL.Clients.Office.Excel.Functions.SPG(C$4, "SP_PRICE_CLOSE_ADJ", $B921)</f>
        <v>#NAME?</v>
      </c>
    </row>
    <row r="922" spans="1:3" s="14" customFormat="1" x14ac:dyDescent="0.2">
      <c r="A922"/>
      <c r="B922" s="9">
        <v>45477</v>
      </c>
      <c r="C922" s="13" t="e">
        <f ca="1">_xll.SNL.Clients.Office.Excel.Functions.SPG(C$4, "SP_PRICE_CLOSE_ADJ", $B922)</f>
        <v>#NAME?</v>
      </c>
    </row>
    <row r="923" spans="1:3" s="14" customFormat="1" x14ac:dyDescent="0.2">
      <c r="A923"/>
      <c r="B923" s="9">
        <v>45478</v>
      </c>
      <c r="C923" s="13" t="e">
        <f ca="1">_xll.SNL.Clients.Office.Excel.Functions.SPG(C$4, "SP_PRICE_CLOSE_ADJ", $B923)</f>
        <v>#NAME?</v>
      </c>
    </row>
    <row r="924" spans="1:3" s="14" customFormat="1" x14ac:dyDescent="0.2">
      <c r="A924"/>
      <c r="B924" s="9">
        <v>45481</v>
      </c>
      <c r="C924" s="13" t="e">
        <f ca="1">_xll.SNL.Clients.Office.Excel.Functions.SPG(C$4, "SP_PRICE_CLOSE_ADJ", $B924)</f>
        <v>#NAME?</v>
      </c>
    </row>
    <row r="925" spans="1:3" s="14" customFormat="1" x14ac:dyDescent="0.2">
      <c r="A925"/>
      <c r="B925" s="9">
        <v>45482</v>
      </c>
      <c r="C925" s="13" t="e">
        <f ca="1">_xll.SNL.Clients.Office.Excel.Functions.SPG(C$4, "SP_PRICE_CLOSE_ADJ", $B925)</f>
        <v>#NAME?</v>
      </c>
    </row>
    <row r="926" spans="1:3" s="14" customFormat="1" x14ac:dyDescent="0.2">
      <c r="A926"/>
      <c r="B926" s="9">
        <v>45483</v>
      </c>
      <c r="C926" s="13" t="e">
        <f ca="1">_xll.SNL.Clients.Office.Excel.Functions.SPG(C$4, "SP_PRICE_CLOSE_ADJ", $B926)</f>
        <v>#NAME?</v>
      </c>
    </row>
    <row r="927" spans="1:3" s="14" customFormat="1" x14ac:dyDescent="0.2">
      <c r="A927"/>
      <c r="B927" s="9">
        <v>45484</v>
      </c>
      <c r="C927" s="13" t="e">
        <f ca="1">_xll.SNL.Clients.Office.Excel.Functions.SPG(C$4, "SP_PRICE_CLOSE_ADJ", $B927)</f>
        <v>#NAME?</v>
      </c>
    </row>
    <row r="928" spans="1:3" s="14" customFormat="1" x14ac:dyDescent="0.2">
      <c r="A928"/>
      <c r="B928" s="9">
        <v>45485</v>
      </c>
      <c r="C928" s="13" t="e">
        <f ca="1">_xll.SNL.Clients.Office.Excel.Functions.SPG(C$4, "SP_PRICE_CLOSE_ADJ", $B928)</f>
        <v>#NAME?</v>
      </c>
    </row>
    <row r="929" spans="1:3" s="14" customFormat="1" x14ac:dyDescent="0.2">
      <c r="A929"/>
      <c r="B929" s="9">
        <v>45488</v>
      </c>
      <c r="C929" s="13" t="e">
        <f ca="1">_xll.SNL.Clients.Office.Excel.Functions.SPG(C$4, "SP_PRICE_CLOSE_ADJ", $B929)</f>
        <v>#NAME?</v>
      </c>
    </row>
    <row r="930" spans="1:3" s="14" customFormat="1" x14ac:dyDescent="0.2">
      <c r="A930"/>
      <c r="B930" s="9">
        <v>45489</v>
      </c>
      <c r="C930" s="13" t="e">
        <f ca="1">_xll.SNL.Clients.Office.Excel.Functions.SPG(C$4, "SP_PRICE_CLOSE_ADJ", $B930)</f>
        <v>#NAME?</v>
      </c>
    </row>
    <row r="931" spans="1:3" s="14" customFormat="1" x14ac:dyDescent="0.2">
      <c r="A931"/>
      <c r="B931" s="9">
        <v>45490</v>
      </c>
      <c r="C931" s="13" t="e">
        <f ca="1">_xll.SNL.Clients.Office.Excel.Functions.SPG(C$4, "SP_PRICE_CLOSE_ADJ", $B931)</f>
        <v>#NAME?</v>
      </c>
    </row>
    <row r="932" spans="1:3" s="14" customFormat="1" x14ac:dyDescent="0.2">
      <c r="A932"/>
      <c r="B932" s="9">
        <v>45491</v>
      </c>
      <c r="C932" s="13" t="e">
        <f ca="1">_xll.SNL.Clients.Office.Excel.Functions.SPG(C$4, "SP_PRICE_CLOSE_ADJ", $B932)</f>
        <v>#NAME?</v>
      </c>
    </row>
    <row r="933" spans="1:3" s="14" customFormat="1" x14ac:dyDescent="0.2">
      <c r="A933"/>
      <c r="B933" s="9">
        <v>45492</v>
      </c>
      <c r="C933" s="13" t="e">
        <f ca="1">_xll.SNL.Clients.Office.Excel.Functions.SPG(C$4, "SP_PRICE_CLOSE_ADJ", $B933)</f>
        <v>#NAME?</v>
      </c>
    </row>
    <row r="934" spans="1:3" s="14" customFormat="1" x14ac:dyDescent="0.2">
      <c r="A934"/>
      <c r="B934" s="9">
        <v>45495</v>
      </c>
      <c r="C934" s="13" t="e">
        <f ca="1">_xll.SNL.Clients.Office.Excel.Functions.SPG(C$4, "SP_PRICE_CLOSE_ADJ", $B934)</f>
        <v>#NAME?</v>
      </c>
    </row>
    <row r="935" spans="1:3" s="14" customFormat="1" x14ac:dyDescent="0.2">
      <c r="A935"/>
      <c r="B935" s="9">
        <v>45496</v>
      </c>
      <c r="C935" s="13" t="e">
        <f ca="1">_xll.SNL.Clients.Office.Excel.Functions.SPG(C$4, "SP_PRICE_CLOSE_ADJ", $B935)</f>
        <v>#NAME?</v>
      </c>
    </row>
    <row r="936" spans="1:3" s="14" customFormat="1" x14ac:dyDescent="0.2">
      <c r="A936"/>
      <c r="B936" s="9">
        <v>45497</v>
      </c>
      <c r="C936" s="13" t="e">
        <f ca="1">_xll.SNL.Clients.Office.Excel.Functions.SPG(C$4, "SP_PRICE_CLOSE_ADJ", $B936)</f>
        <v>#NAME?</v>
      </c>
    </row>
    <row r="937" spans="1:3" s="14" customFormat="1" x14ac:dyDescent="0.2">
      <c r="A937"/>
      <c r="B937" s="9">
        <v>45498</v>
      </c>
      <c r="C937" s="13" t="e">
        <f ca="1">_xll.SNL.Clients.Office.Excel.Functions.SPG(C$4, "SP_PRICE_CLOSE_ADJ", $B937)</f>
        <v>#NAME?</v>
      </c>
    </row>
    <row r="938" spans="1:3" s="14" customFormat="1" x14ac:dyDescent="0.2">
      <c r="A938"/>
      <c r="B938" s="9">
        <v>45499</v>
      </c>
      <c r="C938" s="13" t="e">
        <f ca="1">_xll.SNL.Clients.Office.Excel.Functions.SPG(C$4, "SP_PRICE_CLOSE_ADJ", $B938)</f>
        <v>#NAME?</v>
      </c>
    </row>
    <row r="939" spans="1:3" s="14" customFormat="1" x14ac:dyDescent="0.2">
      <c r="A939"/>
      <c r="B939" s="9">
        <v>45502</v>
      </c>
      <c r="C939" s="13" t="e">
        <f ca="1">_xll.SNL.Clients.Office.Excel.Functions.SPG(C$4, "SP_PRICE_CLOSE_ADJ", $B939)</f>
        <v>#NAME?</v>
      </c>
    </row>
    <row r="940" spans="1:3" s="14" customFormat="1" x14ac:dyDescent="0.2">
      <c r="A940"/>
      <c r="B940" s="9">
        <v>45503</v>
      </c>
      <c r="C940" s="13" t="e">
        <f ca="1">_xll.SNL.Clients.Office.Excel.Functions.SPG(C$4, "SP_PRICE_CLOSE_ADJ", $B940)</f>
        <v>#NAME?</v>
      </c>
    </row>
    <row r="941" spans="1:3" s="14" customFormat="1" x14ac:dyDescent="0.2">
      <c r="A941"/>
      <c r="B941" s="9">
        <v>45504</v>
      </c>
      <c r="C941" s="13" t="e">
        <f ca="1">_xll.SNL.Clients.Office.Excel.Functions.SPG(C$4, "SP_PRICE_CLOSE_ADJ", $B941)</f>
        <v>#NAME?</v>
      </c>
    </row>
    <row r="942" spans="1:3" s="14" customFormat="1" x14ac:dyDescent="0.2">
      <c r="A942"/>
      <c r="B942" s="9">
        <v>45505</v>
      </c>
      <c r="C942" s="13" t="e">
        <f ca="1">_xll.SNL.Clients.Office.Excel.Functions.SPG(C$4, "SP_PRICE_CLOSE_ADJ", $B942)</f>
        <v>#NAME?</v>
      </c>
    </row>
    <row r="943" spans="1:3" s="14" customFormat="1" x14ac:dyDescent="0.2">
      <c r="A943"/>
      <c r="B943" s="9">
        <v>45506</v>
      </c>
      <c r="C943" s="13" t="e">
        <f ca="1">_xll.SNL.Clients.Office.Excel.Functions.SPG(C$4, "SP_PRICE_CLOSE_ADJ", $B943)</f>
        <v>#NAME?</v>
      </c>
    </row>
    <row r="944" spans="1:3" s="14" customFormat="1" x14ac:dyDescent="0.2">
      <c r="A944"/>
      <c r="B944" s="9">
        <v>45509</v>
      </c>
      <c r="C944" s="13" t="e">
        <f ca="1">_xll.SNL.Clients.Office.Excel.Functions.SPG(C$4, "SP_PRICE_CLOSE_ADJ", $B944)</f>
        <v>#NAME?</v>
      </c>
    </row>
    <row r="945" spans="1:3" s="14" customFormat="1" x14ac:dyDescent="0.2">
      <c r="A945"/>
      <c r="B945" s="9">
        <v>45510</v>
      </c>
      <c r="C945" s="13" t="e">
        <f ca="1">_xll.SNL.Clients.Office.Excel.Functions.SPG(C$4, "SP_PRICE_CLOSE_ADJ", $B945)</f>
        <v>#NAME?</v>
      </c>
    </row>
    <row r="946" spans="1:3" s="14" customFormat="1" x14ac:dyDescent="0.2">
      <c r="A946"/>
      <c r="B946" s="9">
        <v>45511</v>
      </c>
      <c r="C946" s="13" t="e">
        <f ca="1">_xll.SNL.Clients.Office.Excel.Functions.SPG(C$4, "SP_PRICE_CLOSE_ADJ", $B946)</f>
        <v>#NAME?</v>
      </c>
    </row>
    <row r="947" spans="1:3" s="14" customFormat="1" x14ac:dyDescent="0.2">
      <c r="A947"/>
      <c r="B947" s="9">
        <v>45512</v>
      </c>
      <c r="C947" s="13" t="e">
        <f ca="1">_xll.SNL.Clients.Office.Excel.Functions.SPG(C$4, "SP_PRICE_CLOSE_ADJ", $B947)</f>
        <v>#NAME?</v>
      </c>
    </row>
    <row r="948" spans="1:3" s="14" customFormat="1" x14ac:dyDescent="0.2">
      <c r="A948"/>
      <c r="B948" s="9">
        <v>45513</v>
      </c>
      <c r="C948" s="13" t="e">
        <f ca="1">_xll.SNL.Clients.Office.Excel.Functions.SPG(C$4, "SP_PRICE_CLOSE_ADJ", $B948)</f>
        <v>#NAME?</v>
      </c>
    </row>
    <row r="949" spans="1:3" s="14" customFormat="1" x14ac:dyDescent="0.2">
      <c r="A949"/>
      <c r="B949" s="9">
        <v>45516</v>
      </c>
      <c r="C949" s="13" t="e">
        <f ca="1">_xll.SNL.Clients.Office.Excel.Functions.SPG(C$4, "SP_PRICE_CLOSE_ADJ", $B949)</f>
        <v>#NAME?</v>
      </c>
    </row>
    <row r="950" spans="1:3" s="14" customFormat="1" x14ac:dyDescent="0.2">
      <c r="A950"/>
      <c r="B950" s="9">
        <v>45517</v>
      </c>
      <c r="C950" s="13" t="e">
        <f ca="1">_xll.SNL.Clients.Office.Excel.Functions.SPG(C$4, "SP_PRICE_CLOSE_ADJ", $B950)</f>
        <v>#NAME?</v>
      </c>
    </row>
    <row r="951" spans="1:3" s="14" customFormat="1" x14ac:dyDescent="0.2">
      <c r="A951"/>
      <c r="B951" s="9">
        <v>45518</v>
      </c>
      <c r="C951" s="13" t="e">
        <f ca="1">_xll.SNL.Clients.Office.Excel.Functions.SPG(C$4, "SP_PRICE_CLOSE_ADJ", $B951)</f>
        <v>#NAME?</v>
      </c>
    </row>
    <row r="952" spans="1:3" s="14" customFormat="1" x14ac:dyDescent="0.2">
      <c r="A952"/>
      <c r="B952" s="9">
        <v>45519</v>
      </c>
      <c r="C952" s="13" t="e">
        <f ca="1">_xll.SNL.Clients.Office.Excel.Functions.SPG(C$4, "SP_PRICE_CLOSE_ADJ", $B952)</f>
        <v>#NAME?</v>
      </c>
    </row>
    <row r="953" spans="1:3" s="14" customFormat="1" x14ac:dyDescent="0.2">
      <c r="A953"/>
      <c r="B953" s="9">
        <v>45520</v>
      </c>
      <c r="C953" s="13" t="e">
        <f ca="1">_xll.SNL.Clients.Office.Excel.Functions.SPG(C$4, "SP_PRICE_CLOSE_ADJ", $B953)</f>
        <v>#NAME?</v>
      </c>
    </row>
    <row r="954" spans="1:3" s="14" customFormat="1" x14ac:dyDescent="0.2">
      <c r="A954"/>
      <c r="B954" s="9">
        <v>45523</v>
      </c>
      <c r="C954" s="13" t="e">
        <f ca="1">_xll.SNL.Clients.Office.Excel.Functions.SPG(C$4, "SP_PRICE_CLOSE_ADJ", $B954)</f>
        <v>#NAME?</v>
      </c>
    </row>
    <row r="955" spans="1:3" s="14" customFormat="1" x14ac:dyDescent="0.2">
      <c r="A955"/>
      <c r="B955" s="9">
        <v>45524</v>
      </c>
      <c r="C955" s="13" t="e">
        <f ca="1">_xll.SNL.Clients.Office.Excel.Functions.SPG(C$4, "SP_PRICE_CLOSE_ADJ", $B955)</f>
        <v>#NAME?</v>
      </c>
    </row>
    <row r="956" spans="1:3" s="14" customFormat="1" x14ac:dyDescent="0.2">
      <c r="A956"/>
      <c r="B956" s="9">
        <v>45525</v>
      </c>
      <c r="C956" s="13" t="e">
        <f ca="1">_xll.SNL.Clients.Office.Excel.Functions.SPG(C$4, "SP_PRICE_CLOSE_ADJ", $B956)</f>
        <v>#NAME?</v>
      </c>
    </row>
    <row r="957" spans="1:3" s="14" customFormat="1" x14ac:dyDescent="0.2">
      <c r="A957"/>
      <c r="B957" s="9">
        <v>45526</v>
      </c>
      <c r="C957" s="13" t="e">
        <f ca="1">_xll.SNL.Clients.Office.Excel.Functions.SPG(C$4, "SP_PRICE_CLOSE_ADJ", $B957)</f>
        <v>#NAME?</v>
      </c>
    </row>
    <row r="958" spans="1:3" s="14" customFormat="1" x14ac:dyDescent="0.2">
      <c r="A958"/>
      <c r="B958" s="9">
        <v>45527</v>
      </c>
      <c r="C958" s="13" t="e">
        <f ca="1">_xll.SNL.Clients.Office.Excel.Functions.SPG(C$4, "SP_PRICE_CLOSE_ADJ", $B958)</f>
        <v>#NAME?</v>
      </c>
    </row>
    <row r="959" spans="1:3" s="14" customFormat="1" x14ac:dyDescent="0.2">
      <c r="A959"/>
      <c r="B959" s="9">
        <v>45530</v>
      </c>
      <c r="C959" s="13" t="e">
        <f ca="1">_xll.SNL.Clients.Office.Excel.Functions.SPG(C$4, "SP_PRICE_CLOSE_ADJ", $B959)</f>
        <v>#NAME?</v>
      </c>
    </row>
    <row r="960" spans="1:3" s="14" customFormat="1" x14ac:dyDescent="0.2">
      <c r="A960"/>
      <c r="B960" s="9">
        <v>45531</v>
      </c>
      <c r="C960" s="13" t="e">
        <f ca="1">_xll.SNL.Clients.Office.Excel.Functions.SPG(C$4, "SP_PRICE_CLOSE_ADJ", $B960)</f>
        <v>#NAME?</v>
      </c>
    </row>
    <row r="961" spans="1:3" s="14" customFormat="1" x14ac:dyDescent="0.2">
      <c r="A961"/>
      <c r="B961" s="9">
        <v>45532</v>
      </c>
      <c r="C961" s="13" t="e">
        <f ca="1">_xll.SNL.Clients.Office.Excel.Functions.SPG(C$4, "SP_PRICE_CLOSE_ADJ", $B961)</f>
        <v>#NAME?</v>
      </c>
    </row>
    <row r="962" spans="1:3" s="14" customFormat="1" x14ac:dyDescent="0.2">
      <c r="A962"/>
      <c r="B962" s="9">
        <v>45533</v>
      </c>
      <c r="C962" s="13" t="e">
        <f ca="1">_xll.SNL.Clients.Office.Excel.Functions.SPG(C$4, "SP_PRICE_CLOSE_ADJ", $B962)</f>
        <v>#NAME?</v>
      </c>
    </row>
    <row r="963" spans="1:3" s="14" customFormat="1" x14ac:dyDescent="0.2">
      <c r="A963"/>
      <c r="B963" s="9">
        <v>45534</v>
      </c>
      <c r="C963" s="13" t="e">
        <f ca="1">_xll.SNL.Clients.Office.Excel.Functions.SPG(C$4, "SP_PRICE_CLOSE_ADJ", $B963)</f>
        <v>#NAME?</v>
      </c>
    </row>
    <row r="964" spans="1:3" s="14" customFormat="1" x14ac:dyDescent="0.2">
      <c r="A964"/>
      <c r="B964" s="9">
        <v>45537</v>
      </c>
      <c r="C964" s="13" t="e">
        <f ca="1">_xll.SNL.Clients.Office.Excel.Functions.SPG(C$4, "SP_PRICE_CLOSE_ADJ", $B964)</f>
        <v>#NAME?</v>
      </c>
    </row>
    <row r="965" spans="1:3" s="14" customFormat="1" x14ac:dyDescent="0.2">
      <c r="A965"/>
      <c r="B965" s="9">
        <v>45538</v>
      </c>
      <c r="C965" s="13" t="e">
        <f ca="1">_xll.SNL.Clients.Office.Excel.Functions.SPG(C$4, "SP_PRICE_CLOSE_ADJ", $B965)</f>
        <v>#NAME?</v>
      </c>
    </row>
    <row r="966" spans="1:3" s="14" customFormat="1" x14ac:dyDescent="0.2">
      <c r="A966"/>
      <c r="B966" s="9">
        <v>45539</v>
      </c>
      <c r="C966" s="13" t="e">
        <f ca="1">_xll.SNL.Clients.Office.Excel.Functions.SPG(C$4, "SP_PRICE_CLOSE_ADJ", $B966)</f>
        <v>#NAME?</v>
      </c>
    </row>
    <row r="967" spans="1:3" s="14" customFormat="1" x14ac:dyDescent="0.2">
      <c r="A967"/>
      <c r="B967" s="9">
        <v>45540</v>
      </c>
      <c r="C967" s="13" t="e">
        <f ca="1">_xll.SNL.Clients.Office.Excel.Functions.SPG(C$4, "SP_PRICE_CLOSE_ADJ", $B967)</f>
        <v>#NAME?</v>
      </c>
    </row>
    <row r="968" spans="1:3" s="14" customFormat="1" x14ac:dyDescent="0.2">
      <c r="A968"/>
      <c r="B968" s="9">
        <v>45541</v>
      </c>
      <c r="C968" s="13" t="e">
        <f ca="1">_xll.SNL.Clients.Office.Excel.Functions.SPG(C$4, "SP_PRICE_CLOSE_ADJ", $B968)</f>
        <v>#NAME?</v>
      </c>
    </row>
    <row r="969" spans="1:3" s="14" customFormat="1" x14ac:dyDescent="0.2">
      <c r="A969"/>
      <c r="B969" s="9">
        <v>45544</v>
      </c>
      <c r="C969" s="13" t="e">
        <f ca="1">_xll.SNL.Clients.Office.Excel.Functions.SPG(C$4, "SP_PRICE_CLOSE_ADJ", $B969)</f>
        <v>#NAME?</v>
      </c>
    </row>
    <row r="970" spans="1:3" s="14" customFormat="1" x14ac:dyDescent="0.2">
      <c r="A970"/>
      <c r="B970" s="9">
        <v>45545</v>
      </c>
      <c r="C970" s="13" t="e">
        <f ca="1">_xll.SNL.Clients.Office.Excel.Functions.SPG(C$4, "SP_PRICE_CLOSE_ADJ", $B970)</f>
        <v>#NAME?</v>
      </c>
    </row>
    <row r="971" spans="1:3" s="14" customFormat="1" x14ac:dyDescent="0.2">
      <c r="A971"/>
      <c r="B971" s="9">
        <v>45546</v>
      </c>
      <c r="C971" s="13" t="e">
        <f ca="1">_xll.SNL.Clients.Office.Excel.Functions.SPG(C$4, "SP_PRICE_CLOSE_ADJ", $B971)</f>
        <v>#NAME?</v>
      </c>
    </row>
    <row r="972" spans="1:3" s="14" customFormat="1" x14ac:dyDescent="0.2">
      <c r="A972"/>
      <c r="B972" s="9">
        <v>45547</v>
      </c>
      <c r="C972" s="13" t="e">
        <f ca="1">_xll.SNL.Clients.Office.Excel.Functions.SPG(C$4, "SP_PRICE_CLOSE_ADJ", $B972)</f>
        <v>#NAME?</v>
      </c>
    </row>
    <row r="973" spans="1:3" s="14" customFormat="1" x14ac:dyDescent="0.2">
      <c r="A973"/>
      <c r="B973" s="9">
        <v>45548</v>
      </c>
      <c r="C973" s="13" t="e">
        <f ca="1">_xll.SNL.Clients.Office.Excel.Functions.SPG(C$4, "SP_PRICE_CLOSE_ADJ", $B973)</f>
        <v>#NAME?</v>
      </c>
    </row>
    <row r="974" spans="1:3" s="14" customFormat="1" x14ac:dyDescent="0.2">
      <c r="A974"/>
      <c r="B974" s="9">
        <v>45551</v>
      </c>
      <c r="C974" s="13" t="e">
        <f ca="1">_xll.SNL.Clients.Office.Excel.Functions.SPG(C$4, "SP_PRICE_CLOSE_ADJ", $B974)</f>
        <v>#NAME?</v>
      </c>
    </row>
    <row r="975" spans="1:3" s="14" customFormat="1" x14ac:dyDescent="0.2">
      <c r="A975"/>
      <c r="B975" s="9">
        <v>45552</v>
      </c>
      <c r="C975" s="13" t="e">
        <f ca="1">_xll.SNL.Clients.Office.Excel.Functions.SPG(C$4, "SP_PRICE_CLOSE_ADJ", $B975)</f>
        <v>#NAME?</v>
      </c>
    </row>
    <row r="976" spans="1:3" s="14" customFormat="1" x14ac:dyDescent="0.2">
      <c r="A976"/>
      <c r="B976" s="9">
        <v>45553</v>
      </c>
      <c r="C976" s="13" t="e">
        <f ca="1">_xll.SNL.Clients.Office.Excel.Functions.SPG(C$4, "SP_PRICE_CLOSE_ADJ", $B976)</f>
        <v>#NAME?</v>
      </c>
    </row>
    <row r="977" spans="1:3" s="14" customFormat="1" x14ac:dyDescent="0.2">
      <c r="A977"/>
      <c r="B977" s="9">
        <v>45554</v>
      </c>
      <c r="C977" s="13" t="e">
        <f ca="1">_xll.SNL.Clients.Office.Excel.Functions.SPG(C$4, "SP_PRICE_CLOSE_ADJ", $B977)</f>
        <v>#NAME?</v>
      </c>
    </row>
    <row r="978" spans="1:3" s="14" customFormat="1" x14ac:dyDescent="0.2">
      <c r="A978"/>
      <c r="B978" s="9">
        <v>45555</v>
      </c>
      <c r="C978" s="13" t="e">
        <f ca="1">_xll.SNL.Clients.Office.Excel.Functions.SPG(C$4, "SP_PRICE_CLOSE_ADJ", $B978)</f>
        <v>#NAME?</v>
      </c>
    </row>
    <row r="979" spans="1:3" s="14" customFormat="1" x14ac:dyDescent="0.2">
      <c r="A979"/>
      <c r="B979" s="9">
        <v>45558</v>
      </c>
      <c r="C979" s="13" t="e">
        <f ca="1">_xll.SNL.Clients.Office.Excel.Functions.SPG(C$4, "SP_PRICE_CLOSE_ADJ", $B979)</f>
        <v>#NAME?</v>
      </c>
    </row>
    <row r="980" spans="1:3" s="14" customFormat="1" x14ac:dyDescent="0.2">
      <c r="A980"/>
      <c r="B980" s="9">
        <v>45559</v>
      </c>
      <c r="C980" s="13" t="e">
        <f ca="1">_xll.SNL.Clients.Office.Excel.Functions.SPG(C$4, "SP_PRICE_CLOSE_ADJ", $B980)</f>
        <v>#NAME?</v>
      </c>
    </row>
    <row r="981" spans="1:3" s="14" customFormat="1" x14ac:dyDescent="0.2">
      <c r="A981"/>
      <c r="B981" s="9">
        <v>45560</v>
      </c>
      <c r="C981" s="13" t="e">
        <f ca="1">_xll.SNL.Clients.Office.Excel.Functions.SPG(C$4, "SP_PRICE_CLOSE_ADJ", $B981)</f>
        <v>#NAME?</v>
      </c>
    </row>
    <row r="982" spans="1:3" s="14" customFormat="1" x14ac:dyDescent="0.2">
      <c r="A982"/>
      <c r="B982" s="9">
        <v>45561</v>
      </c>
      <c r="C982" s="13" t="e">
        <f ca="1">_xll.SNL.Clients.Office.Excel.Functions.SPG(C$4, "SP_PRICE_CLOSE_ADJ", $B982)</f>
        <v>#NAME?</v>
      </c>
    </row>
    <row r="983" spans="1:3" s="14" customFormat="1" x14ac:dyDescent="0.2">
      <c r="A983"/>
      <c r="B983" s="9">
        <v>45562</v>
      </c>
      <c r="C983" s="13" t="e">
        <f ca="1">_xll.SNL.Clients.Office.Excel.Functions.SPG(C$4, "SP_PRICE_CLOSE_ADJ", $B983)</f>
        <v>#NAME?</v>
      </c>
    </row>
    <row r="984" spans="1:3" s="14" customFormat="1" x14ac:dyDescent="0.2">
      <c r="A984"/>
      <c r="B984" s="9">
        <v>45565</v>
      </c>
      <c r="C984" s="13" t="e">
        <f ca="1">_xll.SNL.Clients.Office.Excel.Functions.SPG(C$4, "SP_PRICE_CLOSE_ADJ", $B984)</f>
        <v>#NAME?</v>
      </c>
    </row>
    <row r="985" spans="1:3" s="14" customFormat="1" x14ac:dyDescent="0.2">
      <c r="A985"/>
      <c r="B985" s="9">
        <v>45566</v>
      </c>
      <c r="C985" s="13" t="e">
        <f ca="1">_xll.SNL.Clients.Office.Excel.Functions.SPG(C$4, "SP_PRICE_CLOSE_ADJ", $B985)</f>
        <v>#NAME?</v>
      </c>
    </row>
    <row r="986" spans="1:3" s="14" customFormat="1" x14ac:dyDescent="0.2">
      <c r="A986"/>
      <c r="B986" s="9">
        <v>45567</v>
      </c>
      <c r="C986" s="13" t="e">
        <f ca="1">_xll.SNL.Clients.Office.Excel.Functions.SPG(C$4, "SP_PRICE_CLOSE_ADJ", $B986)</f>
        <v>#NAME?</v>
      </c>
    </row>
    <row r="987" spans="1:3" s="14" customFormat="1" x14ac:dyDescent="0.2">
      <c r="A987"/>
      <c r="B987" s="9">
        <v>45568</v>
      </c>
      <c r="C987" s="13" t="e">
        <f ca="1">_xll.SNL.Clients.Office.Excel.Functions.SPG(C$4, "SP_PRICE_CLOSE_ADJ", $B987)</f>
        <v>#NAME?</v>
      </c>
    </row>
    <row r="988" spans="1:3" s="14" customFormat="1" x14ac:dyDescent="0.2">
      <c r="A988"/>
      <c r="B988" s="9">
        <v>45569</v>
      </c>
      <c r="C988" s="13" t="e">
        <f ca="1">_xll.SNL.Clients.Office.Excel.Functions.SPG(C$4, "SP_PRICE_CLOSE_ADJ", $B988)</f>
        <v>#NAME?</v>
      </c>
    </row>
    <row r="989" spans="1:3" s="14" customFormat="1" x14ac:dyDescent="0.2">
      <c r="A989"/>
      <c r="B989" s="9">
        <v>45572</v>
      </c>
      <c r="C989" s="13" t="e">
        <f ca="1">_xll.SNL.Clients.Office.Excel.Functions.SPG(C$4, "SP_PRICE_CLOSE_ADJ", $B989)</f>
        <v>#NAME?</v>
      </c>
    </row>
    <row r="990" spans="1:3" s="14" customFormat="1" x14ac:dyDescent="0.2">
      <c r="A990"/>
      <c r="B990" s="9">
        <v>45573</v>
      </c>
      <c r="C990" s="13" t="e">
        <f ca="1">_xll.SNL.Clients.Office.Excel.Functions.SPG(C$4, "SP_PRICE_CLOSE_ADJ", $B990)</f>
        <v>#NAME?</v>
      </c>
    </row>
    <row r="991" spans="1:3" s="14" customFormat="1" x14ac:dyDescent="0.2">
      <c r="A991"/>
      <c r="B991" s="9">
        <v>45574</v>
      </c>
      <c r="C991" s="13" t="e">
        <f ca="1">_xll.SNL.Clients.Office.Excel.Functions.SPG(C$4, "SP_PRICE_CLOSE_ADJ", $B991)</f>
        <v>#NAME?</v>
      </c>
    </row>
    <row r="992" spans="1:3" s="14" customFormat="1" x14ac:dyDescent="0.2">
      <c r="A992"/>
      <c r="B992" s="9">
        <v>45575</v>
      </c>
      <c r="C992" s="13" t="e">
        <f ca="1">_xll.SNL.Clients.Office.Excel.Functions.SPG(C$4, "SP_PRICE_CLOSE_ADJ", $B992)</f>
        <v>#NAME?</v>
      </c>
    </row>
    <row r="993" spans="1:3" s="14" customFormat="1" x14ac:dyDescent="0.2">
      <c r="A993"/>
      <c r="B993" s="9">
        <v>45576</v>
      </c>
      <c r="C993" s="13" t="e">
        <f ca="1">_xll.SNL.Clients.Office.Excel.Functions.SPG(C$4, "SP_PRICE_CLOSE_ADJ", $B993)</f>
        <v>#NAME?</v>
      </c>
    </row>
    <row r="994" spans="1:3" s="14" customFormat="1" x14ac:dyDescent="0.2">
      <c r="A994"/>
      <c r="B994" s="9">
        <v>45579</v>
      </c>
      <c r="C994" s="13" t="e">
        <f ca="1">_xll.SNL.Clients.Office.Excel.Functions.SPG(C$4, "SP_PRICE_CLOSE_ADJ", $B994)</f>
        <v>#NAME?</v>
      </c>
    </row>
    <row r="995" spans="1:3" s="14" customFormat="1" x14ac:dyDescent="0.2">
      <c r="A995"/>
      <c r="B995" s="9">
        <v>45580</v>
      </c>
      <c r="C995" s="13" t="e">
        <f ca="1">_xll.SNL.Clients.Office.Excel.Functions.SPG(C$4, "SP_PRICE_CLOSE_ADJ", $B995)</f>
        <v>#NAME?</v>
      </c>
    </row>
    <row r="996" spans="1:3" s="14" customFormat="1" x14ac:dyDescent="0.2">
      <c r="A996"/>
      <c r="B996" s="9">
        <v>45581</v>
      </c>
      <c r="C996" s="13" t="e">
        <f ca="1">_xll.SNL.Clients.Office.Excel.Functions.SPG(C$4, "SP_PRICE_CLOSE_ADJ", $B996)</f>
        <v>#NAME?</v>
      </c>
    </row>
    <row r="997" spans="1:3" s="14" customFormat="1" x14ac:dyDescent="0.2">
      <c r="A997"/>
      <c r="B997" s="9">
        <v>45582</v>
      </c>
      <c r="C997" s="13" t="e">
        <f ca="1">_xll.SNL.Clients.Office.Excel.Functions.SPG(C$4, "SP_PRICE_CLOSE_ADJ", $B997)</f>
        <v>#NAME?</v>
      </c>
    </row>
    <row r="998" spans="1:3" s="14" customFormat="1" x14ac:dyDescent="0.2">
      <c r="A998"/>
      <c r="B998" s="9">
        <v>45583</v>
      </c>
      <c r="C998" s="13" t="e">
        <f ca="1">_xll.SNL.Clients.Office.Excel.Functions.SPG(C$4, "SP_PRICE_CLOSE_ADJ", $B998)</f>
        <v>#NAME?</v>
      </c>
    </row>
    <row r="999" spans="1:3" s="14" customFormat="1" x14ac:dyDescent="0.2">
      <c r="A999"/>
      <c r="B999" s="9">
        <v>45586</v>
      </c>
      <c r="C999" s="13" t="e">
        <f ca="1">_xll.SNL.Clients.Office.Excel.Functions.SPG(C$4, "SP_PRICE_CLOSE_ADJ", $B999)</f>
        <v>#NAME?</v>
      </c>
    </row>
    <row r="1000" spans="1:3" s="14" customFormat="1" x14ac:dyDescent="0.2">
      <c r="A1000"/>
      <c r="B1000" s="9">
        <v>45587</v>
      </c>
      <c r="C1000" s="13" t="e">
        <f ca="1">_xll.SNL.Clients.Office.Excel.Functions.SPG(C$4, "SP_PRICE_CLOSE_ADJ", $B1000)</f>
        <v>#NAME?</v>
      </c>
    </row>
    <row r="1001" spans="1:3" s="14" customFormat="1" x14ac:dyDescent="0.2">
      <c r="A1001"/>
      <c r="B1001" s="9">
        <v>45588</v>
      </c>
      <c r="C1001" s="13" t="e">
        <f ca="1">_xll.SNL.Clients.Office.Excel.Functions.SPG(C$4, "SP_PRICE_CLOSE_ADJ", $B1001)</f>
        <v>#NAME?</v>
      </c>
    </row>
    <row r="1002" spans="1:3" s="14" customFormat="1" x14ac:dyDescent="0.2">
      <c r="A1002"/>
      <c r="B1002" s="9">
        <v>45589</v>
      </c>
      <c r="C1002" s="13" t="e">
        <f ca="1">_xll.SNL.Clients.Office.Excel.Functions.SPG(C$4, "SP_PRICE_CLOSE_ADJ", $B1002)</f>
        <v>#NAME?</v>
      </c>
    </row>
    <row r="1003" spans="1:3" s="14" customFormat="1" x14ac:dyDescent="0.2">
      <c r="A1003"/>
      <c r="B1003" s="9">
        <v>45590</v>
      </c>
      <c r="C1003" s="13" t="e">
        <f ca="1">_xll.SNL.Clients.Office.Excel.Functions.SPG(C$4, "SP_PRICE_CLOSE_ADJ", $B1003)</f>
        <v>#NAME?</v>
      </c>
    </row>
    <row r="1004" spans="1:3" s="14" customFormat="1" x14ac:dyDescent="0.2">
      <c r="A1004"/>
      <c r="B1004" s="9">
        <v>45593</v>
      </c>
      <c r="C1004" s="13" t="e">
        <f ca="1">_xll.SNL.Clients.Office.Excel.Functions.SPG(C$4, "SP_PRICE_CLOSE_ADJ", $B1004)</f>
        <v>#NAME?</v>
      </c>
    </row>
    <row r="1005" spans="1:3" s="14" customFormat="1" x14ac:dyDescent="0.2">
      <c r="A1005"/>
      <c r="B1005" s="9">
        <v>45594</v>
      </c>
      <c r="C1005" s="13" t="e">
        <f ca="1">_xll.SNL.Clients.Office.Excel.Functions.SPG(C$4, "SP_PRICE_CLOSE_ADJ", $B1005)</f>
        <v>#NAME?</v>
      </c>
    </row>
    <row r="1006" spans="1:3" s="14" customFormat="1" x14ac:dyDescent="0.2">
      <c r="A1006"/>
      <c r="B1006" s="9">
        <v>45595</v>
      </c>
      <c r="C1006" s="13" t="e">
        <f ca="1">_xll.SNL.Clients.Office.Excel.Functions.SPG(C$4, "SP_PRICE_CLOSE_ADJ", $B1006)</f>
        <v>#NAME?</v>
      </c>
    </row>
    <row r="1007" spans="1:3" s="14" customFormat="1" x14ac:dyDescent="0.2">
      <c r="A1007"/>
      <c r="B1007" s="9">
        <v>45596</v>
      </c>
      <c r="C1007" s="13" t="e">
        <f ca="1">_xll.SNL.Clients.Office.Excel.Functions.SPG(C$4, "SP_PRICE_CLOSE_ADJ", $B1007)</f>
        <v>#NAME?</v>
      </c>
    </row>
    <row r="1008" spans="1:3" s="14" customFormat="1" x14ac:dyDescent="0.2">
      <c r="A1008"/>
      <c r="B1008" s="9">
        <v>45597</v>
      </c>
      <c r="C1008" s="13" t="e">
        <f ca="1">_xll.SNL.Clients.Office.Excel.Functions.SPG(C$4, "SP_PRICE_CLOSE_ADJ", $B1008)</f>
        <v>#NAME?</v>
      </c>
    </row>
    <row r="1009" spans="1:3" s="14" customFormat="1" x14ac:dyDescent="0.2">
      <c r="A1009"/>
      <c r="B1009" s="9">
        <v>45600</v>
      </c>
      <c r="C1009" s="13" t="e">
        <f ca="1">_xll.SNL.Clients.Office.Excel.Functions.SPG(C$4, "SP_PRICE_CLOSE_ADJ", $B1009)</f>
        <v>#NAME?</v>
      </c>
    </row>
    <row r="1010" spans="1:3" s="14" customFormat="1" x14ac:dyDescent="0.2">
      <c r="A1010"/>
      <c r="B1010" s="9">
        <v>45601</v>
      </c>
      <c r="C1010" s="13" t="e">
        <f ca="1">_xll.SNL.Clients.Office.Excel.Functions.SPG(C$4, "SP_PRICE_CLOSE_ADJ", $B1010)</f>
        <v>#NAME?</v>
      </c>
    </row>
    <row r="1011" spans="1:3" s="14" customFormat="1" x14ac:dyDescent="0.2">
      <c r="A1011"/>
      <c r="B1011" s="9">
        <v>45602</v>
      </c>
      <c r="C1011" s="13" t="e">
        <f ca="1">_xll.SNL.Clients.Office.Excel.Functions.SPG(C$4, "SP_PRICE_CLOSE_ADJ", $B1011)</f>
        <v>#NAME?</v>
      </c>
    </row>
    <row r="1012" spans="1:3" s="14" customFormat="1" x14ac:dyDescent="0.2">
      <c r="A1012"/>
      <c r="B1012" s="9">
        <v>45603</v>
      </c>
      <c r="C1012" s="13" t="e">
        <f ca="1">_xll.SNL.Clients.Office.Excel.Functions.SPG(C$4, "SP_PRICE_CLOSE_ADJ", $B1012)</f>
        <v>#NAME?</v>
      </c>
    </row>
    <row r="1013" spans="1:3" s="14" customFormat="1" x14ac:dyDescent="0.2">
      <c r="A1013"/>
      <c r="B1013" s="9">
        <v>45604</v>
      </c>
      <c r="C1013" s="13" t="e">
        <f ca="1">_xll.SNL.Clients.Office.Excel.Functions.SPG(C$4, "SP_PRICE_CLOSE_ADJ", $B1013)</f>
        <v>#NAME?</v>
      </c>
    </row>
    <row r="1014" spans="1:3" s="14" customFormat="1" x14ac:dyDescent="0.2">
      <c r="A1014"/>
      <c r="B1014" s="9">
        <v>45607</v>
      </c>
      <c r="C1014" s="13" t="e">
        <f ca="1">_xll.SNL.Clients.Office.Excel.Functions.SPG(C$4, "SP_PRICE_CLOSE_ADJ", $B1014)</f>
        <v>#NAME?</v>
      </c>
    </row>
    <row r="1015" spans="1:3" s="14" customFormat="1" x14ac:dyDescent="0.2">
      <c r="A1015"/>
      <c r="B1015" s="9">
        <v>45608</v>
      </c>
      <c r="C1015" s="13" t="e">
        <f ca="1">_xll.SNL.Clients.Office.Excel.Functions.SPG(C$4, "SP_PRICE_CLOSE_ADJ", $B1015)</f>
        <v>#NAME?</v>
      </c>
    </row>
    <row r="1016" spans="1:3" s="14" customFormat="1" x14ac:dyDescent="0.2">
      <c r="A1016"/>
      <c r="B1016" s="9">
        <v>45609</v>
      </c>
      <c r="C1016" s="13" t="e">
        <f ca="1">_xll.SNL.Clients.Office.Excel.Functions.SPG(C$4, "SP_PRICE_CLOSE_ADJ", $B1016)</f>
        <v>#NAME?</v>
      </c>
    </row>
    <row r="1017" spans="1:3" s="14" customFormat="1" x14ac:dyDescent="0.2">
      <c r="A1017"/>
      <c r="B1017" s="9">
        <v>45610</v>
      </c>
      <c r="C1017" s="13" t="e">
        <f ca="1">_xll.SNL.Clients.Office.Excel.Functions.SPG(C$4, "SP_PRICE_CLOSE_ADJ", $B1017)</f>
        <v>#NAME?</v>
      </c>
    </row>
    <row r="1018" spans="1:3" s="14" customFormat="1" x14ac:dyDescent="0.2">
      <c r="A1018"/>
      <c r="B1018" s="9">
        <v>45611</v>
      </c>
      <c r="C1018" s="13" t="e">
        <f ca="1">_xll.SNL.Clients.Office.Excel.Functions.SPG(C$4, "SP_PRICE_CLOSE_ADJ", $B1018)</f>
        <v>#NAME?</v>
      </c>
    </row>
    <row r="1019" spans="1:3" s="14" customFormat="1" x14ac:dyDescent="0.2">
      <c r="A1019"/>
      <c r="B1019" s="9">
        <v>45614</v>
      </c>
      <c r="C1019" s="13" t="e">
        <f ca="1">_xll.SNL.Clients.Office.Excel.Functions.SPG(C$4, "SP_PRICE_CLOSE_ADJ", $B1019)</f>
        <v>#NAME?</v>
      </c>
    </row>
    <row r="1020" spans="1:3" s="14" customFormat="1" x14ac:dyDescent="0.2">
      <c r="A1020"/>
      <c r="B1020" s="9">
        <v>45615</v>
      </c>
      <c r="C1020" s="13" t="e">
        <f ca="1">_xll.SNL.Clients.Office.Excel.Functions.SPG(C$4, "SP_PRICE_CLOSE_ADJ", $B1020)</f>
        <v>#NAME?</v>
      </c>
    </row>
    <row r="1021" spans="1:3" s="14" customFormat="1" x14ac:dyDescent="0.2">
      <c r="A1021"/>
      <c r="B1021" s="9">
        <v>45616</v>
      </c>
      <c r="C1021" s="13" t="e">
        <f ca="1">_xll.SNL.Clients.Office.Excel.Functions.SPG(C$4, "SP_PRICE_CLOSE_ADJ", $B1021)</f>
        <v>#NAME?</v>
      </c>
    </row>
    <row r="1022" spans="1:3" s="14" customFormat="1" x14ac:dyDescent="0.2">
      <c r="A1022"/>
      <c r="B1022" s="9">
        <v>45617</v>
      </c>
      <c r="C1022" s="13" t="e">
        <f ca="1">_xll.SNL.Clients.Office.Excel.Functions.SPG(C$4, "SP_PRICE_CLOSE_ADJ", $B1022)</f>
        <v>#NAME?</v>
      </c>
    </row>
    <row r="1023" spans="1:3" s="14" customFormat="1" x14ac:dyDescent="0.2">
      <c r="A1023"/>
      <c r="B1023" s="9">
        <v>45618</v>
      </c>
      <c r="C1023" s="13" t="e">
        <f ca="1">_xll.SNL.Clients.Office.Excel.Functions.SPG(C$4, "SP_PRICE_CLOSE_ADJ", $B1023)</f>
        <v>#NAME?</v>
      </c>
    </row>
    <row r="1024" spans="1:3" s="14" customFormat="1" x14ac:dyDescent="0.2">
      <c r="A1024"/>
      <c r="B1024" s="9">
        <v>45621</v>
      </c>
      <c r="C1024" s="13" t="e">
        <f ca="1">_xll.SNL.Clients.Office.Excel.Functions.SPG(C$4, "SP_PRICE_CLOSE_ADJ", $B1024)</f>
        <v>#NAME?</v>
      </c>
    </row>
    <row r="1025" spans="1:3" s="14" customFormat="1" x14ac:dyDescent="0.2">
      <c r="A1025"/>
      <c r="B1025" s="9">
        <v>45622</v>
      </c>
      <c r="C1025" s="13" t="e">
        <f ca="1">_xll.SNL.Clients.Office.Excel.Functions.SPG(C$4, "SP_PRICE_CLOSE_ADJ", $B1025)</f>
        <v>#NAME?</v>
      </c>
    </row>
    <row r="1026" spans="1:3" s="14" customFormat="1" x14ac:dyDescent="0.2">
      <c r="A1026"/>
      <c r="B1026" s="9">
        <v>45623</v>
      </c>
      <c r="C1026" s="13" t="e">
        <f ca="1">_xll.SNL.Clients.Office.Excel.Functions.SPG(C$4, "SP_PRICE_CLOSE_ADJ", $B1026)</f>
        <v>#NAME?</v>
      </c>
    </row>
    <row r="1027" spans="1:3" s="14" customFormat="1" x14ac:dyDescent="0.2">
      <c r="A1027"/>
      <c r="B1027" s="9">
        <v>45624</v>
      </c>
      <c r="C1027" s="13" t="e">
        <f ca="1">_xll.SNL.Clients.Office.Excel.Functions.SPG(C$4, "SP_PRICE_CLOSE_ADJ", $B1027)</f>
        <v>#NAME?</v>
      </c>
    </row>
    <row r="1028" spans="1:3" s="14" customFormat="1" x14ac:dyDescent="0.2">
      <c r="A1028"/>
      <c r="B1028" s="9">
        <v>45625</v>
      </c>
      <c r="C1028" s="13" t="e">
        <f ca="1">_xll.SNL.Clients.Office.Excel.Functions.SPG(C$4, "SP_PRICE_CLOSE_ADJ", $B1028)</f>
        <v>#NAME?</v>
      </c>
    </row>
    <row r="1029" spans="1:3" s="14" customFormat="1" x14ac:dyDescent="0.2">
      <c r="A1029"/>
      <c r="B1029" s="9">
        <v>45628</v>
      </c>
      <c r="C1029" s="13" t="e">
        <f ca="1">_xll.SNL.Clients.Office.Excel.Functions.SPG(C$4, "SP_PRICE_CLOSE_ADJ", $B1029)</f>
        <v>#NAME?</v>
      </c>
    </row>
    <row r="1030" spans="1:3" s="14" customFormat="1" x14ac:dyDescent="0.2">
      <c r="A1030"/>
      <c r="B1030" s="9">
        <v>45629</v>
      </c>
      <c r="C1030" s="13" t="e">
        <f ca="1">_xll.SNL.Clients.Office.Excel.Functions.SPG(C$4, "SP_PRICE_CLOSE_ADJ", $B1030)</f>
        <v>#NAME?</v>
      </c>
    </row>
    <row r="1031" spans="1:3" s="14" customFormat="1" x14ac:dyDescent="0.2">
      <c r="A1031"/>
      <c r="B1031" s="9">
        <v>45630</v>
      </c>
      <c r="C1031" s="13" t="e">
        <f ca="1">_xll.SNL.Clients.Office.Excel.Functions.SPG(C$4, "SP_PRICE_CLOSE_ADJ", $B1031)</f>
        <v>#NAME?</v>
      </c>
    </row>
    <row r="1032" spans="1:3" s="14" customFormat="1" x14ac:dyDescent="0.2">
      <c r="A1032"/>
      <c r="B1032" s="9">
        <v>45631</v>
      </c>
      <c r="C1032" s="13" t="e">
        <f ca="1">_xll.SNL.Clients.Office.Excel.Functions.SPG(C$4, "SP_PRICE_CLOSE_ADJ", $B1032)</f>
        <v>#NAME?</v>
      </c>
    </row>
    <row r="1033" spans="1:3" s="14" customFormat="1" x14ac:dyDescent="0.2">
      <c r="A1033"/>
      <c r="B1033" s="9">
        <v>45632</v>
      </c>
      <c r="C1033" s="13" t="e">
        <f ca="1">_xll.SNL.Clients.Office.Excel.Functions.SPG(C$4, "SP_PRICE_CLOSE_ADJ", $B1033)</f>
        <v>#NAME?</v>
      </c>
    </row>
    <row r="1034" spans="1:3" s="14" customFormat="1" x14ac:dyDescent="0.2">
      <c r="A1034"/>
      <c r="B1034" s="9">
        <v>45635</v>
      </c>
      <c r="C1034" s="13" t="e">
        <f ca="1">_xll.SNL.Clients.Office.Excel.Functions.SPG(C$4, "SP_PRICE_CLOSE_ADJ", $B1034)</f>
        <v>#NAME?</v>
      </c>
    </row>
    <row r="1035" spans="1:3" s="14" customFormat="1" x14ac:dyDescent="0.2">
      <c r="A1035"/>
      <c r="B1035" s="9">
        <v>45636</v>
      </c>
      <c r="C1035" s="13" t="e">
        <f ca="1">_xll.SNL.Clients.Office.Excel.Functions.SPG(C$4, "SP_PRICE_CLOSE_ADJ", $B1035)</f>
        <v>#NAME?</v>
      </c>
    </row>
    <row r="1036" spans="1:3" s="14" customFormat="1" x14ac:dyDescent="0.2">
      <c r="A1036"/>
      <c r="B1036" s="9">
        <v>45637</v>
      </c>
      <c r="C1036" s="13" t="e">
        <f ca="1">_xll.SNL.Clients.Office.Excel.Functions.SPG(C$4, "SP_PRICE_CLOSE_ADJ", $B1036)</f>
        <v>#NAME?</v>
      </c>
    </row>
    <row r="1037" spans="1:3" s="14" customFormat="1" x14ac:dyDescent="0.2">
      <c r="A1037"/>
      <c r="B1037" s="9">
        <v>45638</v>
      </c>
      <c r="C1037" s="13" t="e">
        <f ca="1">_xll.SNL.Clients.Office.Excel.Functions.SPG(C$4, "SP_PRICE_CLOSE_ADJ", $B1037)</f>
        <v>#NAME?</v>
      </c>
    </row>
    <row r="1038" spans="1:3" s="14" customFormat="1" x14ac:dyDescent="0.2">
      <c r="A1038"/>
      <c r="B1038" s="9">
        <v>45639</v>
      </c>
      <c r="C1038" s="13" t="e">
        <f ca="1">_xll.SNL.Clients.Office.Excel.Functions.SPG(C$4, "SP_PRICE_CLOSE_ADJ", $B1038)</f>
        <v>#NAME?</v>
      </c>
    </row>
    <row r="1039" spans="1:3" s="14" customFormat="1" x14ac:dyDescent="0.2">
      <c r="A1039"/>
      <c r="B1039" s="9">
        <v>45642</v>
      </c>
      <c r="C1039" s="13" t="e">
        <f ca="1">_xll.SNL.Clients.Office.Excel.Functions.SPG(C$4, "SP_PRICE_CLOSE_ADJ", $B1039)</f>
        <v>#NAME?</v>
      </c>
    </row>
    <row r="1040" spans="1:3" s="14" customFormat="1" x14ac:dyDescent="0.2">
      <c r="A1040"/>
      <c r="B1040" s="9">
        <v>45643</v>
      </c>
      <c r="C1040" s="13" t="e">
        <f ca="1">_xll.SNL.Clients.Office.Excel.Functions.SPG(C$4, "SP_PRICE_CLOSE_ADJ", $B1040)</f>
        <v>#NAME?</v>
      </c>
    </row>
    <row r="1041" spans="1:3" s="14" customFormat="1" x14ac:dyDescent="0.2">
      <c r="A1041"/>
      <c r="B1041" s="9">
        <v>45644</v>
      </c>
      <c r="C1041" s="13" t="e">
        <f ca="1">_xll.SNL.Clients.Office.Excel.Functions.SPG(C$4, "SP_PRICE_CLOSE_ADJ", $B1041)</f>
        <v>#NAME?</v>
      </c>
    </row>
    <row r="1042" spans="1:3" s="14" customFormat="1" x14ac:dyDescent="0.2">
      <c r="A1042"/>
      <c r="B1042" s="9">
        <v>45645</v>
      </c>
      <c r="C1042" s="13" t="e">
        <f ca="1">_xll.SNL.Clients.Office.Excel.Functions.SPG(C$4, "SP_PRICE_CLOSE_ADJ", $B1042)</f>
        <v>#NAME?</v>
      </c>
    </row>
    <row r="1043" spans="1:3" s="14" customFormat="1" x14ac:dyDescent="0.2">
      <c r="A1043"/>
      <c r="B1043" s="9">
        <v>45646</v>
      </c>
      <c r="C1043" s="13" t="e">
        <f ca="1">_xll.SNL.Clients.Office.Excel.Functions.SPG(C$4, "SP_PRICE_CLOSE_ADJ", $B1043)</f>
        <v>#NAME?</v>
      </c>
    </row>
    <row r="1044" spans="1:3" s="14" customFormat="1" x14ac:dyDescent="0.2">
      <c r="A1044"/>
      <c r="B1044" s="9">
        <v>45649</v>
      </c>
      <c r="C1044" s="13" t="e">
        <f ca="1">_xll.SNL.Clients.Office.Excel.Functions.SPG(C$4, "SP_PRICE_CLOSE_ADJ", $B1044)</f>
        <v>#NAME?</v>
      </c>
    </row>
    <row r="1045" spans="1:3" s="14" customFormat="1" x14ac:dyDescent="0.2">
      <c r="A1045"/>
      <c r="B1045" s="9">
        <v>45650</v>
      </c>
      <c r="C1045" s="13" t="e">
        <f ca="1">_xll.SNL.Clients.Office.Excel.Functions.SPG(C$4, "SP_PRICE_CLOSE_ADJ", $B1045)</f>
        <v>#NAME?</v>
      </c>
    </row>
    <row r="1046" spans="1:3" s="14" customFormat="1" x14ac:dyDescent="0.2">
      <c r="A1046"/>
      <c r="B1046" s="9">
        <v>45651</v>
      </c>
      <c r="C1046" s="13" t="e">
        <f ca="1">_xll.SNL.Clients.Office.Excel.Functions.SPG(C$4, "SP_PRICE_CLOSE_ADJ", $B1046)</f>
        <v>#NAME?</v>
      </c>
    </row>
    <row r="1047" spans="1:3" s="14" customFormat="1" x14ac:dyDescent="0.2">
      <c r="A1047"/>
      <c r="B1047" s="9">
        <v>45652</v>
      </c>
      <c r="C1047" s="13" t="e">
        <f ca="1">_xll.SNL.Clients.Office.Excel.Functions.SPG(C$4, "SP_PRICE_CLOSE_ADJ", $B1047)</f>
        <v>#NAME?</v>
      </c>
    </row>
    <row r="1048" spans="1:3" s="14" customFormat="1" x14ac:dyDescent="0.2">
      <c r="A1048"/>
      <c r="B1048" s="9">
        <v>45653</v>
      </c>
      <c r="C1048" s="13" t="e">
        <f ca="1">_xll.SNL.Clients.Office.Excel.Functions.SPG(C$4, "SP_PRICE_CLOSE_ADJ", $B1048)</f>
        <v>#NAME?</v>
      </c>
    </row>
    <row r="1049" spans="1:3" s="14" customFormat="1" x14ac:dyDescent="0.2">
      <c r="A1049"/>
      <c r="B1049" s="9">
        <v>45656</v>
      </c>
      <c r="C1049" s="13" t="e">
        <f ca="1">_xll.SNL.Clients.Office.Excel.Functions.SPG(C$4, "SP_PRICE_CLOSE_ADJ", $B1049)</f>
        <v>#NAME?</v>
      </c>
    </row>
    <row r="1050" spans="1:3" s="14" customFormat="1" x14ac:dyDescent="0.2">
      <c r="A1050"/>
      <c r="B1050" s="9">
        <v>45657</v>
      </c>
      <c r="C1050" s="13" t="e">
        <f ca="1">_xll.SNL.Clients.Office.Excel.Functions.SPG(C$4, "SP_PRICE_CLOSE_ADJ", $B1050)</f>
        <v>#NAME?</v>
      </c>
    </row>
    <row r="1051" spans="1:3" s="14" customFormat="1" x14ac:dyDescent="0.2">
      <c r="A1051"/>
      <c r="B1051" s="9">
        <v>45658</v>
      </c>
      <c r="C1051" s="13" t="e">
        <f ca="1">_xll.SNL.Clients.Office.Excel.Functions.SPG(C$4, "SP_PRICE_CLOSE_ADJ", $B1051)</f>
        <v>#NAME?</v>
      </c>
    </row>
    <row r="1052" spans="1:3" s="14" customFormat="1" x14ac:dyDescent="0.2">
      <c r="A1052"/>
      <c r="B1052" s="9">
        <v>45659</v>
      </c>
      <c r="C1052" s="13" t="e">
        <f ca="1">_xll.SNL.Clients.Office.Excel.Functions.SPG(C$4, "SP_PRICE_CLOSE_ADJ", $B1052)</f>
        <v>#NAME?</v>
      </c>
    </row>
    <row r="1053" spans="1:3" s="14" customFormat="1" x14ac:dyDescent="0.2">
      <c r="A1053"/>
      <c r="B1053" s="9">
        <v>45660</v>
      </c>
      <c r="C1053" s="13" t="e">
        <f ca="1">_xll.SNL.Clients.Office.Excel.Functions.SPG(C$4, "SP_PRICE_CLOSE_ADJ", $B1053)</f>
        <v>#NAME?</v>
      </c>
    </row>
    <row r="1054" spans="1:3" s="14" customFormat="1" x14ac:dyDescent="0.2">
      <c r="A1054"/>
      <c r="B1054" s="9">
        <v>45663</v>
      </c>
      <c r="C1054" s="13" t="e">
        <f ca="1">_xll.SNL.Clients.Office.Excel.Functions.SPG(C$4, "SP_PRICE_CLOSE_ADJ", $B1054)</f>
        <v>#NAME?</v>
      </c>
    </row>
    <row r="1055" spans="1:3" s="14" customFormat="1" x14ac:dyDescent="0.2">
      <c r="A1055"/>
      <c r="B1055" s="9">
        <v>45664</v>
      </c>
      <c r="C1055" s="13" t="e">
        <f ca="1">_xll.SNL.Clients.Office.Excel.Functions.SPG(C$4, "SP_PRICE_CLOSE_ADJ", $B1055)</f>
        <v>#NAME?</v>
      </c>
    </row>
    <row r="1056" spans="1:3" s="14" customFormat="1" x14ac:dyDescent="0.2">
      <c r="A1056"/>
      <c r="B1056" s="9">
        <v>45665</v>
      </c>
      <c r="C1056" s="13" t="e">
        <f ca="1">_xll.SNL.Clients.Office.Excel.Functions.SPG(C$4, "SP_PRICE_CLOSE_ADJ", $B1056)</f>
        <v>#NAME?</v>
      </c>
    </row>
    <row r="1057" spans="1:3" s="14" customFormat="1" x14ac:dyDescent="0.2">
      <c r="A1057"/>
      <c r="B1057" s="9">
        <v>45666</v>
      </c>
      <c r="C1057" s="13" t="e">
        <f ca="1">_xll.SNL.Clients.Office.Excel.Functions.SPG(C$4, "SP_PRICE_CLOSE_ADJ", $B1057)</f>
        <v>#NAME?</v>
      </c>
    </row>
    <row r="1058" spans="1:3" s="14" customFormat="1" x14ac:dyDescent="0.2">
      <c r="A1058"/>
      <c r="B1058" s="9">
        <v>45667</v>
      </c>
      <c r="C1058" s="13" t="e">
        <f ca="1">_xll.SNL.Clients.Office.Excel.Functions.SPG(C$4, "SP_PRICE_CLOSE_ADJ", $B1058)</f>
        <v>#NAME?</v>
      </c>
    </row>
    <row r="1059" spans="1:3" s="14" customFormat="1" x14ac:dyDescent="0.2">
      <c r="A1059"/>
      <c r="B1059" s="9">
        <v>45670</v>
      </c>
      <c r="C1059" s="13" t="e">
        <f ca="1">_xll.SNL.Clients.Office.Excel.Functions.SPG(C$4, "SP_PRICE_CLOSE_ADJ", $B1059)</f>
        <v>#NAME?</v>
      </c>
    </row>
    <row r="1060" spans="1:3" s="14" customFormat="1" x14ac:dyDescent="0.2">
      <c r="A1060"/>
      <c r="B1060" s="9">
        <v>45671</v>
      </c>
      <c r="C1060" s="13" t="e">
        <f ca="1">_xll.SNL.Clients.Office.Excel.Functions.SPG(C$4, "SP_PRICE_CLOSE_ADJ", $B1060)</f>
        <v>#NAME?</v>
      </c>
    </row>
    <row r="1061" spans="1:3" s="14" customFormat="1" x14ac:dyDescent="0.2">
      <c r="A1061"/>
      <c r="B1061" s="9">
        <v>45672</v>
      </c>
      <c r="C1061" s="13" t="e">
        <f ca="1">_xll.SNL.Clients.Office.Excel.Functions.SPG(C$4, "SP_PRICE_CLOSE_ADJ", $B1061)</f>
        <v>#NAME?</v>
      </c>
    </row>
    <row r="1062" spans="1:3" s="14" customFormat="1" x14ac:dyDescent="0.2">
      <c r="A1062"/>
      <c r="B1062" s="9">
        <v>45673</v>
      </c>
      <c r="C1062" s="13" t="e">
        <f ca="1">_xll.SNL.Clients.Office.Excel.Functions.SPG(C$4, "SP_PRICE_CLOSE_ADJ", $B1062)</f>
        <v>#NAME?</v>
      </c>
    </row>
    <row r="1063" spans="1:3" s="14" customFormat="1" x14ac:dyDescent="0.2">
      <c r="A1063"/>
      <c r="B1063" s="9">
        <v>45674</v>
      </c>
      <c r="C1063" s="13" t="e">
        <f ca="1">_xll.SNL.Clients.Office.Excel.Functions.SPG(C$4, "SP_PRICE_CLOSE_ADJ", $B1063)</f>
        <v>#NAME?</v>
      </c>
    </row>
    <row r="1064" spans="1:3" s="14" customFormat="1" x14ac:dyDescent="0.2">
      <c r="A1064"/>
      <c r="B1064" s="9">
        <v>45677</v>
      </c>
      <c r="C1064" s="13" t="e">
        <f ca="1">_xll.SNL.Clients.Office.Excel.Functions.SPG(C$4, "SP_PRICE_CLOSE_ADJ", $B1064)</f>
        <v>#NAME?</v>
      </c>
    </row>
    <row r="1065" spans="1:3" s="14" customFormat="1" x14ac:dyDescent="0.2">
      <c r="A1065"/>
      <c r="B1065" s="9">
        <v>45678</v>
      </c>
      <c r="C1065" s="13" t="e">
        <f ca="1">_xll.SNL.Clients.Office.Excel.Functions.SPG(C$4, "SP_PRICE_CLOSE_ADJ", $B1065)</f>
        <v>#NAME?</v>
      </c>
    </row>
    <row r="1066" spans="1:3" s="14" customFormat="1" x14ac:dyDescent="0.2">
      <c r="A1066"/>
      <c r="B1066" s="9">
        <v>45679</v>
      </c>
      <c r="C1066" s="13" t="e">
        <f ca="1">_xll.SNL.Clients.Office.Excel.Functions.SPG(C$4, "SP_PRICE_CLOSE_ADJ", $B1066)</f>
        <v>#NAME?</v>
      </c>
    </row>
    <row r="1067" spans="1:3" s="14" customFormat="1" x14ac:dyDescent="0.2">
      <c r="A1067"/>
      <c r="B1067" s="9">
        <v>45680</v>
      </c>
      <c r="C1067" s="13" t="e">
        <f ca="1">_xll.SNL.Clients.Office.Excel.Functions.SPG(C$4, "SP_PRICE_CLOSE_ADJ", $B1067)</f>
        <v>#NAME?</v>
      </c>
    </row>
    <row r="1068" spans="1:3" s="14" customFormat="1" x14ac:dyDescent="0.2">
      <c r="A1068"/>
      <c r="B1068" s="9">
        <v>45681</v>
      </c>
      <c r="C1068" s="13" t="e">
        <f ca="1">_xll.SNL.Clients.Office.Excel.Functions.SPG(C$4, "SP_PRICE_CLOSE_ADJ", $B1068)</f>
        <v>#NAME?</v>
      </c>
    </row>
    <row r="1069" spans="1:3" s="14" customFormat="1" x14ac:dyDescent="0.2">
      <c r="A1069"/>
      <c r="B1069" s="9">
        <v>45684</v>
      </c>
      <c r="C1069" s="13" t="e">
        <f ca="1">_xll.SNL.Clients.Office.Excel.Functions.SPG(C$4, "SP_PRICE_CLOSE_ADJ", $B1069)</f>
        <v>#NAME?</v>
      </c>
    </row>
    <row r="1070" spans="1:3" s="14" customFormat="1" x14ac:dyDescent="0.2">
      <c r="A1070"/>
      <c r="B1070" s="9">
        <v>45685</v>
      </c>
      <c r="C1070" s="13" t="e">
        <f ca="1">_xll.SNL.Clients.Office.Excel.Functions.SPG(C$4, "SP_PRICE_CLOSE_ADJ", $B1070)</f>
        <v>#NAME?</v>
      </c>
    </row>
    <row r="1071" spans="1:3" s="14" customFormat="1" x14ac:dyDescent="0.2">
      <c r="A1071"/>
      <c r="B1071" s="9">
        <v>45686</v>
      </c>
      <c r="C1071" s="13" t="e">
        <f ca="1">_xll.SNL.Clients.Office.Excel.Functions.SPG(C$4, "SP_PRICE_CLOSE_ADJ", $B1071)</f>
        <v>#NAME?</v>
      </c>
    </row>
    <row r="1072" spans="1:3" s="14" customFormat="1" x14ac:dyDescent="0.2">
      <c r="A1072"/>
      <c r="B1072" s="9">
        <v>45687</v>
      </c>
      <c r="C1072" s="13" t="e">
        <f ca="1">_xll.SNL.Clients.Office.Excel.Functions.SPG(C$4, "SP_PRICE_CLOSE_ADJ", $B1072)</f>
        <v>#NAME?</v>
      </c>
    </row>
    <row r="1073" spans="1:3" s="14" customFormat="1" x14ac:dyDescent="0.2">
      <c r="A1073"/>
      <c r="B1073" s="9">
        <v>45688</v>
      </c>
      <c r="C1073" s="13" t="e">
        <f ca="1">_xll.SNL.Clients.Office.Excel.Functions.SPG(C$4, "SP_PRICE_CLOSE_ADJ", $B1073)</f>
        <v>#NAME?</v>
      </c>
    </row>
    <row r="1074" spans="1:3" s="14" customFormat="1" x14ac:dyDescent="0.2">
      <c r="A1074"/>
      <c r="B1074" s="9">
        <v>45691</v>
      </c>
      <c r="C1074" s="13" t="e">
        <f ca="1">_xll.SNL.Clients.Office.Excel.Functions.SPG(C$4, "SP_PRICE_CLOSE_ADJ", $B1074)</f>
        <v>#NAME?</v>
      </c>
    </row>
    <row r="1075" spans="1:3" s="14" customFormat="1" x14ac:dyDescent="0.2">
      <c r="A1075"/>
      <c r="B1075" s="9">
        <v>45692</v>
      </c>
      <c r="C1075" s="13" t="e">
        <f ca="1">_xll.SNL.Clients.Office.Excel.Functions.SPG(C$4, "SP_PRICE_CLOSE_ADJ", $B1075)</f>
        <v>#NAME?</v>
      </c>
    </row>
    <row r="1076" spans="1:3" s="14" customFormat="1" x14ac:dyDescent="0.2">
      <c r="A1076"/>
      <c r="B1076" s="9">
        <v>45693</v>
      </c>
      <c r="C1076" s="13" t="e">
        <f ca="1">_xll.SNL.Clients.Office.Excel.Functions.SPG(C$4, "SP_PRICE_CLOSE_ADJ", $B1076)</f>
        <v>#NAME?</v>
      </c>
    </row>
    <row r="1077" spans="1:3" s="14" customFormat="1" x14ac:dyDescent="0.2">
      <c r="A1077"/>
      <c r="B1077" s="9">
        <v>45694</v>
      </c>
      <c r="C1077" s="13" t="e">
        <f ca="1">_xll.SNL.Clients.Office.Excel.Functions.SPG(C$4, "SP_PRICE_CLOSE_ADJ", $B1077)</f>
        <v>#NAME?</v>
      </c>
    </row>
    <row r="1078" spans="1:3" s="14" customFormat="1" x14ac:dyDescent="0.2">
      <c r="A1078"/>
      <c r="B1078" s="9">
        <v>45695</v>
      </c>
      <c r="C1078" s="13" t="e">
        <f ca="1">_xll.SNL.Clients.Office.Excel.Functions.SPG(C$4, "SP_PRICE_CLOSE_ADJ", $B1078)</f>
        <v>#NAME?</v>
      </c>
    </row>
    <row r="1079" spans="1:3" s="14" customFormat="1" x14ac:dyDescent="0.2">
      <c r="A1079"/>
      <c r="B1079" s="9">
        <v>45698</v>
      </c>
      <c r="C1079" s="13" t="e">
        <f ca="1">_xll.SNL.Clients.Office.Excel.Functions.SPG(C$4, "SP_PRICE_CLOSE_ADJ", $B1079)</f>
        <v>#NAME?</v>
      </c>
    </row>
    <row r="1080" spans="1:3" s="14" customFormat="1" x14ac:dyDescent="0.2">
      <c r="A1080"/>
      <c r="B1080" s="9">
        <v>45699</v>
      </c>
      <c r="C1080" s="13" t="e">
        <f ca="1">_xll.SNL.Clients.Office.Excel.Functions.SPG(C$4, "SP_PRICE_CLOSE_ADJ", $B1080)</f>
        <v>#NAME?</v>
      </c>
    </row>
    <row r="1081" spans="1:3" s="14" customFormat="1" x14ac:dyDescent="0.2">
      <c r="A1081"/>
      <c r="B1081" s="9">
        <v>45700</v>
      </c>
      <c r="C1081" s="13" t="e">
        <f ca="1">_xll.SNL.Clients.Office.Excel.Functions.SPG(C$4, "SP_PRICE_CLOSE_ADJ", $B1081)</f>
        <v>#NAME?</v>
      </c>
    </row>
    <row r="1082" spans="1:3" s="14" customFormat="1" x14ac:dyDescent="0.2">
      <c r="A1082"/>
      <c r="B1082" s="9">
        <v>45701</v>
      </c>
      <c r="C1082" s="13" t="e">
        <f ca="1">_xll.SNL.Clients.Office.Excel.Functions.SPG(C$4, "SP_PRICE_CLOSE_ADJ", $B1082)</f>
        <v>#NAME?</v>
      </c>
    </row>
    <row r="1083" spans="1:3" s="14" customFormat="1" x14ac:dyDescent="0.2">
      <c r="A1083"/>
      <c r="B1083" s="9">
        <v>45702</v>
      </c>
      <c r="C1083" s="13" t="e">
        <f ca="1">_xll.SNL.Clients.Office.Excel.Functions.SPG(C$4, "SP_PRICE_CLOSE_ADJ", $B1083)</f>
        <v>#NAME?</v>
      </c>
    </row>
    <row r="1084" spans="1:3" s="14" customFormat="1" x14ac:dyDescent="0.2">
      <c r="A1084"/>
      <c r="B1084" s="9">
        <v>45705</v>
      </c>
      <c r="C1084" s="13" t="e">
        <f ca="1">_xll.SNL.Clients.Office.Excel.Functions.SPG(C$4, "SP_PRICE_CLOSE_ADJ", $B1084)</f>
        <v>#NAME?</v>
      </c>
    </row>
    <row r="1085" spans="1:3" s="14" customFormat="1" x14ac:dyDescent="0.2">
      <c r="A1085"/>
      <c r="B1085" s="9">
        <v>45706</v>
      </c>
      <c r="C1085" s="13" t="e">
        <f ca="1">_xll.SNL.Clients.Office.Excel.Functions.SPG(C$4, "SP_PRICE_CLOSE_ADJ", $B1085)</f>
        <v>#NAME?</v>
      </c>
    </row>
    <row r="1086" spans="1:3" s="14" customFormat="1" x14ac:dyDescent="0.2">
      <c r="A1086"/>
      <c r="B1086" s="9">
        <v>45707</v>
      </c>
      <c r="C1086" s="13" t="e">
        <f ca="1">_xll.SNL.Clients.Office.Excel.Functions.SPG(C$4, "SP_PRICE_CLOSE_ADJ", $B1086)</f>
        <v>#NAME?</v>
      </c>
    </row>
    <row r="1087" spans="1:3" s="14" customFormat="1" x14ac:dyDescent="0.2">
      <c r="A1087"/>
      <c r="B1087" s="9">
        <v>45708</v>
      </c>
      <c r="C1087" s="13" t="e">
        <f ca="1">_xll.SNL.Clients.Office.Excel.Functions.SPG(C$4, "SP_PRICE_CLOSE_ADJ", $B1087)</f>
        <v>#NAME?</v>
      </c>
    </row>
    <row r="1088" spans="1:3" s="14" customFormat="1" x14ac:dyDescent="0.2">
      <c r="A1088"/>
      <c r="B1088" s="9">
        <v>45709</v>
      </c>
      <c r="C1088" s="13" t="e">
        <f ca="1">_xll.SNL.Clients.Office.Excel.Functions.SPG(C$4, "SP_PRICE_CLOSE_ADJ", $B1088)</f>
        <v>#NAME?</v>
      </c>
    </row>
    <row r="1089" spans="1:3" s="14" customFormat="1" x14ac:dyDescent="0.2">
      <c r="A1089"/>
      <c r="B1089" s="9">
        <v>45712</v>
      </c>
      <c r="C1089" s="13" t="e">
        <f ca="1">_xll.SNL.Clients.Office.Excel.Functions.SPG(C$4, "SP_PRICE_CLOSE_ADJ", $B1089)</f>
        <v>#NAME?</v>
      </c>
    </row>
    <row r="1090" spans="1:3" s="14" customFormat="1" x14ac:dyDescent="0.2">
      <c r="A1090"/>
      <c r="B1090" s="9">
        <v>45713</v>
      </c>
      <c r="C1090" s="13" t="e">
        <f ca="1">_xll.SNL.Clients.Office.Excel.Functions.SPG(C$4, "SP_PRICE_CLOSE_ADJ", $B1090)</f>
        <v>#NAME?</v>
      </c>
    </row>
    <row r="1091" spans="1:3" s="14" customFormat="1" x14ac:dyDescent="0.2">
      <c r="A1091"/>
      <c r="B1091" s="9">
        <v>45714</v>
      </c>
      <c r="C1091" s="13" t="e">
        <f ca="1">_xll.SNL.Clients.Office.Excel.Functions.SPG(C$4, "SP_PRICE_CLOSE_ADJ", $B1091)</f>
        <v>#NAME?</v>
      </c>
    </row>
    <row r="1092" spans="1:3" s="14" customFormat="1" x14ac:dyDescent="0.2">
      <c r="A1092"/>
      <c r="B1092" s="9">
        <v>45715</v>
      </c>
      <c r="C1092" s="13" t="e">
        <f ca="1">_xll.SNL.Clients.Office.Excel.Functions.SPG(C$4, "SP_PRICE_CLOSE_ADJ", $B1092)</f>
        <v>#NAME?</v>
      </c>
    </row>
    <row r="1093" spans="1:3" s="14" customFormat="1" x14ac:dyDescent="0.2">
      <c r="A1093"/>
      <c r="B1093" s="9">
        <v>45716</v>
      </c>
      <c r="C1093" s="13" t="e">
        <f ca="1">_xll.SNL.Clients.Office.Excel.Functions.SPG(C$4, "SP_PRICE_CLOSE_ADJ", $B1093)</f>
        <v>#NAME?</v>
      </c>
    </row>
    <row r="1094" spans="1:3" s="14" customFormat="1" x14ac:dyDescent="0.2">
      <c r="A1094"/>
      <c r="B1094" s="9">
        <v>45719</v>
      </c>
      <c r="C1094" s="13" t="e">
        <f ca="1">_xll.SNL.Clients.Office.Excel.Functions.SPG(C$4, "SP_PRICE_CLOSE_ADJ", $B1094)</f>
        <v>#NAME?</v>
      </c>
    </row>
    <row r="1095" spans="1:3" s="14" customFormat="1" x14ac:dyDescent="0.2">
      <c r="A1095"/>
      <c r="B1095" s="9">
        <v>45720</v>
      </c>
      <c r="C1095" s="13" t="e">
        <f ca="1">_xll.SNL.Clients.Office.Excel.Functions.SPG(C$4, "SP_PRICE_CLOSE_ADJ", $B1095)</f>
        <v>#NAME?</v>
      </c>
    </row>
    <row r="1096" spans="1:3" s="14" customFormat="1" x14ac:dyDescent="0.2">
      <c r="A1096"/>
      <c r="B1096" s="9">
        <v>45721</v>
      </c>
      <c r="C1096" s="13" t="e">
        <f ca="1">_xll.SNL.Clients.Office.Excel.Functions.SPG(C$4, "SP_PRICE_CLOSE_ADJ", $B1096)</f>
        <v>#NAME?</v>
      </c>
    </row>
    <row r="1097" spans="1:3" s="14" customFormat="1" x14ac:dyDescent="0.2">
      <c r="A1097"/>
      <c r="B1097" s="9">
        <v>45722</v>
      </c>
      <c r="C1097" s="13" t="e">
        <f ca="1">_xll.SNL.Clients.Office.Excel.Functions.SPG(C$4, "SP_PRICE_CLOSE_ADJ", $B1097)</f>
        <v>#NAME?</v>
      </c>
    </row>
    <row r="1098" spans="1:3" s="14" customFormat="1" x14ac:dyDescent="0.2">
      <c r="A1098"/>
      <c r="B1098" s="9">
        <v>45723</v>
      </c>
      <c r="C1098" s="13" t="e">
        <f ca="1">_xll.SNL.Clients.Office.Excel.Functions.SPG(C$4, "SP_PRICE_CLOSE_ADJ", $B1098)</f>
        <v>#NAME?</v>
      </c>
    </row>
    <row r="1099" spans="1:3" s="14" customFormat="1" x14ac:dyDescent="0.2">
      <c r="A1099"/>
      <c r="B1099" s="9">
        <v>45726</v>
      </c>
      <c r="C1099" s="13" t="e">
        <f ca="1">_xll.SNL.Clients.Office.Excel.Functions.SPG(C$4, "SP_PRICE_CLOSE_ADJ", $B1099)</f>
        <v>#NAME?</v>
      </c>
    </row>
    <row r="1100" spans="1:3" s="14" customFormat="1" x14ac:dyDescent="0.2">
      <c r="A1100"/>
      <c r="B1100" s="9">
        <v>45727</v>
      </c>
      <c r="C1100" s="13" t="e">
        <f ca="1">_xll.SNL.Clients.Office.Excel.Functions.SPG(C$4, "SP_PRICE_CLOSE_ADJ", $B1100)</f>
        <v>#NAME?</v>
      </c>
    </row>
    <row r="1101" spans="1:3" s="14" customFormat="1" x14ac:dyDescent="0.2">
      <c r="A1101"/>
      <c r="B1101" s="9">
        <v>45728</v>
      </c>
      <c r="C1101" s="13" t="e">
        <f ca="1">_xll.SNL.Clients.Office.Excel.Functions.SPG(C$4, "SP_PRICE_CLOSE_ADJ", $B1101)</f>
        <v>#NAME?</v>
      </c>
    </row>
    <row r="1102" spans="1:3" s="14" customFormat="1" x14ac:dyDescent="0.2">
      <c r="A1102"/>
      <c r="B1102" s="9">
        <v>45729</v>
      </c>
      <c r="C1102" s="13" t="e">
        <f ca="1">_xll.SNL.Clients.Office.Excel.Functions.SPG(C$4, "SP_PRICE_CLOSE_ADJ", $B1102)</f>
        <v>#NAME?</v>
      </c>
    </row>
    <row r="1103" spans="1:3" s="14" customFormat="1" x14ac:dyDescent="0.2">
      <c r="A1103"/>
      <c r="B1103" s="9">
        <v>45730</v>
      </c>
      <c r="C1103" s="13" t="e">
        <f ca="1">_xll.SNL.Clients.Office.Excel.Functions.SPG(C$4, "SP_PRICE_CLOSE_ADJ", $B1103)</f>
        <v>#NAME?</v>
      </c>
    </row>
    <row r="1104" spans="1:3" s="14" customFormat="1" x14ac:dyDescent="0.2">
      <c r="A1104"/>
      <c r="B1104" s="9">
        <v>45733</v>
      </c>
      <c r="C1104" s="13" t="e">
        <f ca="1">_xll.SNL.Clients.Office.Excel.Functions.SPG(C$4, "SP_PRICE_CLOSE_ADJ", $B1104)</f>
        <v>#NAME?</v>
      </c>
    </row>
    <row r="1105" spans="1:3" s="14" customFormat="1" x14ac:dyDescent="0.2">
      <c r="A1105"/>
      <c r="B1105" s="9">
        <v>45734</v>
      </c>
      <c r="C1105" s="13" t="e">
        <f ca="1">_xll.SNL.Clients.Office.Excel.Functions.SPG(C$4, "SP_PRICE_CLOSE_ADJ", $B1105)</f>
        <v>#NAME?</v>
      </c>
    </row>
    <row r="1106" spans="1:3" s="14" customFormat="1" x14ac:dyDescent="0.2">
      <c r="A1106"/>
      <c r="B1106" s="9">
        <v>45735</v>
      </c>
      <c r="C1106" s="13" t="e">
        <f ca="1">_xll.SNL.Clients.Office.Excel.Functions.SPG(C$4, "SP_PRICE_CLOSE_ADJ", $B1106)</f>
        <v>#NAME?</v>
      </c>
    </row>
    <row r="1107" spans="1:3" s="14" customFormat="1" x14ac:dyDescent="0.2">
      <c r="A1107"/>
      <c r="B1107" s="9">
        <v>45736</v>
      </c>
      <c r="C1107" s="13" t="e">
        <f ca="1">_xll.SNL.Clients.Office.Excel.Functions.SPG(C$4, "SP_PRICE_CLOSE_ADJ", $B1107)</f>
        <v>#NAME?</v>
      </c>
    </row>
    <row r="1108" spans="1:3" s="14" customFormat="1" x14ac:dyDescent="0.2">
      <c r="A1108"/>
      <c r="B1108" s="9">
        <v>45737</v>
      </c>
      <c r="C1108" s="13" t="e">
        <f ca="1">_xll.SNL.Clients.Office.Excel.Functions.SPG(C$4, "SP_PRICE_CLOSE_ADJ", $B1108)</f>
        <v>#NAME?</v>
      </c>
    </row>
    <row r="1109" spans="1:3" s="14" customFormat="1" x14ac:dyDescent="0.2">
      <c r="A1109"/>
      <c r="B1109" s="9">
        <v>45740</v>
      </c>
      <c r="C1109" s="13" t="e">
        <f ca="1">_xll.SNL.Clients.Office.Excel.Functions.SPG(C$4, "SP_PRICE_CLOSE_ADJ", $B1109)</f>
        <v>#NAME?</v>
      </c>
    </row>
    <row r="1110" spans="1:3" s="14" customFormat="1" x14ac:dyDescent="0.2">
      <c r="A1110"/>
      <c r="B1110" s="9">
        <v>45741</v>
      </c>
      <c r="C1110" s="13" t="e">
        <f ca="1">_xll.SNL.Clients.Office.Excel.Functions.SPG(C$4, "SP_PRICE_CLOSE_ADJ", $B1110)</f>
        <v>#NAME?</v>
      </c>
    </row>
    <row r="1111" spans="1:3" s="14" customFormat="1" x14ac:dyDescent="0.2">
      <c r="A1111"/>
      <c r="B1111" s="9">
        <v>45742</v>
      </c>
      <c r="C1111" s="13" t="e">
        <f ca="1">_xll.SNL.Clients.Office.Excel.Functions.SPG(C$4, "SP_PRICE_CLOSE_ADJ", $B1111)</f>
        <v>#NAME?</v>
      </c>
    </row>
    <row r="1112" spans="1:3" s="14" customFormat="1" x14ac:dyDescent="0.2">
      <c r="A1112"/>
      <c r="B1112" s="9">
        <v>45743</v>
      </c>
      <c r="C1112" s="13" t="e">
        <f ca="1">_xll.SNL.Clients.Office.Excel.Functions.SPG(C$4, "SP_PRICE_CLOSE_ADJ", $B1112)</f>
        <v>#NAME?</v>
      </c>
    </row>
    <row r="1113" spans="1:3" s="14" customFormat="1" x14ac:dyDescent="0.2">
      <c r="A1113"/>
      <c r="B1113" s="9">
        <v>45744</v>
      </c>
      <c r="C1113" s="13" t="e">
        <f ca="1">_xll.SNL.Clients.Office.Excel.Functions.SPG(C$4, "SP_PRICE_CLOSE_ADJ", $B1113)</f>
        <v>#NAME?</v>
      </c>
    </row>
    <row r="1114" spans="1:3" s="14" customFormat="1" x14ac:dyDescent="0.2">
      <c r="A1114"/>
      <c r="B1114" s="9">
        <v>45747</v>
      </c>
      <c r="C1114" s="13" t="e">
        <f ca="1">_xll.SNL.Clients.Office.Excel.Functions.SPG(C$4, "SP_PRICE_CLOSE_ADJ", $B1114)</f>
        <v>#NAME?</v>
      </c>
    </row>
    <row r="1115" spans="1:3" s="14" customFormat="1" x14ac:dyDescent="0.2">
      <c r="A1115"/>
      <c r="B1115" s="9">
        <v>45748</v>
      </c>
      <c r="C1115" s="13" t="e">
        <f ca="1">_xll.SNL.Clients.Office.Excel.Functions.SPG(C$4, "SP_PRICE_CLOSE_ADJ", $B1115)</f>
        <v>#NAME?</v>
      </c>
    </row>
    <row r="1116" spans="1:3" s="14" customFormat="1" x14ac:dyDescent="0.2">
      <c r="A1116"/>
      <c r="B1116" s="9">
        <v>45749</v>
      </c>
      <c r="C1116" s="13" t="e">
        <f ca="1">_xll.SNL.Clients.Office.Excel.Functions.SPG(C$4, "SP_PRICE_CLOSE_ADJ", $B1116)</f>
        <v>#NAME?</v>
      </c>
    </row>
    <row r="1117" spans="1:3" s="14" customFormat="1" x14ac:dyDescent="0.2">
      <c r="A1117"/>
      <c r="B1117" s="9">
        <v>45750</v>
      </c>
      <c r="C1117" s="13" t="e">
        <f ca="1">_xll.SNL.Clients.Office.Excel.Functions.SPG(C$4, "SP_PRICE_CLOSE_ADJ", $B1117)</f>
        <v>#NAME?</v>
      </c>
    </row>
    <row r="1118" spans="1:3" s="14" customFormat="1" x14ac:dyDescent="0.2">
      <c r="A1118"/>
      <c r="B1118" s="9">
        <v>45751</v>
      </c>
      <c r="C1118" s="13" t="e">
        <f ca="1">_xll.SNL.Clients.Office.Excel.Functions.SPG(C$4, "SP_PRICE_CLOSE_ADJ", $B1118)</f>
        <v>#NAME?</v>
      </c>
    </row>
    <row r="1119" spans="1:3" s="14" customFormat="1" x14ac:dyDescent="0.2">
      <c r="A1119"/>
      <c r="B1119" s="9">
        <v>45754</v>
      </c>
      <c r="C1119" s="13" t="e">
        <f ca="1">_xll.SNL.Clients.Office.Excel.Functions.SPG(C$4, "SP_PRICE_CLOSE_ADJ", $B1119)</f>
        <v>#NAME?</v>
      </c>
    </row>
    <row r="1120" spans="1:3" s="14" customFormat="1" x14ac:dyDescent="0.2">
      <c r="A1120"/>
      <c r="B1120" s="9">
        <v>45755</v>
      </c>
      <c r="C1120" s="13" t="e">
        <f ca="1">_xll.SNL.Clients.Office.Excel.Functions.SPG(C$4, "SP_PRICE_CLOSE_ADJ", $B1120)</f>
        <v>#NAME?</v>
      </c>
    </row>
    <row r="1121" spans="1:3" s="14" customFormat="1" x14ac:dyDescent="0.2">
      <c r="A1121"/>
      <c r="B1121" s="9">
        <v>45756</v>
      </c>
      <c r="C1121" s="13" t="e">
        <f ca="1">_xll.SNL.Clients.Office.Excel.Functions.SPG(C$4, "SP_PRICE_CLOSE_ADJ", $B1121)</f>
        <v>#NAME?</v>
      </c>
    </row>
    <row r="1122" spans="1:3" s="14" customFormat="1" x14ac:dyDescent="0.2">
      <c r="A1122"/>
      <c r="B1122" s="9">
        <v>45757</v>
      </c>
      <c r="C1122" s="13" t="e">
        <f ca="1">_xll.SNL.Clients.Office.Excel.Functions.SPG(C$4, "SP_PRICE_CLOSE_ADJ", $B1122)</f>
        <v>#NAME?</v>
      </c>
    </row>
    <row r="1123" spans="1:3" s="14" customFormat="1" x14ac:dyDescent="0.2">
      <c r="A1123"/>
      <c r="B1123" s="9">
        <v>45758</v>
      </c>
      <c r="C1123" s="13" t="e">
        <f ca="1">_xll.SNL.Clients.Office.Excel.Functions.SPG(C$4, "SP_PRICE_CLOSE_ADJ", $B1123)</f>
        <v>#NAME?</v>
      </c>
    </row>
    <row r="1124" spans="1:3" s="14" customFormat="1" x14ac:dyDescent="0.2">
      <c r="A1124"/>
      <c r="B1124" s="9">
        <v>45761</v>
      </c>
      <c r="C1124" s="13" t="e">
        <f ca="1">_xll.SNL.Clients.Office.Excel.Functions.SPG(C$4, "SP_PRICE_CLOSE_ADJ", $B1124)</f>
        <v>#NAME?</v>
      </c>
    </row>
    <row r="1125" spans="1:3" s="14" customFormat="1" x14ac:dyDescent="0.2">
      <c r="A1125"/>
      <c r="B1125" s="9">
        <v>45762</v>
      </c>
      <c r="C1125" s="13" t="e">
        <f ca="1">_xll.SNL.Clients.Office.Excel.Functions.SPG(C$4, "SP_PRICE_CLOSE_ADJ", $B1125)</f>
        <v>#NAME?</v>
      </c>
    </row>
    <row r="1126" spans="1:3" s="14" customFormat="1" x14ac:dyDescent="0.2">
      <c r="A1126"/>
      <c r="B1126" s="9">
        <v>45763</v>
      </c>
      <c r="C1126" s="13" t="e">
        <f ca="1">_xll.SNL.Clients.Office.Excel.Functions.SPG(C$4, "SP_PRICE_CLOSE_ADJ", $B1126)</f>
        <v>#NAME?</v>
      </c>
    </row>
    <row r="1127" spans="1:3" s="14" customFormat="1" x14ac:dyDescent="0.2">
      <c r="A1127"/>
      <c r="B1127" s="9">
        <v>45764</v>
      </c>
      <c r="C1127" s="13" t="e">
        <f ca="1">_xll.SNL.Clients.Office.Excel.Functions.SPG(C$4, "SP_PRICE_CLOSE_ADJ", $B1127)</f>
        <v>#NAME?</v>
      </c>
    </row>
    <row r="1128" spans="1:3" s="14" customFormat="1" x14ac:dyDescent="0.2">
      <c r="A1128"/>
      <c r="B1128" s="9">
        <v>45765</v>
      </c>
      <c r="C1128" s="13" t="e">
        <f ca="1">_xll.SNL.Clients.Office.Excel.Functions.SPG(C$4, "SP_PRICE_CLOSE_ADJ", $B1128)</f>
        <v>#NAME?</v>
      </c>
    </row>
    <row r="1129" spans="1:3" s="14" customFormat="1" x14ac:dyDescent="0.2">
      <c r="A1129"/>
      <c r="B1129" s="9">
        <v>45768</v>
      </c>
      <c r="C1129" s="13" t="e">
        <f ca="1">_xll.SNL.Clients.Office.Excel.Functions.SPG(C$4, "SP_PRICE_CLOSE_ADJ", $B1129)</f>
        <v>#NAME?</v>
      </c>
    </row>
    <row r="1130" spans="1:3" s="14" customFormat="1" x14ac:dyDescent="0.2">
      <c r="A1130"/>
      <c r="B1130" s="9">
        <v>45769</v>
      </c>
      <c r="C1130" s="13" t="e">
        <f ca="1">_xll.SNL.Clients.Office.Excel.Functions.SPG(C$4, "SP_PRICE_CLOSE_ADJ", $B1130)</f>
        <v>#NAME?</v>
      </c>
    </row>
    <row r="1131" spans="1:3" s="14" customFormat="1" x14ac:dyDescent="0.2">
      <c r="A1131"/>
      <c r="B1131" s="9">
        <v>45770</v>
      </c>
      <c r="C1131" s="13" t="e">
        <f ca="1">_xll.SNL.Clients.Office.Excel.Functions.SPG(C$4, "SP_PRICE_CLOSE_ADJ", $B1131)</f>
        <v>#NAME?</v>
      </c>
    </row>
    <row r="1132" spans="1:3" s="14" customFormat="1" x14ac:dyDescent="0.2">
      <c r="A1132"/>
      <c r="B1132" s="9">
        <v>45771</v>
      </c>
      <c r="C1132" s="13" t="e">
        <f ca="1">_xll.SNL.Clients.Office.Excel.Functions.SPG(C$4, "SP_PRICE_CLOSE_ADJ", $B1132)</f>
        <v>#NAME?</v>
      </c>
    </row>
    <row r="1133" spans="1:3" s="14" customFormat="1" x14ac:dyDescent="0.2">
      <c r="A1133"/>
      <c r="B1133" s="9">
        <v>45772</v>
      </c>
      <c r="C1133" s="13" t="e">
        <f ca="1">_xll.SNL.Clients.Office.Excel.Functions.SPG(C$4, "SP_PRICE_CLOSE_ADJ", $B1133)</f>
        <v>#NAME?</v>
      </c>
    </row>
    <row r="1134" spans="1:3" s="14" customFormat="1" x14ac:dyDescent="0.2">
      <c r="A1134"/>
      <c r="B1134" s="9">
        <v>45775</v>
      </c>
      <c r="C1134" s="13" t="e">
        <f ca="1">_xll.SNL.Clients.Office.Excel.Functions.SPG(C$4, "SP_PRICE_CLOSE_ADJ", $B1134)</f>
        <v>#NAME?</v>
      </c>
    </row>
    <row r="1135" spans="1:3" s="14" customFormat="1" x14ac:dyDescent="0.2">
      <c r="A1135"/>
      <c r="B1135" s="9">
        <v>45776</v>
      </c>
      <c r="C1135" s="13" t="e">
        <f ca="1">_xll.SNL.Clients.Office.Excel.Functions.SPG(C$4, "SP_PRICE_CLOSE_ADJ", $B1135)</f>
        <v>#NAME?</v>
      </c>
    </row>
    <row r="1136" spans="1:3" s="14" customFormat="1" x14ac:dyDescent="0.2">
      <c r="A1136"/>
      <c r="B1136" s="9">
        <v>45777</v>
      </c>
      <c r="C1136" s="13" t="e">
        <f ca="1">_xll.SNL.Clients.Office.Excel.Functions.SPG(C$4, "SP_PRICE_CLOSE_ADJ", $B1136)</f>
        <v>#NAME?</v>
      </c>
    </row>
    <row r="1137" spans="1:3" s="14" customFormat="1" x14ac:dyDescent="0.2">
      <c r="A1137"/>
      <c r="B1137" s="9">
        <v>45778</v>
      </c>
      <c r="C1137" s="13" t="e">
        <f ca="1">_xll.SNL.Clients.Office.Excel.Functions.SPG(C$4, "SP_PRICE_CLOSE_ADJ", $B1137)</f>
        <v>#NAME?</v>
      </c>
    </row>
    <row r="1138" spans="1:3" s="14" customFormat="1" x14ac:dyDescent="0.2">
      <c r="A1138"/>
      <c r="B1138" s="9">
        <v>45779</v>
      </c>
      <c r="C1138" s="13" t="e">
        <f ca="1">_xll.SNL.Clients.Office.Excel.Functions.SPG(C$4, "SP_PRICE_CLOSE_ADJ", $B1138)</f>
        <v>#NAME?</v>
      </c>
    </row>
    <row r="1139" spans="1:3" s="14" customFormat="1" x14ac:dyDescent="0.2">
      <c r="A1139"/>
      <c r="B1139" s="9">
        <v>45782</v>
      </c>
      <c r="C1139" s="13" t="e">
        <f ca="1">_xll.SNL.Clients.Office.Excel.Functions.SPG(C$4, "SP_PRICE_CLOSE_ADJ", $B1139)</f>
        <v>#NAME?</v>
      </c>
    </row>
    <row r="1140" spans="1:3" s="14" customFormat="1" x14ac:dyDescent="0.2">
      <c r="A1140"/>
      <c r="B1140" s="9">
        <v>45783</v>
      </c>
      <c r="C1140" s="13" t="e">
        <f ca="1">_xll.SNL.Clients.Office.Excel.Functions.SPG(C$4, "SP_PRICE_CLOSE_ADJ", $B1140)</f>
        <v>#NAME?</v>
      </c>
    </row>
    <row r="1141" spans="1:3" s="14" customFormat="1" x14ac:dyDescent="0.2">
      <c r="A1141"/>
      <c r="B1141" s="9">
        <v>45784</v>
      </c>
      <c r="C1141" s="13" t="e">
        <f ca="1">_xll.SNL.Clients.Office.Excel.Functions.SPG(C$4, "SP_PRICE_CLOSE_ADJ", $B1141)</f>
        <v>#NAME?</v>
      </c>
    </row>
    <row r="1142" spans="1:3" s="14" customFormat="1" x14ac:dyDescent="0.2">
      <c r="A1142"/>
      <c r="B1142" s="9">
        <v>45785</v>
      </c>
      <c r="C1142" s="13" t="e">
        <f ca="1">_xll.SNL.Clients.Office.Excel.Functions.SPG(C$4, "SP_PRICE_CLOSE_ADJ", $B1142)</f>
        <v>#NAME?</v>
      </c>
    </row>
    <row r="1143" spans="1:3" s="14" customFormat="1" x14ac:dyDescent="0.2">
      <c r="A1143"/>
      <c r="B1143" s="9">
        <v>45786</v>
      </c>
      <c r="C1143" s="13" t="e">
        <f ca="1">_xll.SNL.Clients.Office.Excel.Functions.SPG(C$4, "SP_PRICE_CLOSE_ADJ", $B1143)</f>
        <v>#NAME?</v>
      </c>
    </row>
    <row r="1144" spans="1:3" s="14" customFormat="1" x14ac:dyDescent="0.2">
      <c r="A1144"/>
      <c r="B1144" s="9">
        <v>45789</v>
      </c>
      <c r="C1144" s="13" t="e">
        <f ca="1">_xll.SNL.Clients.Office.Excel.Functions.SPG(C$4, "SP_PRICE_CLOSE_ADJ", $B1144)</f>
        <v>#NAME?</v>
      </c>
    </row>
    <row r="1145" spans="1:3" s="14" customFormat="1" x14ac:dyDescent="0.2">
      <c r="A1145"/>
      <c r="B1145" s="9">
        <v>45790</v>
      </c>
      <c r="C1145" s="13" t="e">
        <f ca="1">_xll.SNL.Clients.Office.Excel.Functions.SPG(C$4, "SP_PRICE_CLOSE_ADJ", $B1145)</f>
        <v>#NAME?</v>
      </c>
    </row>
    <row r="1146" spans="1:3" s="14" customFormat="1" x14ac:dyDescent="0.2">
      <c r="A1146"/>
      <c r="B1146" s="9">
        <v>45791</v>
      </c>
      <c r="C1146" s="13" t="e">
        <f ca="1">_xll.SNL.Clients.Office.Excel.Functions.SPG(C$4, "SP_PRICE_CLOSE_ADJ", $B1146)</f>
        <v>#NAME?</v>
      </c>
    </row>
    <row r="1147" spans="1:3" s="14" customFormat="1" x14ac:dyDescent="0.2">
      <c r="A1147"/>
      <c r="B1147" s="9">
        <v>45792</v>
      </c>
      <c r="C1147" s="13" t="e">
        <f ca="1">_xll.SNL.Clients.Office.Excel.Functions.SPG(C$4, "SP_PRICE_CLOSE_ADJ", $B1147)</f>
        <v>#NAME?</v>
      </c>
    </row>
    <row r="1148" spans="1:3" s="14" customFormat="1" x14ac:dyDescent="0.2">
      <c r="A1148"/>
      <c r="B1148" s="9">
        <v>45793</v>
      </c>
      <c r="C1148" s="13" t="e">
        <f ca="1">_xll.SNL.Clients.Office.Excel.Functions.SPG(C$4, "SP_PRICE_CLOSE_ADJ", $B1148)</f>
        <v>#NAME?</v>
      </c>
    </row>
    <row r="1149" spans="1:3" s="14" customFormat="1" x14ac:dyDescent="0.2">
      <c r="A1149"/>
      <c r="B1149" s="9">
        <v>45796</v>
      </c>
      <c r="C1149" s="13" t="e">
        <f ca="1">_xll.SNL.Clients.Office.Excel.Functions.SPG(C$4, "SP_PRICE_CLOSE_ADJ", $B1149)</f>
        <v>#NAME?</v>
      </c>
    </row>
    <row r="1150" spans="1:3" s="14" customFormat="1" x14ac:dyDescent="0.2">
      <c r="A1150"/>
      <c r="B1150" s="9">
        <v>45797</v>
      </c>
      <c r="C1150" s="13" t="e">
        <f ca="1">_xll.SNL.Clients.Office.Excel.Functions.SPG(C$4, "SP_PRICE_CLOSE_ADJ", $B1150)</f>
        <v>#NAME?</v>
      </c>
    </row>
    <row r="1151" spans="1:3" s="14" customFormat="1" x14ac:dyDescent="0.2">
      <c r="A1151"/>
      <c r="B1151" s="9">
        <v>45798</v>
      </c>
      <c r="C1151" s="13" t="e">
        <f ca="1">_xll.SNL.Clients.Office.Excel.Functions.SPG(C$4, "SP_PRICE_CLOSE_ADJ", $B1151)</f>
        <v>#NAME?</v>
      </c>
    </row>
    <row r="1152" spans="1:3" s="14" customFormat="1" x14ac:dyDescent="0.2">
      <c r="A1152"/>
      <c r="B1152" s="9">
        <v>45799</v>
      </c>
      <c r="C1152" s="13" t="e">
        <f ca="1">_xll.SNL.Clients.Office.Excel.Functions.SPG(C$4, "SP_PRICE_CLOSE_ADJ", $B1152)</f>
        <v>#NAME?</v>
      </c>
    </row>
    <row r="1153" spans="1:3" s="14" customFormat="1" x14ac:dyDescent="0.2">
      <c r="A1153"/>
      <c r="B1153" s="9">
        <v>45800</v>
      </c>
      <c r="C1153" s="13" t="e">
        <f ca="1">_xll.SNL.Clients.Office.Excel.Functions.SPG(C$4, "SP_PRICE_CLOSE_ADJ", $B1153)</f>
        <v>#NAME?</v>
      </c>
    </row>
    <row r="1154" spans="1:3" s="14" customFormat="1" x14ac:dyDescent="0.2">
      <c r="A1154"/>
      <c r="B1154" s="9">
        <v>45803</v>
      </c>
      <c r="C1154" s="13" t="e">
        <f ca="1">_xll.SNL.Clients.Office.Excel.Functions.SPG(C$4, "SP_PRICE_CLOSE_ADJ", $B1154)</f>
        <v>#NAME?</v>
      </c>
    </row>
    <row r="1155" spans="1:3" s="14" customFormat="1" x14ac:dyDescent="0.2">
      <c r="A1155"/>
      <c r="B1155" s="9">
        <v>45804</v>
      </c>
      <c r="C1155" s="13" t="e">
        <f ca="1">_xll.SNL.Clients.Office.Excel.Functions.SPG(C$4, "SP_PRICE_CLOSE_ADJ", $B1155)</f>
        <v>#NAME?</v>
      </c>
    </row>
    <row r="1156" spans="1:3" s="14" customFormat="1" x14ac:dyDescent="0.2">
      <c r="A1156"/>
      <c r="B1156" s="9">
        <v>45805</v>
      </c>
      <c r="C1156" s="13" t="e">
        <f ca="1">_xll.SNL.Clients.Office.Excel.Functions.SPG(C$4, "SP_PRICE_CLOSE_ADJ", $B1156)</f>
        <v>#NAME?</v>
      </c>
    </row>
    <row r="1157" spans="1:3" s="14" customFormat="1" x14ac:dyDescent="0.2">
      <c r="A1157"/>
      <c r="B1157" s="9">
        <v>45806</v>
      </c>
      <c r="C1157" s="13" t="e">
        <f ca="1">_xll.SNL.Clients.Office.Excel.Functions.SPG(C$4, "SP_PRICE_CLOSE_ADJ", $B1157)</f>
        <v>#NAME?</v>
      </c>
    </row>
    <row r="1158" spans="1:3" s="14" customFormat="1" x14ac:dyDescent="0.2">
      <c r="A1158"/>
      <c r="B1158" s="9">
        <v>45807</v>
      </c>
      <c r="C1158" s="13" t="e">
        <f ca="1">_xll.SNL.Clients.Office.Excel.Functions.SPG(C$4, "SP_PRICE_CLOSE_ADJ", $B1158)</f>
        <v>#NAME?</v>
      </c>
    </row>
    <row r="1159" spans="1:3" s="14" customFormat="1" x14ac:dyDescent="0.2">
      <c r="A1159"/>
      <c r="B1159" s="9">
        <v>45810</v>
      </c>
      <c r="C1159" s="13" t="e">
        <f ca="1">_xll.SNL.Clients.Office.Excel.Functions.SPG(C$4, "SP_PRICE_CLOSE_ADJ", $B1159)</f>
        <v>#NAME?</v>
      </c>
    </row>
    <row r="1160" spans="1:3" s="14" customFormat="1" x14ac:dyDescent="0.2">
      <c r="A1160"/>
      <c r="B1160" s="9">
        <v>45811</v>
      </c>
      <c r="C1160" s="13" t="e">
        <f ca="1">_xll.SNL.Clients.Office.Excel.Functions.SPG(C$4, "SP_PRICE_CLOSE_ADJ", $B1160)</f>
        <v>#NAME?</v>
      </c>
    </row>
    <row r="1161" spans="1:3" s="14" customFormat="1" x14ac:dyDescent="0.2">
      <c r="A1161"/>
      <c r="B1161" s="9">
        <v>45812</v>
      </c>
      <c r="C1161" s="13" t="e">
        <f ca="1">_xll.SNL.Clients.Office.Excel.Functions.SPG(C$4, "SP_PRICE_CLOSE_ADJ", $B1161)</f>
        <v>#NAME?</v>
      </c>
    </row>
    <row r="1162" spans="1:3" s="14" customFormat="1" x14ac:dyDescent="0.2">
      <c r="A1162"/>
      <c r="B1162" s="9">
        <v>45813</v>
      </c>
      <c r="C1162" s="13" t="e">
        <f ca="1">_xll.SNL.Clients.Office.Excel.Functions.SPG(C$4, "SP_PRICE_CLOSE_ADJ", $B1162)</f>
        <v>#NAME?</v>
      </c>
    </row>
    <row r="1163" spans="1:3" s="14" customFormat="1" x14ac:dyDescent="0.2">
      <c r="A1163"/>
      <c r="B1163" s="9">
        <v>45814</v>
      </c>
      <c r="C1163" s="13" t="e">
        <f ca="1">_xll.SNL.Clients.Office.Excel.Functions.SPG(C$4, "SP_PRICE_CLOSE_ADJ", $B1163)</f>
        <v>#NAME?</v>
      </c>
    </row>
    <row r="1164" spans="1:3" s="14" customFormat="1" x14ac:dyDescent="0.2">
      <c r="A1164"/>
      <c r="B1164" s="9">
        <v>45817</v>
      </c>
      <c r="C1164" s="13" t="e">
        <f ca="1">_xll.SNL.Clients.Office.Excel.Functions.SPG(C$4, "SP_PRICE_CLOSE_ADJ", $B1164)</f>
        <v>#NAME?</v>
      </c>
    </row>
    <row r="1165" spans="1:3" s="14" customFormat="1" x14ac:dyDescent="0.2">
      <c r="A1165"/>
      <c r="B1165" s="9">
        <v>45818</v>
      </c>
      <c r="C1165" s="13" t="e">
        <f ca="1">_xll.SNL.Clients.Office.Excel.Functions.SPG(C$4, "SP_PRICE_CLOSE_ADJ", $B1165)</f>
        <v>#NAME?</v>
      </c>
    </row>
    <row r="1166" spans="1:3" s="14" customFormat="1" x14ac:dyDescent="0.2">
      <c r="A1166"/>
      <c r="B1166" s="9">
        <v>45819</v>
      </c>
      <c r="C1166" s="13" t="e">
        <f ca="1">_xll.SNL.Clients.Office.Excel.Functions.SPG(C$4, "SP_PRICE_CLOSE_ADJ", $B1166)</f>
        <v>#NAME?</v>
      </c>
    </row>
    <row r="1167" spans="1:3" s="14" customFormat="1" x14ac:dyDescent="0.2">
      <c r="A1167"/>
      <c r="B1167" s="9">
        <v>45820</v>
      </c>
      <c r="C1167" s="13" t="e">
        <f ca="1">_xll.SNL.Clients.Office.Excel.Functions.SPG(C$4, "SP_PRICE_CLOSE_ADJ", $B1167)</f>
        <v>#NAME?</v>
      </c>
    </row>
    <row r="1168" spans="1:3" s="14" customFormat="1" x14ac:dyDescent="0.2">
      <c r="A1168"/>
      <c r="B1168" s="9">
        <v>45821</v>
      </c>
      <c r="C1168" s="13" t="e">
        <f ca="1">_xll.SNL.Clients.Office.Excel.Functions.SPG(C$4, "SP_PRICE_CLOSE_ADJ", $B1168)</f>
        <v>#NAME?</v>
      </c>
    </row>
    <row r="1169" spans="1:3" s="14" customFormat="1" x14ac:dyDescent="0.2">
      <c r="A1169"/>
      <c r="B1169" s="9">
        <v>45824</v>
      </c>
      <c r="C1169" s="13" t="e">
        <f ca="1">_xll.SNL.Clients.Office.Excel.Functions.SPG(C$4, "SP_PRICE_CLOSE_ADJ", $B1169)</f>
        <v>#NAME?</v>
      </c>
    </row>
    <row r="1170" spans="1:3" s="14" customFormat="1" x14ac:dyDescent="0.2">
      <c r="A1170"/>
      <c r="B1170" s="9">
        <v>45825</v>
      </c>
      <c r="C1170" s="13" t="e">
        <f ca="1">_xll.SNL.Clients.Office.Excel.Functions.SPG(C$4, "SP_PRICE_CLOSE_ADJ", $B1170)</f>
        <v>#NAME?</v>
      </c>
    </row>
    <row r="1171" spans="1:3" s="14" customFormat="1" x14ac:dyDescent="0.2">
      <c r="A1171"/>
      <c r="B1171" s="9">
        <v>45826</v>
      </c>
      <c r="C1171" s="13" t="e">
        <f ca="1">_xll.SNL.Clients.Office.Excel.Functions.SPG(C$4, "SP_PRICE_CLOSE_ADJ", $B1171)</f>
        <v>#NAME?</v>
      </c>
    </row>
    <row r="1172" spans="1:3" s="14" customFormat="1" x14ac:dyDescent="0.2">
      <c r="A1172"/>
      <c r="B1172" s="9">
        <v>45827</v>
      </c>
      <c r="C1172" s="13" t="e">
        <f ca="1">_xll.SNL.Clients.Office.Excel.Functions.SPG(C$4, "SP_PRICE_CLOSE_ADJ", $B1172)</f>
        <v>#NAME?</v>
      </c>
    </row>
    <row r="1173" spans="1:3" s="14" customFormat="1" x14ac:dyDescent="0.2">
      <c r="A1173"/>
      <c r="B1173" s="9">
        <v>45828</v>
      </c>
      <c r="C1173" s="13" t="e">
        <f ca="1">_xll.SNL.Clients.Office.Excel.Functions.SPG(C$4, "SP_PRICE_CLOSE_ADJ", $B1173)</f>
        <v>#NAME?</v>
      </c>
    </row>
    <row r="1174" spans="1:3" s="14" customFormat="1" x14ac:dyDescent="0.2">
      <c r="A1174"/>
      <c r="B1174" s="9">
        <v>45831</v>
      </c>
      <c r="C1174" s="13" t="e">
        <f ca="1">_xll.SNL.Clients.Office.Excel.Functions.SPG(C$4, "SP_PRICE_CLOSE_ADJ", $B1174)</f>
        <v>#NAME?</v>
      </c>
    </row>
    <row r="1175" spans="1:3" s="14" customFormat="1" x14ac:dyDescent="0.2">
      <c r="A1175"/>
      <c r="B1175" s="9">
        <v>45832</v>
      </c>
      <c r="C1175" s="13" t="e">
        <f ca="1">_xll.SNL.Clients.Office.Excel.Functions.SPG(C$4, "SP_PRICE_CLOSE_ADJ", $B1175)</f>
        <v>#NAME?</v>
      </c>
    </row>
    <row r="1176" spans="1:3" s="14" customFormat="1" x14ac:dyDescent="0.2">
      <c r="A1176"/>
      <c r="B1176" s="9">
        <v>45833</v>
      </c>
      <c r="C1176" s="13" t="e">
        <f ca="1">_xll.SNL.Clients.Office.Excel.Functions.SPG(C$4, "SP_PRICE_CLOSE_ADJ", $B1176)</f>
        <v>#NAME?</v>
      </c>
    </row>
    <row r="1177" spans="1:3" s="14" customFormat="1" x14ac:dyDescent="0.2">
      <c r="A1177"/>
      <c r="B1177" s="9">
        <v>45834</v>
      </c>
      <c r="C1177" s="13" t="e">
        <f ca="1">_xll.SNL.Clients.Office.Excel.Functions.SPG(C$4, "SP_PRICE_CLOSE_ADJ", $B1177)</f>
        <v>#NAME?</v>
      </c>
    </row>
    <row r="1178" spans="1:3" s="14" customFormat="1" x14ac:dyDescent="0.2">
      <c r="A1178"/>
      <c r="B1178" s="9">
        <v>45835</v>
      </c>
      <c r="C1178" s="13" t="e">
        <f ca="1">_xll.SNL.Clients.Office.Excel.Functions.SPG(C$4, "SP_PRICE_CLOSE_ADJ", $B1178)</f>
        <v>#NAME?</v>
      </c>
    </row>
    <row r="1179" spans="1:3" s="14" customFormat="1" x14ac:dyDescent="0.2">
      <c r="A1179"/>
      <c r="B1179" s="9">
        <v>45838</v>
      </c>
      <c r="C1179" s="13" t="e">
        <f ca="1">_xll.SNL.Clients.Office.Excel.Functions.SPG(C$4, "SP_PRICE_CLOSE_ADJ", $B1179)</f>
        <v>#NAME?</v>
      </c>
    </row>
    <row r="1180" spans="1:3" s="14" customFormat="1" x14ac:dyDescent="0.2">
      <c r="A1180"/>
      <c r="B1180" s="9">
        <v>45839</v>
      </c>
      <c r="C1180" s="13" t="e">
        <f ca="1">_xll.SNL.Clients.Office.Excel.Functions.SPG(C$4, "SP_PRICE_CLOSE_ADJ", $B1180)</f>
        <v>#NAME?</v>
      </c>
    </row>
    <row r="1181" spans="1:3" s="14" customFormat="1" x14ac:dyDescent="0.2">
      <c r="A1181"/>
      <c r="B1181" s="9">
        <v>45840</v>
      </c>
      <c r="C1181" s="13" t="e">
        <f ca="1">_xll.SNL.Clients.Office.Excel.Functions.SPG(C$4, "SP_PRICE_CLOSE_ADJ", $B1181)</f>
        <v>#NAME?</v>
      </c>
    </row>
    <row r="1182" spans="1:3" s="14" customFormat="1" x14ac:dyDescent="0.2">
      <c r="A1182"/>
      <c r="B1182" s="9">
        <v>45841</v>
      </c>
      <c r="C1182" s="13" t="e">
        <f ca="1">_xll.SNL.Clients.Office.Excel.Functions.SPG(C$4, "SP_PRICE_CLOSE_ADJ", $B1182)</f>
        <v>#NAME?</v>
      </c>
    </row>
    <row r="1183" spans="1:3" s="14" customFormat="1" x14ac:dyDescent="0.2">
      <c r="A1183"/>
      <c r="B1183" s="9">
        <v>45842</v>
      </c>
      <c r="C1183" s="13" t="e">
        <f ca="1">_xll.SNL.Clients.Office.Excel.Functions.SPG(C$4, "SP_PRICE_CLOSE_ADJ", $B1183)</f>
        <v>#NAME?</v>
      </c>
    </row>
    <row r="1184" spans="1:3" s="14" customFormat="1" x14ac:dyDescent="0.2">
      <c r="A1184"/>
      <c r="B1184" s="9">
        <v>45845</v>
      </c>
      <c r="C1184" s="13" t="e">
        <f ca="1">_xll.SNL.Clients.Office.Excel.Functions.SPG(C$4, "SP_PRICE_CLOSE_ADJ", $B1184)</f>
        <v>#NAME?</v>
      </c>
    </row>
    <row r="1185" spans="1:3" s="14" customFormat="1" x14ac:dyDescent="0.2">
      <c r="A1185"/>
      <c r="B1185" s="9">
        <v>45846</v>
      </c>
      <c r="C1185" s="13" t="e">
        <f ca="1">_xll.SNL.Clients.Office.Excel.Functions.SPG(C$4, "SP_PRICE_CLOSE_ADJ", $B1185)</f>
        <v>#NAME?</v>
      </c>
    </row>
    <row r="1186" spans="1:3" s="14" customFormat="1" x14ac:dyDescent="0.2">
      <c r="A1186"/>
      <c r="B1186" s="9">
        <v>45847</v>
      </c>
      <c r="C1186" s="13" t="e">
        <f ca="1">_xll.SNL.Clients.Office.Excel.Functions.SPG(C$4, "SP_PRICE_CLOSE_ADJ", $B1186)</f>
        <v>#NAME?</v>
      </c>
    </row>
    <row r="1187" spans="1:3" s="14" customFormat="1" x14ac:dyDescent="0.2">
      <c r="A1187"/>
      <c r="B1187" s="9">
        <v>45848</v>
      </c>
      <c r="C1187" s="13" t="e">
        <f ca="1">_xll.SNL.Clients.Office.Excel.Functions.SPG(C$4, "SP_PRICE_CLOSE_ADJ", $B1187)</f>
        <v>#NAME?</v>
      </c>
    </row>
    <row r="1188" spans="1:3" s="14" customFormat="1" x14ac:dyDescent="0.2">
      <c r="A1188"/>
      <c r="B1188" s="9">
        <v>45849</v>
      </c>
      <c r="C1188" s="13" t="e">
        <f ca="1">_xll.SNL.Clients.Office.Excel.Functions.SPG(C$4, "SP_PRICE_CLOSE_ADJ", $B1188)</f>
        <v>#NAME?</v>
      </c>
    </row>
    <row r="1189" spans="1:3" s="14" customFormat="1" x14ac:dyDescent="0.2">
      <c r="A1189"/>
      <c r="B1189" s="9">
        <v>45852</v>
      </c>
      <c r="C1189" s="13" t="e">
        <f ca="1">_xll.SNL.Clients.Office.Excel.Functions.SPG(C$4, "SP_PRICE_CLOSE_ADJ", $B1189)</f>
        <v>#NAME?</v>
      </c>
    </row>
    <row r="1190" spans="1:3" s="14" customFormat="1" x14ac:dyDescent="0.2">
      <c r="A1190"/>
      <c r="B1190" s="9">
        <v>45853</v>
      </c>
      <c r="C1190" s="13" t="e">
        <f ca="1">_xll.SNL.Clients.Office.Excel.Functions.SPG(C$4, "SP_PRICE_CLOSE_ADJ", $B1190)</f>
        <v>#NAME?</v>
      </c>
    </row>
    <row r="1191" spans="1:3" s="14" customFormat="1" x14ac:dyDescent="0.2">
      <c r="A1191"/>
      <c r="B1191" s="9">
        <v>45854</v>
      </c>
      <c r="C1191" s="13" t="e">
        <f ca="1">_xll.SNL.Clients.Office.Excel.Functions.SPG(C$4, "SP_PRICE_CLOSE_ADJ", $B1191)</f>
        <v>#NAME?</v>
      </c>
    </row>
    <row r="1192" spans="1:3" s="14" customFormat="1" x14ac:dyDescent="0.2">
      <c r="A1192"/>
      <c r="B1192" s="9">
        <v>45855</v>
      </c>
      <c r="C1192" s="13" t="e">
        <f ca="1">_xll.SNL.Clients.Office.Excel.Functions.SPG(C$4, "SP_PRICE_CLOSE_ADJ", $B1192)</f>
        <v>#NAME?</v>
      </c>
    </row>
    <row r="1193" spans="1:3" s="14" customFormat="1" x14ac:dyDescent="0.2">
      <c r="A1193"/>
      <c r="B1193" s="9">
        <v>45856</v>
      </c>
      <c r="C1193" s="13" t="e">
        <f ca="1">_xll.SNL.Clients.Office.Excel.Functions.SPG(C$4, "SP_PRICE_CLOSE_ADJ", $B1193)</f>
        <v>#NAME?</v>
      </c>
    </row>
    <row r="1194" spans="1:3" s="14" customFormat="1" x14ac:dyDescent="0.2">
      <c r="A1194"/>
      <c r="B1194" s="9">
        <v>45859</v>
      </c>
      <c r="C1194" s="13" t="e">
        <f ca="1">_xll.SNL.Clients.Office.Excel.Functions.SPG(C$4, "SP_PRICE_CLOSE_ADJ", $B1194)</f>
        <v>#NAME?</v>
      </c>
    </row>
    <row r="1195" spans="1:3" s="14" customFormat="1" x14ac:dyDescent="0.2">
      <c r="A1195"/>
      <c r="B1195" s="9">
        <v>45860</v>
      </c>
      <c r="C1195" s="13" t="e">
        <f ca="1">_xll.SNL.Clients.Office.Excel.Functions.SPG(C$4, "SP_PRICE_CLOSE_ADJ", $B1195)</f>
        <v>#NAME?</v>
      </c>
    </row>
    <row r="1196" spans="1:3" s="14" customFormat="1" x14ac:dyDescent="0.2">
      <c r="A1196"/>
      <c r="B1196" s="9">
        <v>45861</v>
      </c>
      <c r="C1196" s="13" t="e">
        <f ca="1">_xll.SNL.Clients.Office.Excel.Functions.SPG(C$4, "SP_PRICE_CLOSE_ADJ", $B1196)</f>
        <v>#NAME?</v>
      </c>
    </row>
    <row r="1197" spans="1:3" s="14" customFormat="1" x14ac:dyDescent="0.2">
      <c r="A1197"/>
      <c r="B1197" s="9">
        <v>45862</v>
      </c>
      <c r="C1197" s="13" t="e">
        <f ca="1">_xll.SNL.Clients.Office.Excel.Functions.SPG(C$4, "SP_PRICE_CLOSE_ADJ", $B1197)</f>
        <v>#NAME?</v>
      </c>
    </row>
    <row r="1198" spans="1:3" s="14" customFormat="1" x14ac:dyDescent="0.2">
      <c r="A1198"/>
      <c r="B1198" s="9">
        <v>45863</v>
      </c>
      <c r="C1198" s="13" t="e">
        <f ca="1">_xll.SNL.Clients.Office.Excel.Functions.SPG(C$4, "SP_PRICE_CLOSE_ADJ", $B1198)</f>
        <v>#NAME?</v>
      </c>
    </row>
    <row r="1199" spans="1:3" s="14" customFormat="1" x14ac:dyDescent="0.2">
      <c r="A1199"/>
      <c r="B1199" s="9">
        <v>45866</v>
      </c>
      <c r="C1199" s="13" t="e">
        <f ca="1">_xll.SNL.Clients.Office.Excel.Functions.SPG(C$4, "SP_PRICE_CLOSE_ADJ", $B1199)</f>
        <v>#NAME?</v>
      </c>
    </row>
    <row r="1200" spans="1:3" s="14" customFormat="1" x14ac:dyDescent="0.2">
      <c r="A1200"/>
      <c r="B1200" s="9">
        <v>45867</v>
      </c>
      <c r="C1200" s="13" t="e">
        <f ca="1">_xll.SNL.Clients.Office.Excel.Functions.SPG(C$4, "SP_PRICE_CLOSE_ADJ", $B1200)</f>
        <v>#NAME?</v>
      </c>
    </row>
    <row r="1201" spans="1:3" s="14" customFormat="1" x14ac:dyDescent="0.2">
      <c r="A1201"/>
      <c r="B1201" s="9">
        <v>45868</v>
      </c>
      <c r="C1201" s="13" t="e">
        <f ca="1">_xll.SNL.Clients.Office.Excel.Functions.SPG(C$4, "SP_PRICE_CLOSE_ADJ", $B1201)</f>
        <v>#NAME?</v>
      </c>
    </row>
    <row r="1202" spans="1:3" s="14" customFormat="1" x14ac:dyDescent="0.2">
      <c r="A1202"/>
      <c r="B1202" s="9">
        <v>45869</v>
      </c>
      <c r="C1202" s="13" t="e">
        <f ca="1">_xll.SNL.Clients.Office.Excel.Functions.SPG(C$4, "SP_PRICE_CLOSE_ADJ", $B1202)</f>
        <v>#NAME?</v>
      </c>
    </row>
    <row r="1203" spans="1:3" s="14" customFormat="1" x14ac:dyDescent="0.2">
      <c r="A1203"/>
      <c r="B1203" s="9">
        <v>45870</v>
      </c>
      <c r="C1203" s="13" t="e">
        <f ca="1">_xll.SNL.Clients.Office.Excel.Functions.SPG(C$4, "SP_PRICE_CLOSE_ADJ", $B1203)</f>
        <v>#NAME?</v>
      </c>
    </row>
    <row r="1204" spans="1:3" s="14" customFormat="1" x14ac:dyDescent="0.2">
      <c r="A1204"/>
      <c r="B1204" s="9">
        <v>45873</v>
      </c>
      <c r="C1204" s="13" t="e">
        <f ca="1">_xll.SNL.Clients.Office.Excel.Functions.SPG(C$4, "SP_PRICE_CLOSE_ADJ", $B1204)</f>
        <v>#NAME?</v>
      </c>
    </row>
    <row r="1205" spans="1:3" s="14" customFormat="1" x14ac:dyDescent="0.2">
      <c r="A1205"/>
      <c r="B1205" s="9">
        <v>45874</v>
      </c>
      <c r="C1205" s="13" t="e">
        <f ca="1">_xll.SNL.Clients.Office.Excel.Functions.SPG(C$4, "SP_PRICE_CLOSE_ADJ", $B1205)</f>
        <v>#NAME?</v>
      </c>
    </row>
    <row r="1206" spans="1:3" s="14" customFormat="1" x14ac:dyDescent="0.2">
      <c r="A1206"/>
      <c r="B1206" s="9">
        <v>45875</v>
      </c>
      <c r="C1206" s="13" t="e">
        <f ca="1">_xll.SNL.Clients.Office.Excel.Functions.SPG(C$4, "SP_PRICE_CLOSE_ADJ", $B1206)</f>
        <v>#NAME?</v>
      </c>
    </row>
    <row r="1207" spans="1:3" s="14" customFormat="1" x14ac:dyDescent="0.2">
      <c r="A1207"/>
      <c r="B1207" s="9">
        <v>45876</v>
      </c>
      <c r="C1207" s="13" t="e">
        <f ca="1">_xll.SNL.Clients.Office.Excel.Functions.SPG(C$4, "SP_PRICE_CLOSE_ADJ", $B1207)</f>
        <v>#NAME?</v>
      </c>
    </row>
    <row r="1208" spans="1:3" s="14" customFormat="1" x14ac:dyDescent="0.2">
      <c r="A1208"/>
      <c r="B1208" s="9">
        <v>45877</v>
      </c>
      <c r="C1208" s="13" t="e">
        <f ca="1">_xll.SNL.Clients.Office.Excel.Functions.SPG(C$4, "SP_PRICE_CLOSE_ADJ", $B1208)</f>
        <v>#NAME?</v>
      </c>
    </row>
    <row r="1209" spans="1:3" s="14" customFormat="1" x14ac:dyDescent="0.2">
      <c r="A1209"/>
      <c r="B1209" s="9">
        <v>45880</v>
      </c>
      <c r="C1209" s="13" t="e">
        <f ca="1">_xll.SNL.Clients.Office.Excel.Functions.SPG(C$4, "SP_PRICE_CLOSE_ADJ", $B1209)</f>
        <v>#NAME?</v>
      </c>
    </row>
    <row r="1210" spans="1:3" s="14" customFormat="1" x14ac:dyDescent="0.2">
      <c r="A1210"/>
      <c r="B1210" s="9">
        <v>45881</v>
      </c>
      <c r="C1210" s="13" t="e">
        <f ca="1">_xll.SNL.Clients.Office.Excel.Functions.SPG(C$4, "SP_PRICE_CLOSE_ADJ", $B1210)</f>
        <v>#NAME?</v>
      </c>
    </row>
    <row r="1211" spans="1:3" s="14" customFormat="1" x14ac:dyDescent="0.2">
      <c r="A1211"/>
      <c r="B1211" s="9">
        <v>45882</v>
      </c>
      <c r="C1211" s="13" t="e">
        <f ca="1">_xll.SNL.Clients.Office.Excel.Functions.SPG(C$4, "SP_PRICE_CLOSE_ADJ", $B1211)</f>
        <v>#NAME?</v>
      </c>
    </row>
    <row r="1212" spans="1:3" s="14" customFormat="1" x14ac:dyDescent="0.2">
      <c r="A1212"/>
      <c r="B1212" s="9">
        <v>45883</v>
      </c>
      <c r="C1212" s="13" t="e">
        <f ca="1">_xll.SNL.Clients.Office.Excel.Functions.SPG(C$4, "SP_PRICE_CLOSE_ADJ", $B1212)</f>
        <v>#NAME?</v>
      </c>
    </row>
    <row r="1213" spans="1:3" s="14" customFormat="1" x14ac:dyDescent="0.2">
      <c r="A1213"/>
      <c r="B1213" s="9">
        <v>45884</v>
      </c>
      <c r="C1213" s="13" t="e">
        <f ca="1">_xll.SNL.Clients.Office.Excel.Functions.SPG(C$4, "SP_PRICE_CLOSE_ADJ", $B1213)</f>
        <v>#NAME?</v>
      </c>
    </row>
    <row r="1214" spans="1:3" s="14" customFormat="1" x14ac:dyDescent="0.2">
      <c r="A1214"/>
      <c r="B1214" s="9">
        <v>45887</v>
      </c>
      <c r="C1214" s="13" t="e">
        <f ca="1">_xll.SNL.Clients.Office.Excel.Functions.SPG(C$4, "SP_PRICE_CLOSE_ADJ", $B1214)</f>
        <v>#NAME?</v>
      </c>
    </row>
    <row r="1215" spans="1:3" s="14" customFormat="1" x14ac:dyDescent="0.2">
      <c r="A1215"/>
      <c r="B1215" s="9">
        <v>45888</v>
      </c>
      <c r="C1215" s="13" t="e">
        <f ca="1">_xll.SNL.Clients.Office.Excel.Functions.SPG(C$4, "SP_PRICE_CLOSE_ADJ", $B1215)</f>
        <v>#NAME?</v>
      </c>
    </row>
    <row r="1216" spans="1:3" s="14" customFormat="1" x14ac:dyDescent="0.2">
      <c r="A1216"/>
      <c r="B1216" s="9">
        <v>45889</v>
      </c>
      <c r="C1216" s="13" t="e">
        <f ca="1">_xll.SNL.Clients.Office.Excel.Functions.SPG(C$4, "SP_PRICE_CLOSE_ADJ", $B1216)</f>
        <v>#NAME?</v>
      </c>
    </row>
    <row r="1217" spans="1:3" s="14" customFormat="1" x14ac:dyDescent="0.2">
      <c r="A1217"/>
      <c r="B1217" s="9">
        <v>45890</v>
      </c>
      <c r="C1217" s="13" t="e">
        <f ca="1">_xll.SNL.Clients.Office.Excel.Functions.SPG(C$4, "SP_PRICE_CLOSE_ADJ", $B1217)</f>
        <v>#NAME?</v>
      </c>
    </row>
    <row r="1218" spans="1:3" s="14" customFormat="1" x14ac:dyDescent="0.2">
      <c r="A1218"/>
      <c r="B1218" s="9">
        <v>45891</v>
      </c>
      <c r="C1218" s="13" t="e">
        <f ca="1">_xll.SNL.Clients.Office.Excel.Functions.SPG(C$4, "SP_PRICE_CLOSE_ADJ", $B1218)</f>
        <v>#NAME?</v>
      </c>
    </row>
    <row r="1219" spans="1:3" s="14" customFormat="1" x14ac:dyDescent="0.2">
      <c r="A1219"/>
      <c r="B1219" s="9">
        <v>45894</v>
      </c>
      <c r="C1219" s="13" t="e">
        <f ca="1">_xll.SNL.Clients.Office.Excel.Functions.SPG(C$4, "SP_PRICE_CLOSE_ADJ", $B1219)</f>
        <v>#NAME?</v>
      </c>
    </row>
    <row r="1220" spans="1:3" s="14" customFormat="1" x14ac:dyDescent="0.2">
      <c r="A1220"/>
      <c r="B1220" s="9">
        <v>45895</v>
      </c>
      <c r="C1220" s="13" t="e">
        <f ca="1">_xll.SNL.Clients.Office.Excel.Functions.SPG(C$4, "SP_PRICE_CLOSE_ADJ", $B1220)</f>
        <v>#NAME?</v>
      </c>
    </row>
    <row r="1221" spans="1:3" s="14" customFormat="1" x14ac:dyDescent="0.2">
      <c r="A1221"/>
      <c r="B1221" s="9">
        <v>45896</v>
      </c>
      <c r="C1221" s="13" t="e">
        <f ca="1">_xll.SNL.Clients.Office.Excel.Functions.SPG(C$4, "SP_PRICE_CLOSE_ADJ", $B1221)</f>
        <v>#NAME?</v>
      </c>
    </row>
    <row r="1222" spans="1:3" s="14" customFormat="1" x14ac:dyDescent="0.2">
      <c r="A1222"/>
      <c r="B1222" s="9">
        <v>45897</v>
      </c>
      <c r="C1222" s="13" t="e">
        <f ca="1">_xll.SNL.Clients.Office.Excel.Functions.SPG(C$4, "SP_PRICE_CLOSE_ADJ", $B1222)</f>
        <v>#NAME?</v>
      </c>
    </row>
    <row r="1223" spans="1:3" s="14" customFormat="1" x14ac:dyDescent="0.2">
      <c r="A1223"/>
      <c r="B1223" s="9">
        <v>45898</v>
      </c>
      <c r="C1223" s="13" t="e">
        <f ca="1">_xll.SNL.Clients.Office.Excel.Functions.SPG(C$4, "SP_PRICE_CLOSE_ADJ", $B1223)</f>
        <v>#NAME?</v>
      </c>
    </row>
    <row r="1224" spans="1:3" s="14" customFormat="1" x14ac:dyDescent="0.2">
      <c r="A1224"/>
      <c r="B1224" s="9">
        <v>45901</v>
      </c>
      <c r="C1224" s="13" t="e">
        <f ca="1">_xll.SNL.Clients.Office.Excel.Functions.SPG(C$4, "SP_PRICE_CLOSE_ADJ", $B1224)</f>
        <v>#NAME?</v>
      </c>
    </row>
    <row r="1225" spans="1:3" s="14" customFormat="1" x14ac:dyDescent="0.2">
      <c r="A1225"/>
      <c r="B1225" s="9">
        <v>45902</v>
      </c>
      <c r="C1225" s="13" t="e">
        <f ca="1">_xll.SNL.Clients.Office.Excel.Functions.SPG(C$4, "SP_PRICE_CLOSE_ADJ", $B1225)</f>
        <v>#NAME?</v>
      </c>
    </row>
    <row r="1226" spans="1:3" s="14" customFormat="1" x14ac:dyDescent="0.2">
      <c r="A1226"/>
      <c r="B1226" s="9">
        <v>45903</v>
      </c>
      <c r="C1226" s="13" t="e">
        <f ca="1">_xll.SNL.Clients.Office.Excel.Functions.SPG(C$4, "SP_PRICE_CLOSE_ADJ", $B1226)</f>
        <v>#NAME?</v>
      </c>
    </row>
    <row r="1227" spans="1:3" s="14" customFormat="1" x14ac:dyDescent="0.2">
      <c r="A1227"/>
      <c r="B1227" s="9">
        <v>45904</v>
      </c>
      <c r="C1227" s="13" t="e">
        <f ca="1">_xll.SNL.Clients.Office.Excel.Functions.SPG(C$4, "SP_PRICE_CLOSE_ADJ", $B1227)</f>
        <v>#NAME?</v>
      </c>
    </row>
    <row r="1228" spans="1:3" s="14" customFormat="1" x14ac:dyDescent="0.2">
      <c r="A1228"/>
      <c r="B1228" s="9">
        <v>45905</v>
      </c>
      <c r="C1228" s="13" t="e">
        <f ca="1">_xll.SNL.Clients.Office.Excel.Functions.SPG(C$4, "SP_PRICE_CLOSE_ADJ", $B1228)</f>
        <v>#NAME?</v>
      </c>
    </row>
    <row r="1229" spans="1:3" s="14" customFormat="1" x14ac:dyDescent="0.2">
      <c r="A1229"/>
      <c r="B1229" s="9">
        <v>45908</v>
      </c>
      <c r="C1229" s="13" t="e">
        <f ca="1">_xll.SNL.Clients.Office.Excel.Functions.SPG(C$4, "SP_PRICE_CLOSE_ADJ", $B1229)</f>
        <v>#NAME?</v>
      </c>
    </row>
    <row r="1230" spans="1:3" s="14" customFormat="1" x14ac:dyDescent="0.2">
      <c r="A1230"/>
      <c r="B1230" s="9">
        <v>45909</v>
      </c>
      <c r="C1230" s="13" t="e">
        <f ca="1">_xll.SNL.Clients.Office.Excel.Functions.SPG(C$4, "SP_PRICE_CLOSE_ADJ", $B1230)</f>
        <v>#NAME?</v>
      </c>
    </row>
    <row r="1231" spans="1:3" s="14" customFormat="1" x14ac:dyDescent="0.2">
      <c r="A1231"/>
      <c r="B1231" s="9">
        <v>45910</v>
      </c>
      <c r="C1231" s="13" t="e">
        <f ca="1">_xll.SNL.Clients.Office.Excel.Functions.SPG(C$4, "SP_PRICE_CLOSE_ADJ", $B1231)</f>
        <v>#NAME?</v>
      </c>
    </row>
    <row r="1232" spans="1:3" s="14" customFormat="1" x14ac:dyDescent="0.2">
      <c r="A1232"/>
      <c r="B1232" s="9">
        <v>45911</v>
      </c>
      <c r="C1232" s="13" t="e">
        <f ca="1">_xll.SNL.Clients.Office.Excel.Functions.SPG(C$4, "SP_PRICE_CLOSE_ADJ", $B1232)</f>
        <v>#NAME?</v>
      </c>
    </row>
    <row r="1233" spans="1:3" s="14" customFormat="1" x14ac:dyDescent="0.2">
      <c r="A1233"/>
      <c r="B1233" s="9">
        <v>45912</v>
      </c>
      <c r="C1233" s="13" t="e">
        <f ca="1">_xll.SNL.Clients.Office.Excel.Functions.SPG(C$4, "SP_PRICE_CLOSE_ADJ", $B1233)</f>
        <v>#NAME?</v>
      </c>
    </row>
    <row r="1234" spans="1:3" s="14" customFormat="1" x14ac:dyDescent="0.2">
      <c r="A1234"/>
      <c r="B1234" s="9">
        <v>45915</v>
      </c>
      <c r="C1234" s="13" t="e">
        <f ca="1">_xll.SNL.Clients.Office.Excel.Functions.SPG(C$4, "SP_PRICE_CLOSE_ADJ", $B1234)</f>
        <v>#NAME?</v>
      </c>
    </row>
    <row r="1235" spans="1:3" s="14" customFormat="1" x14ac:dyDescent="0.2">
      <c r="A1235"/>
      <c r="B1235" s="9">
        <v>45916</v>
      </c>
      <c r="C1235" s="13" t="e">
        <f ca="1">_xll.SNL.Clients.Office.Excel.Functions.SPG(C$4, "SP_PRICE_CLOSE_ADJ", $B1235)</f>
        <v>#NAME?</v>
      </c>
    </row>
    <row r="1236" spans="1:3" s="14" customFormat="1" x14ac:dyDescent="0.2">
      <c r="A1236"/>
      <c r="B1236" s="9">
        <v>45917</v>
      </c>
      <c r="C1236" s="13" t="e">
        <f ca="1">_xll.SNL.Clients.Office.Excel.Functions.SPG(C$4, "SP_PRICE_CLOSE_ADJ", $B1236)</f>
        <v>#NAME?</v>
      </c>
    </row>
    <row r="1237" spans="1:3" s="14" customFormat="1" x14ac:dyDescent="0.2">
      <c r="A1237"/>
      <c r="B1237" s="9">
        <v>45918</v>
      </c>
      <c r="C1237" s="13" t="e">
        <f ca="1">_xll.SNL.Clients.Office.Excel.Functions.SPG(C$4, "SP_PRICE_CLOSE_ADJ", $B1237)</f>
        <v>#NAME?</v>
      </c>
    </row>
    <row r="1238" spans="1:3" s="14" customFormat="1" x14ac:dyDescent="0.2">
      <c r="A1238"/>
      <c r="B1238" s="9">
        <v>45919</v>
      </c>
      <c r="C1238" s="13" t="e">
        <f ca="1">_xll.SNL.Clients.Office.Excel.Functions.SPG(C$4, "SP_PRICE_CLOSE_ADJ", $B1238)</f>
        <v>#NAME?</v>
      </c>
    </row>
    <row r="1239" spans="1:3" s="14" customFormat="1" x14ac:dyDescent="0.2">
      <c r="A1239"/>
      <c r="B1239" s="9">
        <v>45922</v>
      </c>
      <c r="C1239" s="13" t="e">
        <f ca="1">_xll.SNL.Clients.Office.Excel.Functions.SPG(C$4, "SP_PRICE_CLOSE_ADJ", $B1239)</f>
        <v>#NAME?</v>
      </c>
    </row>
    <row r="1240" spans="1:3" s="14" customFormat="1" x14ac:dyDescent="0.2">
      <c r="A1240"/>
      <c r="B1240" s="9">
        <v>45923</v>
      </c>
      <c r="C1240" s="13" t="e">
        <f ca="1">_xll.SNL.Clients.Office.Excel.Functions.SPG(C$4, "SP_PRICE_CLOSE_ADJ", $B1240)</f>
        <v>#NAME?</v>
      </c>
    </row>
    <row r="1241" spans="1:3" s="14" customFormat="1" x14ac:dyDescent="0.2">
      <c r="A1241"/>
      <c r="B1241" s="9">
        <v>45924</v>
      </c>
      <c r="C1241" s="13" t="e">
        <f ca="1">_xll.SNL.Clients.Office.Excel.Functions.SPG(C$4, "SP_PRICE_CLOSE_ADJ", $B1241)</f>
        <v>#NAME?</v>
      </c>
    </row>
    <row r="1242" spans="1:3" s="14" customFormat="1" x14ac:dyDescent="0.2">
      <c r="A1242"/>
      <c r="B1242" s="9">
        <v>45925</v>
      </c>
      <c r="C1242" s="13" t="e">
        <f ca="1">_xll.SNL.Clients.Office.Excel.Functions.SPG(C$4, "SP_PRICE_CLOSE_ADJ", $B1242)</f>
        <v>#NAME?</v>
      </c>
    </row>
    <row r="1243" spans="1:3" s="14" customFormat="1" x14ac:dyDescent="0.2">
      <c r="A1243"/>
      <c r="B1243" s="9">
        <v>45926</v>
      </c>
      <c r="C1243" s="13" t="e">
        <f ca="1">_xll.SNL.Clients.Office.Excel.Functions.SPG(C$4, "SP_PRICE_CLOSE_ADJ", $B1243)</f>
        <v>#NAME?</v>
      </c>
    </row>
    <row r="1244" spans="1:3" s="14" customFormat="1" x14ac:dyDescent="0.2">
      <c r="A1244"/>
      <c r="B1244" s="9">
        <v>45929</v>
      </c>
      <c r="C1244" s="13" t="e">
        <f ca="1">_xll.SNL.Clients.Office.Excel.Functions.SPG(C$4, "SP_PRICE_CLOSE_ADJ", $B1244)</f>
        <v>#NAME?</v>
      </c>
    </row>
    <row r="1245" spans="1:3" s="14" customFormat="1" x14ac:dyDescent="0.2">
      <c r="A1245"/>
      <c r="B1245" s="9">
        <v>45930</v>
      </c>
      <c r="C1245" s="13" t="e">
        <f ca="1">_xll.SNL.Clients.Office.Excel.Functions.SPG(C$4, "SP_PRICE_CLOSE_ADJ", $B1245)</f>
        <v>#NAME?</v>
      </c>
    </row>
    <row r="1246" spans="1:3" s="14" customFormat="1" x14ac:dyDescent="0.2">
      <c r="A1246"/>
      <c r="B1246" s="9">
        <v>45931</v>
      </c>
      <c r="C1246" s="13" t="e">
        <f ca="1">_xll.SNL.Clients.Office.Excel.Functions.SPG(C$4, "SP_PRICE_CLOSE_ADJ", $B1246)</f>
        <v>#NAME?</v>
      </c>
    </row>
    <row r="1247" spans="1:3" s="14" customFormat="1" x14ac:dyDescent="0.2">
      <c r="A1247"/>
      <c r="B1247" s="9">
        <v>45932</v>
      </c>
      <c r="C1247" s="13" t="e">
        <f ca="1">_xll.SNL.Clients.Office.Excel.Functions.SPG(C$4, "SP_PRICE_CLOSE_ADJ", $B1247)</f>
        <v>#NAME?</v>
      </c>
    </row>
    <row r="1248" spans="1:3" s="14" customFormat="1" x14ac:dyDescent="0.2">
      <c r="A1248"/>
      <c r="B1248" s="9">
        <v>45933</v>
      </c>
      <c r="C1248" s="13" t="e">
        <f ca="1">_xll.SNL.Clients.Office.Excel.Functions.SPG(C$4, "SP_PRICE_CLOSE_ADJ", $B1248)</f>
        <v>#NAME?</v>
      </c>
    </row>
    <row r="1249" spans="1:3" s="14" customFormat="1" x14ac:dyDescent="0.2">
      <c r="A1249"/>
      <c r="B1249" s="9">
        <v>45936</v>
      </c>
      <c r="C1249" s="13" t="e">
        <f ca="1">_xll.SNL.Clients.Office.Excel.Functions.SPG(C$4, "SP_PRICE_CLOSE_ADJ", $B1249)</f>
        <v>#NAME?</v>
      </c>
    </row>
    <row r="1250" spans="1:3" s="14" customFormat="1" x14ac:dyDescent="0.2">
      <c r="A1250"/>
      <c r="B1250" s="9">
        <v>45937</v>
      </c>
      <c r="C1250" s="13" t="e">
        <f ca="1">_xll.SNL.Clients.Office.Excel.Functions.SPG(C$4, "SP_PRICE_CLOSE_ADJ", $B1250)</f>
        <v>#NAME?</v>
      </c>
    </row>
    <row r="1251" spans="1:3" s="14" customFormat="1" x14ac:dyDescent="0.2">
      <c r="A1251"/>
      <c r="B1251" s="9">
        <v>45938</v>
      </c>
      <c r="C1251" s="13" t="e">
        <f ca="1">_xll.SNL.Clients.Office.Excel.Functions.SPG(C$4, "SP_PRICE_CLOSE_ADJ", $B1251)</f>
        <v>#NAME?</v>
      </c>
    </row>
    <row r="1252" spans="1:3" s="14" customFormat="1" x14ac:dyDescent="0.2">
      <c r="A1252"/>
      <c r="B1252" s="9">
        <v>45939</v>
      </c>
      <c r="C1252" s="13" t="e">
        <f ca="1">_xll.SNL.Clients.Office.Excel.Functions.SPG(C$4, "SP_PRICE_CLOSE_ADJ", $B1252)</f>
        <v>#NAME?</v>
      </c>
    </row>
    <row r="1253" spans="1:3" s="14" customFormat="1" x14ac:dyDescent="0.2">
      <c r="A1253"/>
      <c r="B1253" s="9">
        <v>45940</v>
      </c>
      <c r="C1253" s="13" t="e">
        <f ca="1">_xll.SNL.Clients.Office.Excel.Functions.SPG(C$4, "SP_PRICE_CLOSE_ADJ", $B1253)</f>
        <v>#NAME?</v>
      </c>
    </row>
    <row r="1254" spans="1:3" s="14" customFormat="1" x14ac:dyDescent="0.2">
      <c r="A1254"/>
      <c r="B1254" s="9">
        <v>45943</v>
      </c>
      <c r="C1254" s="13" t="e">
        <f ca="1">_xll.SNL.Clients.Office.Excel.Functions.SPG(C$4, "SP_PRICE_CLOSE_ADJ", $B1254)</f>
        <v>#NAME?</v>
      </c>
    </row>
    <row r="1255" spans="1:3" s="14" customFormat="1" x14ac:dyDescent="0.2">
      <c r="A1255"/>
      <c r="B1255" s="9">
        <v>45944</v>
      </c>
      <c r="C1255" s="13" t="e">
        <f ca="1">_xll.SNL.Clients.Office.Excel.Functions.SPG(C$4, "SP_PRICE_CLOSE_ADJ", $B1255)</f>
        <v>#NAME?</v>
      </c>
    </row>
    <row r="1256" spans="1:3" s="14" customFormat="1" x14ac:dyDescent="0.2">
      <c r="A1256"/>
      <c r="B1256" s="9">
        <v>45945</v>
      </c>
      <c r="C1256" s="13" t="e">
        <f ca="1">_xll.SNL.Clients.Office.Excel.Functions.SPG(C$4, "SP_PRICE_CLOSE_ADJ", $B1256)</f>
        <v>#NAME?</v>
      </c>
    </row>
    <row r="1257" spans="1:3" s="14" customFormat="1" x14ac:dyDescent="0.2">
      <c r="A1257"/>
      <c r="B1257" s="9">
        <v>45946</v>
      </c>
      <c r="C1257" s="13" t="e">
        <f ca="1">_xll.SNL.Clients.Office.Excel.Functions.SPG(C$4, "SP_PRICE_CLOSE_ADJ", $B1257)</f>
        <v>#NAME?</v>
      </c>
    </row>
    <row r="1258" spans="1:3" s="14" customFormat="1" x14ac:dyDescent="0.2">
      <c r="A1258"/>
      <c r="B1258" s="9">
        <v>45947</v>
      </c>
      <c r="C1258" s="13" t="e">
        <f ca="1">_xll.SNL.Clients.Office.Excel.Functions.SPG(C$4, "SP_PRICE_CLOSE_ADJ", $B1258)</f>
        <v>#NAME?</v>
      </c>
    </row>
    <row r="1259" spans="1:3" s="14" customFormat="1" x14ac:dyDescent="0.2">
      <c r="A1259"/>
      <c r="B1259" s="9">
        <v>45950</v>
      </c>
      <c r="C1259" s="13" t="e">
        <f ca="1">_xll.SNL.Clients.Office.Excel.Functions.SPG(C$4, "SP_PRICE_CLOSE_ADJ", $B1259)</f>
        <v>#NAME?</v>
      </c>
    </row>
    <row r="1260" spans="1:3" s="14" customFormat="1" x14ac:dyDescent="0.2">
      <c r="A1260"/>
      <c r="B1260" s="9">
        <v>45951</v>
      </c>
      <c r="C1260" s="13" t="e">
        <f ca="1">_xll.SNL.Clients.Office.Excel.Functions.SPG(C$4, "SP_PRICE_CLOSE_ADJ", $B1260)</f>
        <v>#NAME?</v>
      </c>
    </row>
    <row r="1261" spans="1:3" s="14" customFormat="1" x14ac:dyDescent="0.2">
      <c r="A1261"/>
      <c r="B1261" s="9">
        <v>45952</v>
      </c>
      <c r="C1261" s="13" t="e">
        <f ca="1">_xll.SNL.Clients.Office.Excel.Functions.SPG(C$4, "SP_PRICE_CLOSE_ADJ", $B1261)</f>
        <v>#NAME?</v>
      </c>
    </row>
    <row r="1262" spans="1:3" s="14" customFormat="1" x14ac:dyDescent="0.2">
      <c r="A1262"/>
      <c r="B1262" s="9">
        <v>45953</v>
      </c>
      <c r="C1262" s="13" t="e">
        <f ca="1">_xll.SNL.Clients.Office.Excel.Functions.SPG(C$4, "SP_PRICE_CLOSE_ADJ", $B1262)</f>
        <v>#NAME?</v>
      </c>
    </row>
    <row r="1263" spans="1:3" s="14" customFormat="1" x14ac:dyDescent="0.2">
      <c r="A1263"/>
      <c r="B1263" s="9">
        <v>45954</v>
      </c>
      <c r="C1263" s="13" t="e">
        <f ca="1">_xll.SNL.Clients.Office.Excel.Functions.SPG(C$4, "SP_PRICE_CLOSE_ADJ", $B1263)</f>
        <v>#NAME?</v>
      </c>
    </row>
    <row r="1264" spans="1:3" s="14" customFormat="1" x14ac:dyDescent="0.2">
      <c r="A1264"/>
      <c r="B1264" s="9">
        <v>45957</v>
      </c>
      <c r="C1264" s="13" t="e">
        <f ca="1">_xll.SNL.Clients.Office.Excel.Functions.SPG(C$4, "SP_PRICE_CLOSE_ADJ", $B1264)</f>
        <v>#NAME?</v>
      </c>
    </row>
    <row r="1265" spans="1:3" s="14" customFormat="1" x14ac:dyDescent="0.2">
      <c r="A1265"/>
      <c r="B1265" s="9">
        <v>45958</v>
      </c>
      <c r="C1265" s="13" t="e">
        <f ca="1">_xll.SNL.Clients.Office.Excel.Functions.SPG(C$4, "SP_PRICE_CLOSE_ADJ", $B1265)</f>
        <v>#NAME?</v>
      </c>
    </row>
    <row r="1266" spans="1:3" s="14" customFormat="1" x14ac:dyDescent="0.2">
      <c r="A1266"/>
      <c r="B1266" s="9">
        <v>45959</v>
      </c>
      <c r="C1266" s="13" t="e">
        <f ca="1">_xll.SNL.Clients.Office.Excel.Functions.SPG(C$4, "SP_PRICE_CLOSE_ADJ", $B1266)</f>
        <v>#NAME?</v>
      </c>
    </row>
    <row r="1267" spans="1:3" s="14" customFormat="1" x14ac:dyDescent="0.2">
      <c r="A1267"/>
      <c r="B1267" s="9">
        <v>45960</v>
      </c>
      <c r="C1267" s="13" t="e">
        <f ca="1">_xll.SNL.Clients.Office.Excel.Functions.SPG(C$4, "SP_PRICE_CLOSE_ADJ", $B1267)</f>
        <v>#NAME?</v>
      </c>
    </row>
    <row r="1268" spans="1:3" s="14" customFormat="1" x14ac:dyDescent="0.2">
      <c r="A1268"/>
      <c r="B1268" s="9">
        <v>45961</v>
      </c>
      <c r="C1268" s="13" t="e">
        <f ca="1">_xll.SNL.Clients.Office.Excel.Functions.SPG(C$4, "SP_PRICE_CLOSE_ADJ", $B1268)</f>
        <v>#NAME?</v>
      </c>
    </row>
    <row r="1269" spans="1:3" s="14" customFormat="1" x14ac:dyDescent="0.2">
      <c r="A1269"/>
      <c r="B1269" s="9">
        <v>45964</v>
      </c>
      <c r="C1269" s="13" t="e">
        <f ca="1">_xll.SNL.Clients.Office.Excel.Functions.SPG(C$4, "SP_PRICE_CLOSE_ADJ", $B1269)</f>
        <v>#NAME?</v>
      </c>
    </row>
    <row r="1270" spans="1:3" s="14" customFormat="1" x14ac:dyDescent="0.2">
      <c r="A1270"/>
      <c r="B1270" s="9">
        <v>45965</v>
      </c>
      <c r="C1270" s="13" t="e">
        <f ca="1">_xll.SNL.Clients.Office.Excel.Functions.SPG(C$4, "SP_PRICE_CLOSE_ADJ", $B1270)</f>
        <v>#NAME?</v>
      </c>
    </row>
    <row r="1271" spans="1:3" s="14" customFormat="1" x14ac:dyDescent="0.2">
      <c r="A1271"/>
      <c r="B1271" s="9">
        <v>45966</v>
      </c>
      <c r="C1271" s="13" t="e">
        <f ca="1">_xll.SNL.Clients.Office.Excel.Functions.SPG(C$4, "SP_PRICE_CLOSE_ADJ", $B1271)</f>
        <v>#NAME?</v>
      </c>
    </row>
    <row r="1272" spans="1:3" s="14" customFormat="1" x14ac:dyDescent="0.2">
      <c r="A1272"/>
      <c r="B1272" s="9">
        <v>45967</v>
      </c>
      <c r="C1272" s="13" t="e">
        <f ca="1">_xll.SNL.Clients.Office.Excel.Functions.SPG(C$4, "SP_PRICE_CLOSE_ADJ", $B1272)</f>
        <v>#NAME?</v>
      </c>
    </row>
    <row r="1273" spans="1:3" s="14" customFormat="1" x14ac:dyDescent="0.2">
      <c r="A1273"/>
      <c r="B1273" s="9">
        <v>45968</v>
      </c>
      <c r="C1273" s="13" t="e">
        <f ca="1">_xll.SNL.Clients.Office.Excel.Functions.SPG(C$4, "SP_PRICE_CLOSE_ADJ", $B1273)</f>
        <v>#NAME?</v>
      </c>
    </row>
    <row r="1274" spans="1:3" s="14" customFormat="1" x14ac:dyDescent="0.2">
      <c r="A1274"/>
      <c r="B1274" s="9">
        <v>45971</v>
      </c>
      <c r="C1274" s="13" t="e">
        <f ca="1">_xll.SNL.Clients.Office.Excel.Functions.SPG(C$4, "SP_PRICE_CLOSE_ADJ", $B1274)</f>
        <v>#NAME?</v>
      </c>
    </row>
    <row r="1275" spans="1:3" s="14" customFormat="1" x14ac:dyDescent="0.2">
      <c r="A1275"/>
      <c r="B1275" s="9">
        <v>45972</v>
      </c>
      <c r="C1275" s="13" t="e">
        <f ca="1">_xll.SNL.Clients.Office.Excel.Functions.SPG(C$4, "SP_PRICE_CLOSE_ADJ", $B1275)</f>
        <v>#NAME?</v>
      </c>
    </row>
    <row r="1276" spans="1:3" s="14" customFormat="1" x14ac:dyDescent="0.2">
      <c r="A1276"/>
      <c r="B1276" s="9">
        <v>45973</v>
      </c>
      <c r="C1276" s="13" t="e">
        <f ca="1">_xll.SNL.Clients.Office.Excel.Functions.SPG(C$4, "SP_PRICE_CLOSE_ADJ", $B1276)</f>
        <v>#NAME?</v>
      </c>
    </row>
    <row r="1277" spans="1:3" s="14" customFormat="1" x14ac:dyDescent="0.2">
      <c r="A1277"/>
      <c r="B1277" s="9">
        <v>45974</v>
      </c>
      <c r="C1277" s="13" t="e">
        <f ca="1">_xll.SNL.Clients.Office.Excel.Functions.SPG(C$4, "SP_PRICE_CLOSE_ADJ", $B1277)</f>
        <v>#NAME?</v>
      </c>
    </row>
    <row r="1278" spans="1:3" s="14" customFormat="1" x14ac:dyDescent="0.2">
      <c r="A1278"/>
      <c r="B1278" s="9">
        <v>45975</v>
      </c>
      <c r="C1278" s="13" t="e">
        <f ca="1">_xll.SNL.Clients.Office.Excel.Functions.SPG(C$4, "SP_PRICE_CLOSE_ADJ", $B1278)</f>
        <v>#NAME?</v>
      </c>
    </row>
    <row r="1279" spans="1:3" s="14" customFormat="1" x14ac:dyDescent="0.2">
      <c r="A1279"/>
      <c r="B1279" s="9">
        <v>45978</v>
      </c>
      <c r="C1279" s="13" t="e">
        <f ca="1">_xll.SNL.Clients.Office.Excel.Functions.SPG(C$4, "SP_PRICE_CLOSE_ADJ", $B1279)</f>
        <v>#NAME?</v>
      </c>
    </row>
    <row r="1280" spans="1:3" s="14" customFormat="1" x14ac:dyDescent="0.2">
      <c r="A1280"/>
      <c r="B1280" s="9">
        <v>45979</v>
      </c>
      <c r="C1280" s="13" t="e">
        <f ca="1">_xll.SNL.Clients.Office.Excel.Functions.SPG(C$4, "SP_PRICE_CLOSE_ADJ", $B1280)</f>
        <v>#NAME?</v>
      </c>
    </row>
    <row r="1281" spans="1:3" s="14" customFormat="1" x14ac:dyDescent="0.2">
      <c r="A1281"/>
      <c r="B1281" s="9">
        <v>45980</v>
      </c>
      <c r="C1281" s="13" t="e">
        <f ca="1">_xll.SNL.Clients.Office.Excel.Functions.SPG(C$4, "SP_PRICE_CLOSE_ADJ", $B1281)</f>
        <v>#NAME?</v>
      </c>
    </row>
    <row r="1282" spans="1:3" s="14" customFormat="1" x14ac:dyDescent="0.2">
      <c r="A1282"/>
      <c r="B1282" s="9">
        <v>45981</v>
      </c>
      <c r="C1282" s="13" t="e">
        <f ca="1">_xll.SNL.Clients.Office.Excel.Functions.SPG(C$4, "SP_PRICE_CLOSE_ADJ", $B1282)</f>
        <v>#NAME?</v>
      </c>
    </row>
    <row r="1283" spans="1:3" s="14" customFormat="1" x14ac:dyDescent="0.2">
      <c r="A1283"/>
      <c r="B1283" s="9">
        <v>45982</v>
      </c>
      <c r="C1283" s="13" t="e">
        <f ca="1">_xll.SNL.Clients.Office.Excel.Functions.SPG(C$4, "SP_PRICE_CLOSE_ADJ", $B1283)</f>
        <v>#NAME?</v>
      </c>
    </row>
    <row r="1284" spans="1:3" s="14" customFormat="1" x14ac:dyDescent="0.2">
      <c r="A1284"/>
      <c r="B1284" s="9">
        <v>45985</v>
      </c>
      <c r="C1284" s="13" t="e">
        <f ca="1">_xll.SNL.Clients.Office.Excel.Functions.SPG(C$4, "SP_PRICE_CLOSE_ADJ", $B1284)</f>
        <v>#NAME?</v>
      </c>
    </row>
    <row r="1285" spans="1:3" s="14" customFormat="1" x14ac:dyDescent="0.2">
      <c r="A1285"/>
      <c r="B1285" s="9">
        <v>45986</v>
      </c>
      <c r="C1285" s="13" t="e">
        <f ca="1">_xll.SNL.Clients.Office.Excel.Functions.SPG(C$4, "SP_PRICE_CLOSE_ADJ", $B1285)</f>
        <v>#NAME?</v>
      </c>
    </row>
    <row r="1286" spans="1:3" s="14" customFormat="1" x14ac:dyDescent="0.2">
      <c r="A1286"/>
      <c r="B1286" s="9">
        <v>45987</v>
      </c>
      <c r="C1286" s="13" t="e">
        <f ca="1">_xll.SNL.Clients.Office.Excel.Functions.SPG(C$4, "SP_PRICE_CLOSE_ADJ", $B1286)</f>
        <v>#NAME?</v>
      </c>
    </row>
    <row r="1287" spans="1:3" s="14" customFormat="1" x14ac:dyDescent="0.2">
      <c r="A1287"/>
      <c r="B1287" s="9">
        <v>45988</v>
      </c>
      <c r="C1287" s="13" t="e">
        <f ca="1">_xll.SNL.Clients.Office.Excel.Functions.SPG(C$4, "SP_PRICE_CLOSE_ADJ", $B1287)</f>
        <v>#NAME?</v>
      </c>
    </row>
    <row r="1288" spans="1:3" s="14" customFormat="1" x14ac:dyDescent="0.2">
      <c r="A1288"/>
      <c r="B1288" s="9">
        <v>45989</v>
      </c>
      <c r="C1288" s="13" t="e">
        <f ca="1">_xll.SNL.Clients.Office.Excel.Functions.SPG(C$4, "SP_PRICE_CLOSE_ADJ", $B1288)</f>
        <v>#NAME?</v>
      </c>
    </row>
    <row r="1289" spans="1:3" s="14" customFormat="1" x14ac:dyDescent="0.2">
      <c r="A1289"/>
      <c r="B1289" s="9">
        <v>45992</v>
      </c>
      <c r="C1289" s="13" t="e">
        <f ca="1">_xll.SNL.Clients.Office.Excel.Functions.SPG(C$4, "SP_PRICE_CLOSE_ADJ", $B1289)</f>
        <v>#NAME?</v>
      </c>
    </row>
    <row r="1290" spans="1:3" s="14" customFormat="1" x14ac:dyDescent="0.2">
      <c r="A1290"/>
      <c r="B1290" s="9">
        <v>45993</v>
      </c>
      <c r="C1290" s="13" t="e">
        <f ca="1">_xll.SNL.Clients.Office.Excel.Functions.SPG(C$4, "SP_PRICE_CLOSE_ADJ", $B1290)</f>
        <v>#NAME?</v>
      </c>
    </row>
    <row r="1291" spans="1:3" s="14" customFormat="1" x14ac:dyDescent="0.2">
      <c r="A1291"/>
      <c r="B1291" s="9">
        <v>45994</v>
      </c>
      <c r="C1291" s="13" t="e">
        <f ca="1">_xll.SNL.Clients.Office.Excel.Functions.SPG(C$4, "SP_PRICE_CLOSE_ADJ", $B1291)</f>
        <v>#NAME?</v>
      </c>
    </row>
    <row r="1292" spans="1:3" s="14" customFormat="1" x14ac:dyDescent="0.2">
      <c r="A1292"/>
      <c r="B1292" s="9">
        <v>45995</v>
      </c>
      <c r="C1292" s="13" t="e">
        <f ca="1">_xll.SNL.Clients.Office.Excel.Functions.SPG(C$4, "SP_PRICE_CLOSE_ADJ", $B1292)</f>
        <v>#NAME?</v>
      </c>
    </row>
    <row r="1293" spans="1:3" s="14" customFormat="1" x14ac:dyDescent="0.2">
      <c r="A1293"/>
      <c r="B1293" s="9">
        <v>45996</v>
      </c>
      <c r="C1293" s="13" t="e">
        <f ca="1">_xll.SNL.Clients.Office.Excel.Functions.SPG(C$4, "SP_PRICE_CLOSE_ADJ", $B1293)</f>
        <v>#NAME?</v>
      </c>
    </row>
    <row r="1294" spans="1:3" s="14" customFormat="1" x14ac:dyDescent="0.2">
      <c r="A1294"/>
      <c r="B1294" s="9">
        <v>45999</v>
      </c>
      <c r="C1294" s="13" t="e">
        <f ca="1">_xll.SNL.Clients.Office.Excel.Functions.SPG(C$4, "SP_PRICE_CLOSE_ADJ", $B1294)</f>
        <v>#NAME?</v>
      </c>
    </row>
    <row r="1295" spans="1:3" s="14" customFormat="1" x14ac:dyDescent="0.2">
      <c r="A1295"/>
      <c r="B1295" s="9">
        <v>46000</v>
      </c>
      <c r="C1295" s="13" t="e">
        <f ca="1">_xll.SNL.Clients.Office.Excel.Functions.SPG(C$4, "SP_PRICE_CLOSE_ADJ", $B1295)</f>
        <v>#NAME?</v>
      </c>
    </row>
    <row r="1296" spans="1:3" s="14" customFormat="1" x14ac:dyDescent="0.2">
      <c r="A1296"/>
      <c r="B1296" s="9">
        <v>46001</v>
      </c>
      <c r="C1296" s="13" t="e">
        <f ca="1">_xll.SNL.Clients.Office.Excel.Functions.SPG(C$4, "SP_PRICE_CLOSE_ADJ", $B1296)</f>
        <v>#NAME?</v>
      </c>
    </row>
    <row r="1297" spans="1:3" s="14" customFormat="1" x14ac:dyDescent="0.2">
      <c r="A1297"/>
      <c r="B1297" s="9">
        <v>46002</v>
      </c>
      <c r="C1297" s="13" t="e">
        <f ca="1">_xll.SNL.Clients.Office.Excel.Functions.SPG(C$4, "SP_PRICE_CLOSE_ADJ", $B1297)</f>
        <v>#NAME?</v>
      </c>
    </row>
    <row r="1298" spans="1:3" s="14" customFormat="1" x14ac:dyDescent="0.2">
      <c r="A1298"/>
      <c r="B1298" s="9">
        <v>46003</v>
      </c>
      <c r="C1298" s="13" t="e">
        <f ca="1">_xll.SNL.Clients.Office.Excel.Functions.SPG(C$4, "SP_PRICE_CLOSE_ADJ", $B1298)</f>
        <v>#NAME?</v>
      </c>
    </row>
    <row r="1299" spans="1:3" s="14" customFormat="1" x14ac:dyDescent="0.2">
      <c r="A1299"/>
      <c r="B1299" s="9">
        <v>46006</v>
      </c>
      <c r="C1299" s="13" t="e">
        <f ca="1">_xll.SNL.Clients.Office.Excel.Functions.SPG(C$4, "SP_PRICE_CLOSE_ADJ", $B1299)</f>
        <v>#NAME?</v>
      </c>
    </row>
    <row r="1300" spans="1:3" s="14" customFormat="1" x14ac:dyDescent="0.2">
      <c r="A1300"/>
      <c r="B1300" s="9">
        <v>46007</v>
      </c>
      <c r="C1300" s="13" t="e">
        <f ca="1">_xll.SNL.Clients.Office.Excel.Functions.SPG(C$4, "SP_PRICE_CLOSE_ADJ", $B1300)</f>
        <v>#NAME?</v>
      </c>
    </row>
    <row r="1301" spans="1:3" s="14" customFormat="1" x14ac:dyDescent="0.2">
      <c r="A1301"/>
      <c r="B1301" s="9">
        <v>46008</v>
      </c>
      <c r="C1301" s="13" t="e">
        <f ca="1">_xll.SNL.Clients.Office.Excel.Functions.SPG(C$4, "SP_PRICE_CLOSE_ADJ", $B1301)</f>
        <v>#NAME?</v>
      </c>
    </row>
    <row r="1302" spans="1:3" s="14" customFormat="1" x14ac:dyDescent="0.2">
      <c r="A1302"/>
      <c r="B1302" s="9">
        <v>46009</v>
      </c>
      <c r="C1302" s="13" t="e">
        <f ca="1">_xll.SNL.Clients.Office.Excel.Functions.SPG(C$4, "SP_PRICE_CLOSE_ADJ", $B1302)</f>
        <v>#NAME?</v>
      </c>
    </row>
    <row r="1303" spans="1:3" s="14" customFormat="1" x14ac:dyDescent="0.2">
      <c r="A1303"/>
      <c r="B1303" s="9">
        <v>46010</v>
      </c>
      <c r="C1303" s="13" t="e">
        <f ca="1">_xll.SNL.Clients.Office.Excel.Functions.SPG(C$4, "SP_PRICE_CLOSE_ADJ", $B1303)</f>
        <v>#NAME?</v>
      </c>
    </row>
    <row r="1304" spans="1:3" s="14" customFormat="1" x14ac:dyDescent="0.2">
      <c r="A1304"/>
      <c r="B1304" s="9">
        <v>46013</v>
      </c>
      <c r="C1304" s="13" t="e">
        <f ca="1">_xll.SNL.Clients.Office.Excel.Functions.SPG(C$4, "SP_PRICE_CLOSE_ADJ", $B1304)</f>
        <v>#NAME?</v>
      </c>
    </row>
    <row r="1305" spans="1:3" s="14" customFormat="1" x14ac:dyDescent="0.2">
      <c r="A1305"/>
      <c r="B1305" s="9">
        <v>46014</v>
      </c>
      <c r="C1305" s="13" t="e">
        <f ca="1">_xll.SNL.Clients.Office.Excel.Functions.SPG(C$4, "SP_PRICE_CLOSE_ADJ", $B1305)</f>
        <v>#NAME?</v>
      </c>
    </row>
    <row r="1306" spans="1:3" s="14" customFormat="1" x14ac:dyDescent="0.2">
      <c r="A1306"/>
      <c r="B1306" s="9">
        <v>46015</v>
      </c>
      <c r="C1306" s="13" t="e">
        <f ca="1">_xll.SNL.Clients.Office.Excel.Functions.SPG(C$4, "SP_PRICE_CLOSE_ADJ", $B1306)</f>
        <v>#NAME?</v>
      </c>
    </row>
    <row r="1307" spans="1:3" s="14" customFormat="1" x14ac:dyDescent="0.2">
      <c r="A1307"/>
      <c r="B1307" s="9">
        <v>46016</v>
      </c>
      <c r="C1307" s="13" t="e">
        <f ca="1">_xll.SNL.Clients.Office.Excel.Functions.SPG(C$4, "SP_PRICE_CLOSE_ADJ", $B1307)</f>
        <v>#NAME?</v>
      </c>
    </row>
    <row r="1308" spans="1:3" s="14" customFormat="1" x14ac:dyDescent="0.2">
      <c r="A1308"/>
      <c r="B1308" s="9">
        <v>46017</v>
      </c>
      <c r="C1308" s="13" t="e">
        <f ca="1">_xll.SNL.Clients.Office.Excel.Functions.SPG(C$4, "SP_PRICE_CLOSE_ADJ", $B1308)</f>
        <v>#NAME?</v>
      </c>
    </row>
    <row r="1309" spans="1:3" s="14" customFormat="1" x14ac:dyDescent="0.2">
      <c r="A1309"/>
      <c r="B1309" s="9">
        <v>46020</v>
      </c>
      <c r="C1309" s="13" t="e">
        <f ca="1">_xll.SNL.Clients.Office.Excel.Functions.SPG(C$4, "SP_PRICE_CLOSE_ADJ", $B1309)</f>
        <v>#NAME?</v>
      </c>
    </row>
    <row r="1310" spans="1:3" s="14" customFormat="1" x14ac:dyDescent="0.2">
      <c r="A1310"/>
      <c r="B1310" s="9">
        <v>46021</v>
      </c>
      <c r="C1310" s="13" t="e">
        <f ca="1">_xll.SNL.Clients.Office.Excel.Functions.SPG(C$4, "SP_PRICE_CLOSE_ADJ", $B1310)</f>
        <v>#NAME?</v>
      </c>
    </row>
    <row r="1311" spans="1:3" s="14" customFormat="1" x14ac:dyDescent="0.2">
      <c r="A1311"/>
      <c r="B1311" s="9">
        <v>46022</v>
      </c>
      <c r="C1311" s="13" t="e">
        <f ca="1">_xll.SNL.Clients.Office.Excel.Functions.SPG(C$4, "SP_PRICE_CLOSE_ADJ", $B1311)</f>
        <v>#NAME?</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Andy Caro Parker</dc:creator>
  <cp:lastModifiedBy>Andy Caro Parker</cp:lastModifiedBy>
  <dcterms:created xsi:type="dcterms:W3CDTF">2026-03-03T03:42:25Z</dcterms:created>
  <dcterms:modified xsi:type="dcterms:W3CDTF">2026-03-03T19:03:48Z</dcterms:modified>
</cp:coreProperties>
</file>